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ohit\Documents\Pyspiders_Python\Excel_PowerBI\"/>
    </mc:Choice>
  </mc:AlternateContent>
  <xr:revisionPtr revIDLastSave="0" documentId="13_ncr:1_{625DBA20-CFE7-4094-B61C-763C89E6B8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2" r:id="rId2"/>
    <sheet name="Sheet3" sheetId="4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N0apPqODPv4g2UMWhdonOvw1EdfiGNyuHf/Ti9piiE="/>
    </ext>
  </extLst>
</workbook>
</file>

<file path=xl/calcChain.xml><?xml version="1.0" encoding="utf-8"?>
<calcChain xmlns="http://schemas.openxmlformats.org/spreadsheetml/2006/main">
  <c r="J2" i="1" l="1" a="1"/>
  <c r="J2" i="1" s="1"/>
  <c r="C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<sst xmlns="http://schemas.openxmlformats.org/spreadsheetml/2006/main" count="41655" uniqueCount="2714">
  <si>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</si>
  <si>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</si>
  <si>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</si>
  <si>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</si>
  <si>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</si>
  <si>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</si>
  <si>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</si>
  <si>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</si>
  <si>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</si>
  <si>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</si>
  <si>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</si>
  <si>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</si>
  <si>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</si>
  <si>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</si>
  <si>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</si>
  <si>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</si>
  <si>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</si>
  <si>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</si>
  <si>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</si>
  <si>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</si>
  <si>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</si>
  <si>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</si>
  <si>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</si>
  <si>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</si>
  <si>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</si>
  <si>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</si>
  <si>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</si>
  <si>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</si>
  <si>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</si>
  <si>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</si>
  <si>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</si>
  <si>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</si>
  <si>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</si>
  <si>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</si>
  <si>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</si>
  <si>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</si>
  <si>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</si>
  <si>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</si>
  <si>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</si>
  <si>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</si>
  <si>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</si>
  <si>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</si>
  <si>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</si>
  <si>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</si>
  <si>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</si>
  <si>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</si>
  <si>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</si>
  <si>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</si>
  <si>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</si>
  <si>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</si>
  <si>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</si>
  <si>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</si>
  <si>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</si>
  <si>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</si>
  <si>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</si>
  <si>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</si>
  <si>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</si>
  <si>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</si>
  <si>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</si>
  <si>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</si>
  <si>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</si>
  <si>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</si>
  <si>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</si>
  <si>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</si>
  <si>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</si>
  <si>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</si>
  <si>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</si>
  <si>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</si>
  <si>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</si>
  <si>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</si>
  <si>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</si>
  <si>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</si>
  <si>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</si>
  <si>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</si>
  <si>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</si>
  <si>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</si>
  <si>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</si>
  <si>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</si>
  <si>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</si>
  <si>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</si>
  <si>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</si>
  <si>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</si>
  <si>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</si>
  <si>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</si>
  <si>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</si>
  <si>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</si>
  <si>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</si>
  <si>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</si>
  <si>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</si>
  <si>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</si>
  <si>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</si>
  <si>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</si>
  <si>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</si>
  <si>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</si>
  <si>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</si>
  <si>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</si>
  <si>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</si>
  <si>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</si>
  <si>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</si>
  <si>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</si>
  <si>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</si>
  <si>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</si>
  <si>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</si>
  <si>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</si>
  <si>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</si>
  <si>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</si>
  <si>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</si>
  <si>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</si>
  <si>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</si>
  <si>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</si>
  <si>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</si>
  <si>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</si>
  <si>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</si>
  <si>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</si>
  <si>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</si>
  <si>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</si>
  <si>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</si>
  <si>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</si>
  <si>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</si>
  <si>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</si>
  <si>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</si>
  <si>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</si>
  <si>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</si>
  <si>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</si>
  <si>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</si>
  <si>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</si>
  <si>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</si>
  <si>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</si>
  <si>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</si>
  <si>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</si>
  <si>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</si>
  <si>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</si>
  <si>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</si>
  <si>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</si>
  <si>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</si>
  <si>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</si>
  <si>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</si>
  <si>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</si>
  <si>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</si>
  <si>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</si>
  <si>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</si>
  <si>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</si>
  <si>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</si>
  <si>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</si>
  <si>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</si>
  <si>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</si>
  <si>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</si>
  <si>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</si>
  <si>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</si>
  <si>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</si>
  <si>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</si>
  <si>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</si>
  <si>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</si>
  <si>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</si>
  <si>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</si>
  <si>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</si>
  <si>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</si>
  <si>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</si>
  <si>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</si>
  <si>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</si>
  <si>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</si>
  <si>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</si>
  <si>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</si>
  <si>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</si>
  <si>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</si>
  <si>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</si>
  <si>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</si>
  <si>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</si>
  <si>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</si>
  <si>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</si>
  <si>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</si>
  <si>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</si>
  <si>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</si>
  <si>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</si>
  <si>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</si>
  <si>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</si>
  <si>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</si>
  <si>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</si>
  <si>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</si>
  <si>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</si>
  <si>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</si>
  <si>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</si>
  <si>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</si>
  <si>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</si>
  <si>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</si>
  <si>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</si>
  <si>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</si>
  <si>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</si>
  <si>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</si>
  <si>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</si>
  <si>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</si>
  <si>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</si>
  <si>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</si>
  <si>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</si>
  <si>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</si>
  <si>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</si>
  <si>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</si>
  <si>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</si>
  <si>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</si>
  <si>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</si>
  <si>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</si>
  <si>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</si>
  <si>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</si>
  <si>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</si>
  <si>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</si>
  <si>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</si>
  <si>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</si>
  <si>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</si>
  <si>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</si>
  <si>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</si>
  <si>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</si>
  <si>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</si>
  <si>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</si>
  <si>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</si>
  <si>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</si>
  <si>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</si>
  <si>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</si>
  <si>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</si>
  <si>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</si>
  <si>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</si>
  <si>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</si>
  <si>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</si>
  <si>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</si>
  <si>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</si>
  <si>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</si>
  <si>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</si>
  <si>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</si>
  <si>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</si>
  <si>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</si>
  <si>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</si>
  <si>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</si>
  <si>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</si>
  <si>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</si>
  <si>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</si>
  <si>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</si>
  <si>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</si>
  <si>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</si>
  <si>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</si>
  <si>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</si>
  <si>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</si>
  <si>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</si>
  <si>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</si>
  <si>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</si>
  <si>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</si>
  <si>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</si>
  <si>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</si>
  <si>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</si>
  <si>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</si>
  <si>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</si>
  <si>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</si>
  <si>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</si>
  <si>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</si>
  <si>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</si>
  <si>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</si>
  <si>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</si>
  <si>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</si>
  <si>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</si>
  <si>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</si>
  <si>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</si>
  <si>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</si>
  <si>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</si>
  <si>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</si>
  <si>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</si>
  <si>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</si>
  <si>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</si>
  <si>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</si>
  <si>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</si>
  <si>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</si>
  <si>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</si>
  <si>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</si>
  <si>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</si>
  <si>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</si>
  <si>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</si>
  <si>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</si>
  <si>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</si>
  <si>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</si>
  <si>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</si>
  <si>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</si>
  <si>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</si>
  <si>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</si>
  <si>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</si>
  <si>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</si>
  <si>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</si>
  <si>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</si>
  <si>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</si>
  <si>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</si>
  <si>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</si>
  <si>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</si>
  <si>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</si>
  <si>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</si>
  <si>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</si>
  <si>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</si>
  <si>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</si>
  <si>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</si>
  <si>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</si>
  <si>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</si>
  <si>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</si>
  <si>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</si>
  <si>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</si>
  <si>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</si>
  <si>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</si>
  <si>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</si>
  <si>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</si>
  <si>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</si>
  <si>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</si>
  <si>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</si>
  <si>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</si>
  <si>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</si>
  <si>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</si>
  <si>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</si>
  <si>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</si>
  <si>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</si>
  <si>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</si>
  <si>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</si>
  <si>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</si>
  <si>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</si>
  <si>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</si>
  <si>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</si>
  <si>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</si>
  <si>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</si>
  <si>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</si>
  <si>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</si>
  <si>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</si>
  <si>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</si>
  <si>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</si>
  <si>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</si>
  <si>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</si>
  <si>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</si>
  <si>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</si>
  <si>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</si>
  <si>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</si>
  <si>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</si>
  <si>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</si>
  <si>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</si>
  <si>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</si>
  <si>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</si>
  <si>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</si>
  <si>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</si>
  <si>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</si>
  <si>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</si>
  <si>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</si>
  <si>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</si>
  <si>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</si>
  <si>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</si>
  <si>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</si>
  <si>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</si>
  <si>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</si>
  <si>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</si>
  <si>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</si>
  <si>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</si>
  <si>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</si>
  <si>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</si>
  <si>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</si>
  <si>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</si>
  <si>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</si>
  <si>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</si>
  <si>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</si>
  <si>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</si>
  <si>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</si>
  <si>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</si>
  <si>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</si>
  <si>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</si>
  <si>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</si>
  <si>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</si>
  <si>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</si>
  <si>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</si>
  <si>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</si>
  <si>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</si>
  <si>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</si>
  <si>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</si>
  <si>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</si>
  <si>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</si>
  <si>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</si>
  <si>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</si>
  <si>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</si>
  <si>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</si>
  <si>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</si>
  <si>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</si>
  <si>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</si>
  <si>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</si>
  <si>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</si>
  <si>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</si>
  <si>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</si>
  <si>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</si>
  <si>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</si>
  <si>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</si>
  <si>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</si>
  <si>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</si>
  <si>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</si>
  <si>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</si>
  <si>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</si>
  <si>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</si>
  <si>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</si>
  <si>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</si>
  <si>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</si>
  <si>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</si>
  <si>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</si>
  <si>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</si>
  <si>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</si>
  <si>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</si>
  <si>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</si>
  <si>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</si>
  <si>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</si>
  <si>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</si>
  <si>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</si>
  <si>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</si>
  <si>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</si>
  <si>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</si>
  <si>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</si>
  <si>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</si>
  <si>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</si>
  <si>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</si>
  <si>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</si>
  <si>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</si>
  <si>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</si>
  <si>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</si>
  <si>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</si>
  <si>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</si>
  <si>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</si>
  <si>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</si>
  <si>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</si>
  <si>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</si>
  <si>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</si>
  <si>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</si>
  <si>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</si>
  <si>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</si>
  <si>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</si>
  <si>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</si>
  <si>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</si>
  <si>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</si>
  <si>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</si>
  <si>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</si>
  <si>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</si>
  <si>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</si>
  <si>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</si>
  <si>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</si>
  <si>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</si>
  <si>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</si>
  <si>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</si>
  <si>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</si>
  <si>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</si>
  <si>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</si>
  <si>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</si>
  <si>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</si>
  <si>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</si>
  <si>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</si>
  <si>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</si>
  <si>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</si>
  <si>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</si>
  <si>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</si>
  <si>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</si>
  <si>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</si>
  <si>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</si>
  <si>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</si>
  <si>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</si>
  <si>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</si>
  <si>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</si>
  <si>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</si>
  <si>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</si>
  <si>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</si>
  <si>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</si>
  <si>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</si>
  <si>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</si>
  <si>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</si>
  <si>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</si>
  <si>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</si>
  <si>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</si>
  <si>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</si>
  <si>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</si>
  <si>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</si>
  <si>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</si>
  <si>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</si>
  <si>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</si>
  <si>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</si>
  <si>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</si>
  <si>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</si>
  <si>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</si>
  <si>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</si>
  <si>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</si>
  <si>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</si>
  <si>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</si>
  <si>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</si>
  <si>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</si>
  <si>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</si>
  <si>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</si>
  <si>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</si>
  <si>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</si>
  <si>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</si>
  <si>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</si>
  <si>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</si>
  <si>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</si>
  <si>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</si>
  <si>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</si>
  <si>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</si>
  <si>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</si>
  <si>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</si>
  <si>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</si>
  <si>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</si>
  <si>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</si>
  <si>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</si>
  <si>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</si>
  <si>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</si>
  <si>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</si>
  <si>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</si>
  <si>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</si>
  <si>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</si>
  <si>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</si>
  <si>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</si>
  <si>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</si>
  <si>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</si>
  <si>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</si>
  <si>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</si>
  <si>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</si>
  <si>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</si>
  <si>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</si>
  <si>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</si>
  <si>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</si>
  <si>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</si>
  <si>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</si>
  <si>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</si>
  <si>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</si>
  <si>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</si>
  <si>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</si>
  <si>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</si>
  <si>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</si>
  <si>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</si>
  <si>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</si>
  <si>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</si>
  <si>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</si>
  <si>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</si>
  <si>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</si>
  <si>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</si>
  <si>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</si>
  <si>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</si>
  <si>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</si>
  <si>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</si>
  <si>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</si>
  <si>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</si>
  <si>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</si>
  <si>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</si>
  <si>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</si>
  <si>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</si>
  <si>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</si>
  <si>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</si>
  <si>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</si>
  <si>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</si>
  <si>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</si>
  <si>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</si>
  <si>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</si>
  <si>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</si>
  <si>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</si>
  <si>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</si>
  <si>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</si>
  <si>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</si>
  <si>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</si>
  <si>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</si>
  <si>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</si>
  <si>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</si>
  <si>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</si>
  <si>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</si>
  <si>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</si>
  <si>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</si>
  <si>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</si>
  <si>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</si>
  <si>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</si>
  <si>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</si>
  <si>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</si>
  <si>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</si>
  <si>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</si>
  <si>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</si>
  <si>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</si>
  <si>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</si>
  <si>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</si>
  <si>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</si>
  <si>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</si>
  <si>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</si>
  <si>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</si>
  <si>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</si>
  <si>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</si>
  <si>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</si>
  <si>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</si>
  <si>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</si>
  <si>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</si>
  <si>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</si>
  <si>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</si>
  <si>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</si>
  <si>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</si>
  <si>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</si>
  <si>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</si>
  <si>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</si>
  <si>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</si>
  <si>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</si>
  <si>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</si>
  <si>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</si>
  <si>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</si>
  <si>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</si>
  <si>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</si>
  <si>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</si>
  <si>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</si>
  <si>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</si>
  <si>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</si>
  <si>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</si>
  <si>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</si>
  <si>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</si>
  <si>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</si>
  <si>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</si>
  <si>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</si>
  <si>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</si>
  <si>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</si>
  <si>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</si>
  <si>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</si>
  <si>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</si>
  <si>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</si>
  <si>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</si>
  <si>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</si>
  <si>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</si>
  <si>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</si>
  <si>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</si>
  <si>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</si>
  <si>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</si>
  <si>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</si>
  <si>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</si>
  <si>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</si>
  <si>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</si>
  <si>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</si>
  <si>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</si>
  <si>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</si>
  <si>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</si>
  <si>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</si>
  <si>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</si>
  <si>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</si>
  <si>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</si>
  <si>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</si>
  <si>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</si>
  <si>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</si>
  <si>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</si>
  <si>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</si>
  <si>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</si>
  <si>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</si>
  <si>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</si>
  <si>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</si>
  <si>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</si>
  <si>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</si>
  <si>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</si>
  <si>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</si>
  <si>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</si>
  <si>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</si>
  <si>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</si>
  <si>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</si>
  <si>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</si>
  <si>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</si>
  <si>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</si>
  <si>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</si>
  <si>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</si>
  <si>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</si>
  <si>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</si>
  <si>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</si>
  <si>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</si>
  <si>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</si>
  <si>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</si>
  <si>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</si>
  <si>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</si>
  <si>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</si>
  <si>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</si>
  <si>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</si>
  <si>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</si>
  <si>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</si>
  <si>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</si>
  <si>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</si>
  <si>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</si>
  <si>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</si>
  <si>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</si>
  <si>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</si>
  <si>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</si>
  <si>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</si>
  <si>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</si>
  <si>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</si>
  <si>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</si>
  <si>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</si>
  <si>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</si>
  <si>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</si>
  <si>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</si>
  <si>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</si>
  <si>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</si>
  <si>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</si>
  <si>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</si>
  <si>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</si>
  <si>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</si>
  <si>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</si>
  <si>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</si>
  <si>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</si>
  <si>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</si>
  <si>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</si>
  <si>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</si>
  <si>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</si>
  <si>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</si>
  <si>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</si>
  <si>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</si>
  <si>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</si>
  <si>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</si>
  <si>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</si>
  <si>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</si>
  <si>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</si>
  <si>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</si>
  <si>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</si>
  <si>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</si>
  <si>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</si>
  <si>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</si>
  <si>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</si>
  <si>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</si>
  <si>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</si>
  <si>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</si>
  <si>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</si>
  <si>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</si>
  <si>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</si>
  <si>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</si>
  <si>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</si>
  <si>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</si>
  <si>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</si>
  <si>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</si>
  <si>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</si>
  <si>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</si>
  <si>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</si>
  <si>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</si>
  <si>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</si>
  <si>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</si>
  <si>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</si>
  <si>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</si>
  <si>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</si>
  <si>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</si>
  <si>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</si>
  <si>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</si>
  <si>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</si>
  <si>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</si>
  <si>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</si>
  <si>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</si>
  <si>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</si>
  <si>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</si>
  <si>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</si>
  <si>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</si>
  <si>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</si>
  <si>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</si>
  <si>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</si>
  <si>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</si>
  <si>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</si>
  <si>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</si>
  <si>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</si>
  <si>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</si>
  <si>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</si>
  <si>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</si>
  <si>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</si>
  <si>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</si>
  <si>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</si>
  <si>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</si>
  <si>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</si>
  <si>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</si>
  <si>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</si>
  <si>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</si>
  <si>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</si>
  <si>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</si>
  <si>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</si>
  <si>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</si>
  <si>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</si>
  <si>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</si>
  <si>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</si>
  <si>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</si>
  <si>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</si>
  <si>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</si>
  <si>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</si>
  <si>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</si>
  <si>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</si>
  <si>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</si>
  <si>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</si>
  <si>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</si>
  <si>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</si>
  <si>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</si>
  <si>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</si>
  <si>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</si>
  <si>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</si>
  <si>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</si>
  <si>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</si>
  <si>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</si>
  <si>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</si>
  <si>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</si>
  <si>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</si>
  <si>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</si>
  <si>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</si>
  <si>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</si>
  <si>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</si>
  <si>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</si>
  <si>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</si>
  <si>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</si>
  <si>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</si>
  <si>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</si>
  <si>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</si>
  <si>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</si>
  <si>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</si>
  <si>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</si>
  <si>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</si>
  <si>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</si>
  <si>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</si>
  <si>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</si>
  <si>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</si>
  <si>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</si>
  <si>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</si>
  <si>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</si>
  <si>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</si>
  <si>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</si>
  <si>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</si>
  <si>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</si>
  <si>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</si>
  <si>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</si>
  <si>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</si>
  <si>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</si>
  <si>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</si>
  <si>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</si>
  <si>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</si>
  <si>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</si>
  <si>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</si>
  <si>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</si>
  <si>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</si>
  <si>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</si>
  <si>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</si>
  <si>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</si>
  <si>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</si>
  <si>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</si>
  <si>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</si>
  <si>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</si>
  <si>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</si>
  <si>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</si>
  <si>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</si>
  <si>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</si>
  <si>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</si>
  <si>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</si>
  <si>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</si>
  <si>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</si>
  <si>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</si>
  <si>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</si>
  <si>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</si>
  <si>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</si>
  <si>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</si>
  <si>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</si>
  <si>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</si>
  <si>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</si>
  <si>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</si>
  <si>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</si>
  <si>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</si>
  <si>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</si>
  <si>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</si>
  <si>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</si>
  <si>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</si>
  <si>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</si>
  <si>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</si>
  <si>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</si>
  <si>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</si>
  <si>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</si>
  <si>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</si>
  <si>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</si>
  <si>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</si>
  <si>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</si>
  <si>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</si>
  <si>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</si>
  <si>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</si>
  <si>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</si>
  <si>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</si>
  <si>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</si>
  <si>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</si>
  <si>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</si>
  <si>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</si>
  <si>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</si>
  <si>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</si>
  <si>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</si>
  <si>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</si>
  <si>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</si>
  <si>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</si>
  <si>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</si>
  <si>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</si>
  <si>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</si>
  <si>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</si>
  <si>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</si>
  <si>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</si>
  <si>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</si>
  <si>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</si>
  <si>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</si>
  <si>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</si>
  <si>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</si>
  <si>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</si>
  <si>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</si>
  <si>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</si>
  <si>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</si>
  <si>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</si>
  <si>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</si>
  <si>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</si>
  <si>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</si>
  <si>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</si>
  <si>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</si>
  <si>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</si>
  <si>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</si>
  <si>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</si>
  <si>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</si>
  <si>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</si>
  <si>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</si>
  <si>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</si>
  <si>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</si>
  <si>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</si>
  <si>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</si>
  <si>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</si>
  <si>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</si>
  <si>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</si>
  <si>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</si>
  <si>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</si>
  <si>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</si>
  <si>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</si>
  <si>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</si>
  <si>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</si>
  <si>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</si>
  <si>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</si>
  <si>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</si>
  <si>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</si>
  <si>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</si>
  <si>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</si>
  <si>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</si>
  <si>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</si>
  <si>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</si>
  <si>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</si>
  <si>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</si>
  <si>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</si>
  <si>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</si>
  <si>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</si>
  <si>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</si>
  <si>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</si>
  <si>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</si>
  <si>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</si>
  <si>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</si>
  <si>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</si>
  <si>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</si>
  <si>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</si>
  <si>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</si>
  <si>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</si>
  <si>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</si>
  <si>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</si>
  <si>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</si>
  <si>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</si>
  <si>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</si>
  <si>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</si>
  <si>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</si>
  <si>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</si>
  <si>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</si>
  <si>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</si>
  <si>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</si>
  <si>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</si>
  <si>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</si>
  <si>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</si>
  <si>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</si>
  <si>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</si>
  <si>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</si>
  <si>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</si>
  <si>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</si>
  <si>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</si>
  <si>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</si>
  <si>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</si>
  <si>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</si>
  <si>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</si>
  <si>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</si>
  <si>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</si>
  <si>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</si>
  <si>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</si>
  <si>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</si>
  <si>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</si>
  <si>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</si>
  <si>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</si>
  <si>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</si>
  <si>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</si>
  <si>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</si>
  <si>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</si>
  <si>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</si>
  <si>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</si>
  <si>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</si>
  <si>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</si>
  <si>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</si>
  <si>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</si>
  <si>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</si>
  <si>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</si>
  <si>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</si>
  <si>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</si>
  <si>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</si>
  <si>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</si>
  <si>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</si>
  <si>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</si>
  <si>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</si>
  <si>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</si>
  <si>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</si>
  <si>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</si>
  <si>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</si>
  <si>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</si>
  <si>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</si>
  <si>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</si>
  <si>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</si>
  <si>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</si>
  <si>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</si>
  <si>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</si>
  <si>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</si>
  <si>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</si>
  <si>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</si>
  <si>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</si>
  <si>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</si>
  <si>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</si>
  <si>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</si>
  <si>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</si>
  <si>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</si>
  <si>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</si>
  <si>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</si>
  <si>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</si>
  <si>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</si>
  <si>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</si>
  <si>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</si>
  <si>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</si>
  <si>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</si>
  <si>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</si>
  <si>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</si>
  <si>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</si>
  <si>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</si>
  <si>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</si>
  <si>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</si>
  <si>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</si>
  <si>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</si>
  <si>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</si>
  <si>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</si>
  <si>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</si>
  <si>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</si>
  <si>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</si>
  <si>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</si>
  <si>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</si>
  <si>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</si>
  <si>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</si>
  <si>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</si>
  <si>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</si>
  <si>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</si>
  <si>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</si>
  <si>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</si>
  <si>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</si>
  <si>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</si>
  <si>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</si>
  <si>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</si>
  <si>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</si>
  <si>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</si>
  <si>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</si>
  <si>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</si>
  <si>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</si>
  <si>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</si>
  <si>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</si>
  <si>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</si>
  <si>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</si>
  <si>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</si>
  <si>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</si>
  <si>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</si>
  <si>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</si>
  <si>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</si>
  <si>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</si>
  <si>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</si>
  <si>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</si>
  <si>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</si>
  <si>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</si>
  <si>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</si>
  <si>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</si>
  <si>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</si>
  <si>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</si>
  <si>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</si>
  <si>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</si>
  <si>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</si>
  <si>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</si>
  <si>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</si>
  <si>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</si>
  <si>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</si>
  <si>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</si>
  <si>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</si>
  <si>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</si>
  <si>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</si>
  <si>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</si>
  <si>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</si>
  <si>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</si>
  <si>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</si>
  <si>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</si>
  <si>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</si>
  <si>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</si>
  <si>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</si>
  <si>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</si>
  <si>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</si>
  <si>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</si>
  <si>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</si>
  <si>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</si>
  <si>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</si>
  <si>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</si>
  <si>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</si>
  <si>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</si>
  <si>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</si>
  <si>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</si>
  <si>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</si>
  <si>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</si>
  <si>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</si>
  <si>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</si>
  <si>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</si>
  <si>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</si>
  <si>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</si>
  <si>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</si>
  <si>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</si>
  <si>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</si>
  <si>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</si>
  <si>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</si>
  <si>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</si>
  <si>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</si>
  <si>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</si>
  <si>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</si>
  <si>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</si>
  <si>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</si>
  <si>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</si>
  <si>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</si>
  <si>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</si>
  <si>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</si>
  <si>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</si>
  <si>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</si>
  <si>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</si>
  <si>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</si>
  <si>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</si>
  <si>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</si>
  <si>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</si>
  <si>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</si>
  <si>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</si>
  <si>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</si>
  <si>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</si>
  <si>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</si>
  <si>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</si>
  <si>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</si>
  <si>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</si>
  <si>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</si>
  <si>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</si>
  <si>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</si>
  <si>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</si>
  <si>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</si>
  <si>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</si>
  <si>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</si>
  <si>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</si>
  <si>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</si>
  <si>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</si>
  <si>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</si>
  <si>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</si>
  <si>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</si>
  <si>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</si>
  <si>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</si>
  <si>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</si>
  <si>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</si>
  <si>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</si>
  <si>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</si>
  <si>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</si>
  <si>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</si>
  <si>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</si>
  <si>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</si>
  <si>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</si>
  <si>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</si>
  <si>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</si>
  <si>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</si>
  <si>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</si>
  <si>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</si>
  <si>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</si>
  <si>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</si>
  <si>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</si>
  <si>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</si>
  <si>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</si>
  <si>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</si>
  <si>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</si>
  <si>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</si>
  <si>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</si>
  <si>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</si>
  <si>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</si>
  <si>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</si>
  <si>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</si>
  <si>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</si>
  <si>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</si>
  <si>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</si>
  <si>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</si>
  <si>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</si>
  <si>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</si>
  <si>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</si>
  <si>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</si>
  <si>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</si>
  <si>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</si>
  <si>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</si>
  <si>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</si>
  <si>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</si>
  <si>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</si>
  <si>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</si>
  <si>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</si>
  <si>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</si>
  <si>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</si>
  <si>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</si>
  <si>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</si>
  <si>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</si>
  <si>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</si>
  <si>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</si>
  <si>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</si>
  <si>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</si>
  <si>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</si>
  <si>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</si>
  <si>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</si>
  <si>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</si>
  <si>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</si>
  <si>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</si>
  <si>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</si>
  <si>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</si>
  <si>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</si>
  <si>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</si>
  <si>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</si>
  <si>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</si>
  <si>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</si>
  <si>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</si>
  <si>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</si>
  <si>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</si>
  <si>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</si>
  <si>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</si>
  <si>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</si>
  <si>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</si>
  <si>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</si>
  <si>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</si>
  <si>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</si>
  <si>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</si>
  <si>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</si>
  <si>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</si>
  <si>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</si>
  <si>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</si>
  <si>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</si>
  <si>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</si>
  <si>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</si>
  <si>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</si>
  <si>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</si>
  <si>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</si>
  <si>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</si>
  <si>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</si>
  <si>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</si>
  <si>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</si>
  <si>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</si>
  <si>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</si>
  <si>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</si>
  <si>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</si>
  <si>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</si>
  <si>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</si>
  <si>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</si>
  <si>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</si>
  <si>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</si>
  <si>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</si>
  <si>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</si>
  <si>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</si>
  <si>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</si>
  <si>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</si>
  <si>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</si>
  <si>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</si>
  <si>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</si>
  <si>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</si>
  <si>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</si>
  <si>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</si>
  <si>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</si>
  <si>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</si>
  <si>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</si>
  <si>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</si>
  <si>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</si>
  <si>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</si>
  <si>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</si>
  <si>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</si>
  <si>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</si>
  <si>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</si>
  <si>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</si>
  <si>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</si>
  <si>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</si>
  <si>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</si>
  <si>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</si>
  <si>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</si>
  <si>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</si>
  <si>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</si>
  <si>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</si>
  <si>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</si>
  <si>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</si>
  <si>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</si>
  <si>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</si>
  <si>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</si>
  <si>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</si>
  <si>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</si>
  <si>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</si>
  <si>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</si>
  <si>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</si>
  <si>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</si>
  <si>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</si>
  <si>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</si>
  <si>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</si>
  <si>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</si>
  <si>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</si>
  <si>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</si>
  <si>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</si>
  <si>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</si>
  <si>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</si>
  <si>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</si>
  <si>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</si>
  <si>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</si>
  <si>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</si>
  <si>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</si>
  <si>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</si>
  <si>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</si>
  <si>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</si>
  <si>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</si>
  <si>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</si>
  <si>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</si>
  <si>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</si>
  <si>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</si>
  <si>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</si>
  <si>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</si>
  <si>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</si>
  <si>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</si>
  <si>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</si>
  <si>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</si>
  <si>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</si>
  <si>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</si>
  <si>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</si>
  <si>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</si>
  <si>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</si>
  <si>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</si>
  <si>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</si>
  <si>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</si>
  <si>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</si>
  <si>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</si>
  <si>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</si>
  <si>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</si>
  <si>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</si>
  <si>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</si>
  <si>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</si>
  <si>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</si>
  <si>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</si>
  <si>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</si>
  <si>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</si>
  <si>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</si>
  <si>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</si>
  <si>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</si>
  <si>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</si>
  <si>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</si>
  <si>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</si>
  <si>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</si>
  <si>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</si>
  <si>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</si>
  <si>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</si>
  <si>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</si>
  <si>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</si>
  <si>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</si>
  <si>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</si>
  <si>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</si>
  <si>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</si>
  <si>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</si>
  <si>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</si>
  <si>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</si>
  <si>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</si>
  <si>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</si>
  <si>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</si>
  <si>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</si>
  <si>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</si>
  <si>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</si>
  <si>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</si>
  <si>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</si>
  <si>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</si>
  <si>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</si>
  <si>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</si>
  <si>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</si>
  <si>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</si>
  <si>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</si>
  <si>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</si>
  <si>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</si>
  <si>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</si>
  <si>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</si>
  <si>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</si>
  <si>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</si>
  <si>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</si>
  <si>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</si>
  <si>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</si>
  <si>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</si>
  <si>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</si>
  <si>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</si>
  <si>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</si>
  <si>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</si>
  <si>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</si>
  <si>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</si>
  <si>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</si>
  <si>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</si>
  <si>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</si>
  <si>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</si>
  <si>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</si>
  <si>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</si>
  <si>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</si>
  <si>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</si>
  <si>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</si>
  <si>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</si>
  <si>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</si>
  <si>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</si>
  <si>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</si>
  <si>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</si>
  <si>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</si>
  <si>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</si>
  <si>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</si>
  <si>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</si>
  <si>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</si>
  <si>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</si>
  <si>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</si>
  <si>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</si>
  <si>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</si>
  <si>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</si>
  <si>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</si>
  <si>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</si>
  <si>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</si>
  <si>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</si>
  <si>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</si>
  <si>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</si>
  <si>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</si>
  <si>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</si>
  <si>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</si>
  <si>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</si>
  <si>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</si>
  <si>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</si>
  <si>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</si>
  <si>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</si>
  <si>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</si>
  <si>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</si>
  <si>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</si>
  <si>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</si>
  <si>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</si>
  <si>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</si>
  <si>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</si>
  <si>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</si>
  <si>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</si>
  <si>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</si>
  <si>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</si>
  <si>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</si>
  <si>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</si>
  <si>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</si>
  <si>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</si>
  <si>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</si>
  <si>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</si>
  <si>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</si>
  <si>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</si>
  <si>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</si>
  <si>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</si>
  <si>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</si>
  <si>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</si>
  <si>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</si>
  <si>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</si>
  <si>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</si>
  <si>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</si>
  <si>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</si>
  <si>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</si>
  <si>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</si>
  <si>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</si>
  <si>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</si>
  <si>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</si>
  <si>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</si>
  <si>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</si>
  <si>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</si>
  <si>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</si>
  <si>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</si>
  <si>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</si>
  <si>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</si>
  <si>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</si>
  <si>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</si>
  <si>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</si>
  <si>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</si>
  <si>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</si>
  <si>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</si>
  <si>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</si>
  <si>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</si>
  <si>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</si>
  <si>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</si>
  <si>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</si>
  <si>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</si>
  <si>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</si>
  <si>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</si>
  <si>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</si>
  <si>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</si>
  <si>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</si>
  <si>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</si>
  <si>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</si>
  <si>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</si>
  <si>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</si>
  <si>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</si>
  <si>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</si>
  <si>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</si>
  <si>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</si>
  <si>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</si>
  <si>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</si>
  <si>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</si>
  <si>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</si>
  <si>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</si>
  <si>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</si>
  <si>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</si>
  <si>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</si>
  <si>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</si>
  <si>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</si>
  <si>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</si>
  <si>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</si>
  <si>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</si>
  <si>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</si>
  <si>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</si>
  <si>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</si>
  <si>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</si>
  <si>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</si>
  <si>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</si>
  <si>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</si>
  <si>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</si>
  <si>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</si>
  <si>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</si>
  <si>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</si>
  <si>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</si>
  <si>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</si>
  <si>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</si>
  <si>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</si>
  <si>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</si>
  <si>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</si>
  <si>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</si>
  <si>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</si>
  <si>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</si>
  <si>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</si>
  <si>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</si>
  <si>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</si>
  <si>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</si>
  <si>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</si>
  <si>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</si>
  <si>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</si>
  <si>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</si>
  <si>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</si>
  <si>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</si>
  <si>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</si>
  <si>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</si>
  <si>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</si>
  <si>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</si>
  <si>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</si>
  <si>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</si>
  <si>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</si>
  <si>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</si>
  <si>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</si>
  <si>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</si>
  <si>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</si>
  <si>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</si>
  <si>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</si>
  <si>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</si>
  <si>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</si>
  <si>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</si>
  <si>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</si>
  <si>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</si>
  <si>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</si>
  <si>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</si>
  <si>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</si>
  <si>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</si>
  <si>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</si>
  <si>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</si>
  <si>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</si>
  <si>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</si>
  <si>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</si>
  <si>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</si>
  <si>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</si>
  <si>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</si>
  <si>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</si>
  <si>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</si>
  <si>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</si>
  <si>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</si>
  <si>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</si>
  <si>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</si>
  <si>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</si>
  <si>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</si>
  <si>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</si>
  <si>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</si>
  <si>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</si>
  <si>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</si>
  <si>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</si>
  <si>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</si>
  <si>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</si>
  <si>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</si>
  <si>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</si>
  <si>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</si>
  <si>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</si>
  <si>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</si>
  <si>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</si>
  <si>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</si>
  <si>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</si>
  <si>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</si>
  <si>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</si>
  <si>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</si>
  <si>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</si>
  <si>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</si>
  <si>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</si>
  <si>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</si>
  <si>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</si>
  <si>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</si>
  <si>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</si>
  <si>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</si>
  <si>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</si>
  <si>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</si>
  <si>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</si>
  <si>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</si>
  <si>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</si>
  <si>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</si>
  <si>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</si>
  <si>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</si>
  <si>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</si>
  <si>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</si>
  <si>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</si>
  <si>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</si>
  <si>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</si>
  <si>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</si>
  <si>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</si>
  <si>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</si>
  <si>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</si>
  <si>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</si>
  <si>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</si>
  <si>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</si>
  <si>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</si>
  <si>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</si>
  <si>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</si>
  <si>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</si>
  <si>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</si>
  <si>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</si>
  <si>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</si>
  <si>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</si>
  <si>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</si>
  <si>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</si>
  <si>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</si>
  <si>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</si>
  <si>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</si>
  <si>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</si>
  <si>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</si>
  <si>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</si>
  <si>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</si>
  <si>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</si>
  <si>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</si>
  <si>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</si>
  <si>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</si>
  <si>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</si>
  <si>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</si>
  <si>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</si>
  <si>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</si>
  <si>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</si>
  <si>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</si>
  <si>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</si>
  <si>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</si>
  <si>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</si>
  <si>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</si>
  <si>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</si>
  <si>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</si>
  <si>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</si>
  <si>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</si>
  <si>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</si>
  <si>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</si>
  <si>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</si>
  <si>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</si>
  <si>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</si>
  <si>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</si>
  <si>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</si>
  <si>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</si>
  <si>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</si>
  <si>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</si>
  <si>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</si>
  <si>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</si>
  <si>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</si>
  <si>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</si>
  <si>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</si>
  <si>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</si>
  <si>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</si>
  <si>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</si>
  <si>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</si>
  <si>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</si>
  <si>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</si>
  <si>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</si>
  <si>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</si>
  <si>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</si>
  <si>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</si>
  <si>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</si>
  <si>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</si>
  <si>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</si>
  <si>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</si>
  <si>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</si>
  <si>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</si>
  <si>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</si>
  <si>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</si>
  <si>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</si>
  <si>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</si>
  <si>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</si>
  <si>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</si>
  <si>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</si>
  <si>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</si>
  <si>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</si>
  <si>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</si>
  <si>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</si>
  <si>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</si>
  <si>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</si>
  <si>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</si>
  <si>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</si>
  <si>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</si>
  <si>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</si>
  <si>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</si>
  <si>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</si>
  <si>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</si>
  <si>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</si>
  <si>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</si>
  <si>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</si>
  <si>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</si>
  <si>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</si>
  <si>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</si>
  <si>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</si>
  <si>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</si>
  <si>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</si>
  <si>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</si>
  <si>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</si>
  <si>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</si>
  <si>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</si>
  <si>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</si>
  <si>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</si>
  <si>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</si>
  <si>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</si>
  <si>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</si>
  <si>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</si>
  <si>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</si>
  <si>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</si>
  <si>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</si>
  <si>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</si>
  <si>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</si>
  <si>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</si>
  <si>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</si>
  <si>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</si>
  <si>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</si>
  <si>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</si>
  <si>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</si>
  <si>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</si>
  <si>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</si>
  <si>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</si>
  <si>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</si>
  <si>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</si>
  <si>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</si>
  <si>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</si>
  <si>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</si>
  <si>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</si>
  <si>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</si>
  <si>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</si>
  <si>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</si>
  <si>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</si>
  <si>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</si>
  <si>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</si>
  <si>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</si>
  <si>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</si>
  <si>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</si>
  <si>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</si>
  <si>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</si>
  <si>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</si>
  <si>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</si>
  <si>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</si>
  <si>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</si>
  <si>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</si>
  <si>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</si>
  <si>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</si>
  <si>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</si>
  <si>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</si>
  <si>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</si>
  <si>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</si>
  <si>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</si>
  <si>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</si>
  <si>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</si>
  <si>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</si>
  <si>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</si>
  <si>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</si>
  <si>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</si>
  <si>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</si>
  <si>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</si>
  <si>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</si>
  <si>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</si>
  <si>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</si>
  <si>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</si>
  <si>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</si>
  <si>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</si>
  <si>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</si>
  <si>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</si>
  <si>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</si>
  <si>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</si>
  <si>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</si>
  <si>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</si>
  <si>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</si>
  <si>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</si>
  <si>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</si>
  <si>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</si>
  <si>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</si>
  <si>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</si>
  <si>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</si>
  <si>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</si>
  <si>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</si>
  <si>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</si>
  <si>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</si>
  <si>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</si>
  <si>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</si>
  <si>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</si>
  <si>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</si>
  <si>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</si>
  <si>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</si>
  <si>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</si>
  <si>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</si>
  <si>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</si>
  <si>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</si>
  <si>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</si>
  <si>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</si>
  <si>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</si>
  <si>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</si>
  <si>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</si>
  <si>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</si>
  <si>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</si>
  <si>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</si>
  <si>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</si>
  <si>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</si>
  <si>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</si>
  <si>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</si>
  <si>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</si>
  <si>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</si>
  <si>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</si>
  <si>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</si>
  <si>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</si>
  <si>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</si>
  <si>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</si>
  <si>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</si>
  <si>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</si>
  <si>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</si>
  <si>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</si>
  <si>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</si>
  <si>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</si>
  <si>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</si>
  <si>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</si>
  <si>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</si>
  <si>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</si>
  <si>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</si>
  <si>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</si>
  <si>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</si>
  <si>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</si>
  <si>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</si>
  <si>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</si>
  <si>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</si>
  <si>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</si>
  <si>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</si>
  <si>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</si>
  <si>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</si>
  <si>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</si>
  <si>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</si>
  <si>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</si>
  <si>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</si>
  <si>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</si>
  <si>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</si>
  <si>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</si>
  <si>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</si>
  <si>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</si>
  <si>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</si>
  <si>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</si>
  <si>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</si>
  <si>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</si>
  <si>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</si>
  <si>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</si>
  <si>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</si>
  <si>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</si>
  <si>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</si>
  <si>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</si>
  <si>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</si>
  <si>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</si>
  <si>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</si>
  <si>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</si>
  <si>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</si>
  <si>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</si>
  <si>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</si>
  <si>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</si>
  <si>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</si>
  <si>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</si>
  <si>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</si>
  <si>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</si>
  <si>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</si>
  <si>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</si>
  <si>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</si>
  <si>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</si>
  <si>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</si>
  <si>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</si>
  <si>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</si>
  <si>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</si>
  <si>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</si>
  <si>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</si>
  <si>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</si>
  <si>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</si>
  <si>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</si>
  <si>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</si>
  <si>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</si>
  <si>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</si>
  <si>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</si>
  <si>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</si>
  <si>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</si>
  <si>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</si>
  <si>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</si>
  <si>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</si>
  <si>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</si>
  <si>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</si>
  <si>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</si>
  <si>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</si>
  <si>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</si>
  <si>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</si>
  <si>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</si>
  <si>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</si>
  <si>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</si>
  <si>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</si>
  <si>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</si>
  <si>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</si>
  <si>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</si>
  <si>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</si>
  <si>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</si>
  <si>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</si>
  <si>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</si>
  <si>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</si>
  <si>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</si>
  <si>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</si>
  <si>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</si>
  <si>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</si>
  <si>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</si>
  <si>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</si>
  <si>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</si>
  <si>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</si>
  <si>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</si>
  <si>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</si>
  <si>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</si>
  <si>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</si>
  <si>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</si>
  <si>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</si>
  <si>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</si>
  <si>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</si>
  <si>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</si>
  <si>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</si>
  <si>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</si>
  <si>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</si>
  <si>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</si>
  <si>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</si>
  <si>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</si>
  <si>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</si>
  <si>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</si>
  <si>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</si>
  <si>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</si>
  <si>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</si>
  <si>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</si>
  <si>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</si>
  <si>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</si>
  <si>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</si>
  <si>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</si>
  <si>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</si>
  <si>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</si>
  <si>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</si>
  <si>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</si>
  <si>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</si>
  <si>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</si>
  <si>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</si>
  <si>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</si>
  <si>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</si>
  <si>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</si>
  <si>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</si>
  <si>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</si>
  <si>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</si>
  <si>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</si>
  <si>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</si>
  <si>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</si>
  <si>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</si>
  <si>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</si>
  <si>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</si>
  <si>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</si>
  <si>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</si>
  <si>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</si>
  <si>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</si>
  <si>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</si>
  <si>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</si>
  <si>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</si>
  <si>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</si>
  <si>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</si>
  <si>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</si>
  <si>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</si>
  <si>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</si>
  <si>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</si>
  <si>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</si>
  <si>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</si>
  <si>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</si>
  <si>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</si>
  <si>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</si>
  <si>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</si>
  <si>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</si>
  <si>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</si>
  <si>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</si>
  <si>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</si>
  <si>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</si>
  <si>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</si>
  <si>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</si>
  <si>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</si>
  <si>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</si>
  <si>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</si>
  <si>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</si>
  <si>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</si>
  <si>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</si>
  <si>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</si>
  <si>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</si>
  <si>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</si>
  <si>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</si>
  <si>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</si>
  <si>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</si>
  <si>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</si>
  <si>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</si>
  <si>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</si>
  <si>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</si>
  <si>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</si>
  <si>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</si>
  <si>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</si>
  <si>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</si>
  <si>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</si>
  <si>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</si>
  <si>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</si>
  <si>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</si>
  <si>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</si>
  <si>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</si>
  <si>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</si>
  <si>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</si>
  <si>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</si>
  <si>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</si>
  <si>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</si>
  <si>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</si>
  <si>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</si>
  <si>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</si>
  <si>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</si>
  <si>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</si>
  <si>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</si>
  <si>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</si>
  <si>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</si>
  <si>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</si>
  <si>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</si>
  <si>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</si>
  <si>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</si>
  <si>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</si>
  <si>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</si>
  <si>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</si>
  <si>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</si>
  <si>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</si>
  <si>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</si>
  <si>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</si>
  <si>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</si>
  <si>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</si>
  <si>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</si>
  <si>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</si>
  <si>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</si>
  <si>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</si>
  <si>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</si>
  <si>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</si>
  <si>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</si>
  <si>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</si>
  <si>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</si>
  <si>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</si>
  <si>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</si>
  <si>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</si>
  <si>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</si>
  <si>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</si>
  <si>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</si>
  <si>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</si>
  <si>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</si>
  <si>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</si>
  <si>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</si>
  <si>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</si>
  <si>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</si>
  <si>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</si>
  <si>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</si>
  <si>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</si>
  <si>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</si>
  <si>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</si>
  <si>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</si>
  <si>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</si>
  <si>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</si>
  <si>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</si>
  <si>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</si>
  <si>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</si>
  <si>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</si>
  <si>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</si>
  <si>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</si>
  <si>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</si>
  <si>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</si>
  <si>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</si>
  <si>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</si>
  <si>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</si>
  <si>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</si>
  <si>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</si>
  <si>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</si>
  <si>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</si>
  <si>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</si>
  <si>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</si>
  <si>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</si>
  <si>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</si>
  <si>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</si>
  <si>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</si>
  <si>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</si>
  <si>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</si>
  <si>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</si>
  <si>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</si>
  <si>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</si>
  <si>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</si>
  <si>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</si>
  <si>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</si>
  <si>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</si>
  <si>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</si>
  <si>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</si>
  <si>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</si>
  <si>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</si>
  <si>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</si>
  <si>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</si>
  <si>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</si>
  <si>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</si>
  <si>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</si>
  <si>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</si>
  <si>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</si>
  <si>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</si>
  <si>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</si>
  <si>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</si>
  <si>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</si>
  <si>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</si>
  <si>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</si>
  <si>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</si>
  <si>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</si>
  <si>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</si>
  <si>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</si>
  <si>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</si>
  <si>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</si>
  <si>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</si>
  <si>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</si>
  <si>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</si>
  <si>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</si>
  <si>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</si>
  <si>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</si>
  <si>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</si>
  <si>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</si>
  <si>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</si>
  <si>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</si>
  <si>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</si>
  <si>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</si>
  <si>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</si>
  <si>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</si>
  <si>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</si>
  <si>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</si>
  <si>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</si>
  <si>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</si>
  <si>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</si>
  <si>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</si>
  <si>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</si>
  <si>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</si>
  <si>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</si>
  <si>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</si>
  <si>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</si>
  <si>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</si>
  <si>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</si>
  <si>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</si>
  <si>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</si>
  <si>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</si>
  <si>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</si>
  <si>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</si>
  <si>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</si>
  <si>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</si>
  <si>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</si>
  <si>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</si>
  <si>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</si>
  <si>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</si>
  <si>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</si>
  <si>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</si>
  <si>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</si>
  <si>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</si>
  <si>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</si>
  <si>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</si>
  <si>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</si>
  <si>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</si>
  <si>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</si>
  <si>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</si>
  <si>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</si>
  <si>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</si>
  <si>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</si>
  <si>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</si>
  <si>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</si>
  <si>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</si>
  <si>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</si>
  <si>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</si>
  <si>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</si>
  <si>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</si>
  <si>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</si>
  <si>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</si>
  <si>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</si>
  <si>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</si>
  <si>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</si>
  <si>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</si>
  <si>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</si>
  <si>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</si>
  <si>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</si>
  <si>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</si>
  <si>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</si>
  <si>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</si>
  <si>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</si>
  <si>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</si>
  <si>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</si>
  <si>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</si>
  <si>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</si>
  <si>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</si>
  <si>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</si>
  <si>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</si>
  <si>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</si>
  <si>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</si>
  <si>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</si>
  <si>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</si>
  <si>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</si>
  <si>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</si>
  <si>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</si>
  <si>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</si>
  <si>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</si>
  <si>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</si>
  <si>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</si>
  <si>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</si>
  <si>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</si>
  <si>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</si>
  <si>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</si>
  <si>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</si>
  <si>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</si>
  <si>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</si>
  <si>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</si>
  <si>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</si>
  <si>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</si>
  <si>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</si>
  <si>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</si>
  <si>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</si>
  <si>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</si>
  <si>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</si>
  <si>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</si>
  <si>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</si>
  <si>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</si>
  <si>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</si>
  <si>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</si>
  <si>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</si>
  <si>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</si>
  <si>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</si>
  <si>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</si>
  <si>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</si>
  <si>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</si>
  <si>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</si>
  <si>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</si>
  <si>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</si>
  <si>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</si>
  <si>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</si>
  <si>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</si>
  <si>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</si>
  <si>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</si>
  <si>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</si>
  <si>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</si>
  <si>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</si>
  <si>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</si>
  <si>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</si>
  <si>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</si>
  <si>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</si>
  <si>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</si>
  <si>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</si>
  <si>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</si>
  <si>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</si>
  <si>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</si>
  <si>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</si>
  <si>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</si>
  <si>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</si>
  <si>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</si>
  <si>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</si>
  <si>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</si>
  <si>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</si>
  <si>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</si>
  <si>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</si>
  <si>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</si>
  <si>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</si>
  <si>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</si>
  <si>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</si>
  <si>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</si>
  <si>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</si>
  <si>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</si>
  <si>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</si>
  <si>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</si>
  <si>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</si>
  <si>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</si>
  <si>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</si>
  <si>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</si>
  <si>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</si>
  <si>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</si>
  <si>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</si>
  <si>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</si>
  <si>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</si>
  <si>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</si>
  <si>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</si>
  <si>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</si>
  <si>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</si>
  <si>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</si>
  <si>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</si>
  <si>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</si>
  <si>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</si>
  <si>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</si>
  <si>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</si>
  <si>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</si>
  <si>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</si>
  <si>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</si>
  <si>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</si>
  <si>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</si>
  <si>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</si>
  <si>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</si>
  <si>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</si>
  <si>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</si>
  <si>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</si>
  <si>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</si>
  <si>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</si>
  <si>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</si>
  <si>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</si>
  <si>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</si>
  <si>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</si>
  <si>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</si>
  <si>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</si>
  <si>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</si>
  <si>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</si>
  <si>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</si>
  <si>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</si>
  <si>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</si>
  <si>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</si>
  <si>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</si>
  <si>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</si>
  <si>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</si>
  <si>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</si>
  <si>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</si>
  <si>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</si>
  <si>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</si>
  <si>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</si>
  <si>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</si>
  <si>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</si>
  <si>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</si>
  <si>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</si>
  <si>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</si>
  <si>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</si>
  <si>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</si>
  <si>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</si>
  <si>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</si>
  <si>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</si>
  <si>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</si>
  <si>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</si>
  <si>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</si>
  <si>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</si>
  <si>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</si>
  <si>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</si>
  <si>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</si>
  <si>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</si>
  <si>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</si>
  <si>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</si>
  <si>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</si>
  <si>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</si>
  <si>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</si>
  <si>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</si>
  <si>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</si>
  <si>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</si>
  <si>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</si>
  <si>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</si>
  <si>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</si>
  <si>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</si>
  <si>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</si>
  <si>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</si>
  <si>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</si>
  <si>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</si>
  <si>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</si>
  <si>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</si>
  <si>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</si>
  <si>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</si>
  <si>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</si>
  <si>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</si>
  <si>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</si>
  <si>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</si>
  <si>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</si>
  <si>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</si>
  <si>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</si>
  <si>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</si>
  <si>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</si>
  <si>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</si>
  <si>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</si>
  <si>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</si>
  <si>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</si>
  <si>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</si>
  <si>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</si>
  <si>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</si>
  <si>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</si>
  <si>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</si>
  <si>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</si>
  <si>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</si>
  <si>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</si>
  <si>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</si>
  <si>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</si>
  <si>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</si>
  <si>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</si>
  <si>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</si>
  <si>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</si>
  <si>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</si>
  <si>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</si>
  <si>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</si>
  <si>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</si>
  <si>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</si>
  <si>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</si>
  <si>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</si>
  <si>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</si>
  <si>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</si>
  <si>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</si>
  <si>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</si>
  <si>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</si>
  <si>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</si>
  <si>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</si>
  <si>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</si>
  <si>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</si>
  <si>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</si>
  <si>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</si>
  <si>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</si>
  <si>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</si>
  <si>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</si>
  <si>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</si>
  <si>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</si>
  <si>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</si>
  <si>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</si>
  <si>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</si>
  <si>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</si>
  <si>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</si>
  <si>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</si>
  <si>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</si>
  <si>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</si>
  <si>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</si>
  <si>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</si>
  <si>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</si>
  <si>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</si>
  <si>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</si>
  <si>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</si>
  <si>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</si>
  <si>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</si>
  <si>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</si>
  <si>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</si>
  <si>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</si>
  <si>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</si>
  <si>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</si>
  <si>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</si>
  <si>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</si>
  <si>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</si>
  <si>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</si>
  <si>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</si>
  <si>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</si>
  <si>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</si>
  <si>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</si>
  <si>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</si>
  <si>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</si>
  <si>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</si>
  <si>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</si>
  <si>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</si>
  <si>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</si>
  <si>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</si>
  <si>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</si>
  <si>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</si>
  <si>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</si>
  <si>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</si>
  <si>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</si>
  <si>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</si>
  <si>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</si>
  <si>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</si>
  <si>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</si>
  <si>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</si>
  <si>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</si>
  <si>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</si>
  <si>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</si>
  <si>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</si>
  <si>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</si>
  <si>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</si>
  <si>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</si>
  <si>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</si>
  <si>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</si>
  <si>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</si>
  <si>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</si>
  <si>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</si>
  <si>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</si>
  <si>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</si>
  <si>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</si>
  <si>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</si>
  <si>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</si>
  <si>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</si>
  <si>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</si>
  <si>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</si>
  <si>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</si>
  <si>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</si>
  <si>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</si>
  <si>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</si>
  <si>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</si>
  <si>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</si>
  <si>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</si>
  <si>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</si>
  <si>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</si>
  <si>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</si>
  <si>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</si>
  <si>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</si>
  <si>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</si>
  <si>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</si>
  <si>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</si>
  <si>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</si>
  <si>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</si>
  <si>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</si>
  <si>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</si>
  <si>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</si>
  <si>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</si>
  <si>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</si>
  <si>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</si>
  <si>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</si>
  <si>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</si>
  <si>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</si>
  <si>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</si>
  <si>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</si>
  <si>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</si>
  <si>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</si>
  <si>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</si>
  <si>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</si>
  <si>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</si>
  <si>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</si>
  <si>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</si>
  <si>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</si>
  <si>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</si>
  <si>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</si>
  <si>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</si>
  <si>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</si>
  <si>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</si>
  <si>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</si>
  <si>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</si>
  <si>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</si>
  <si>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</si>
  <si>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</si>
  <si>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</si>
  <si>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</si>
  <si>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</si>
  <si>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</si>
  <si>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</si>
  <si>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</si>
  <si>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</si>
  <si>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</si>
  <si>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</si>
  <si>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</si>
  <si>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</si>
  <si>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</si>
  <si>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</si>
  <si>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</si>
  <si>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</si>
  <si>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</si>
  <si>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</si>
  <si>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</si>
  <si>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</si>
  <si>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</si>
  <si>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</si>
  <si>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</si>
  <si>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</si>
  <si>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</si>
  <si>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</si>
  <si>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</si>
  <si>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</si>
  <si>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</si>
  <si>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</si>
  <si>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</si>
  <si>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</si>
  <si>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</si>
  <si>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</si>
  <si>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</si>
  <si>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</si>
  <si>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</si>
  <si>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</si>
  <si>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</si>
  <si>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</si>
  <si>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</si>
  <si>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</si>
  <si>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</si>
  <si>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</si>
  <si>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</si>
  <si>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</si>
  <si>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</si>
  <si>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</si>
  <si>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</si>
  <si>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</si>
  <si>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</si>
  <si>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</si>
  <si>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</si>
  <si>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</si>
  <si>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</si>
  <si>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</si>
  <si>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</si>
  <si>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</si>
  <si>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</si>
  <si>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</si>
  <si>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</si>
  <si>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</si>
  <si>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</si>
  <si>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</si>
  <si>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</si>
  <si>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</si>
  <si>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</si>
  <si>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</si>
  <si>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</si>
  <si>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</si>
  <si>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</si>
  <si>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</si>
  <si>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</si>
  <si>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</si>
  <si>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</si>
  <si>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</si>
  <si>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</si>
  <si>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</si>
  <si>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</si>
  <si>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</si>
  <si>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</si>
  <si>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</si>
  <si>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</si>
  <si>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</si>
  <si>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</si>
  <si>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</si>
  <si>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</si>
  <si>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</si>
  <si>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</si>
  <si>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</si>
  <si>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</si>
  <si>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</si>
  <si>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</si>
  <si>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</si>
  <si>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</si>
  <si>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</si>
  <si>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</si>
  <si>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</si>
  <si>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</si>
  <si>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</si>
  <si>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</si>
  <si>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</si>
  <si>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</si>
  <si>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</si>
  <si>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</si>
  <si>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</si>
  <si>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</si>
  <si>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</si>
  <si>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</si>
  <si>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</si>
  <si>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</si>
  <si>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</si>
  <si>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</si>
  <si>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</si>
  <si>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</si>
  <si>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</si>
  <si>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</si>
  <si>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</si>
  <si>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</si>
  <si>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</si>
  <si>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</si>
  <si>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</si>
  <si>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</si>
  <si>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</si>
  <si>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</si>
  <si>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</si>
  <si>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</si>
  <si>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</si>
  <si>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</si>
  <si>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</si>
  <si>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</si>
  <si>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</si>
  <si>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</si>
  <si>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</si>
  <si>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</si>
  <si>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</si>
  <si>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</si>
  <si>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</si>
  <si>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</si>
  <si>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</si>
  <si>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</si>
  <si>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</si>
  <si>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</si>
  <si>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</si>
  <si>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</si>
  <si>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</si>
  <si>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</si>
  <si>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</si>
  <si>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</si>
  <si>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</si>
  <si>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</si>
  <si>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</si>
  <si>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</si>
  <si>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</si>
  <si>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</si>
  <si>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</si>
  <si>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</si>
  <si>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</si>
  <si>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</si>
  <si>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</si>
  <si>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</si>
  <si>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</si>
  <si>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</si>
  <si>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</si>
  <si>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</si>
  <si>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</si>
  <si>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Total Sales</t>
  </si>
  <si>
    <t>Total Profit</t>
  </si>
  <si>
    <t>Months</t>
  </si>
  <si>
    <t>Row Labels</t>
  </si>
  <si>
    <t>Grand Total</t>
  </si>
  <si>
    <t>Sum of Sales</t>
  </si>
  <si>
    <t>Sum of Profit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</si>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</sst>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&quot;M&quot;"/>
  </numFmts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6" fillId="0" borderId="0" xfId="0" applyNumberFormat="1" applyFont="1"/>
    <xf numFmtId="0" fontId="5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8CF3"/>
      <color rgb="FFEF95E2"/>
      <color rgb="FF7B37C8"/>
      <color rgb="FFEB99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Sheet3!$A$7:$A$19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94924.87</c:v>
                </c:pt>
                <c:pt idx="1">
                  <c:v>59640.160000000018</c:v>
                </c:pt>
                <c:pt idx="2">
                  <c:v>205005.51000000036</c:v>
                </c:pt>
                <c:pt idx="3">
                  <c:v>137480.78999999989</c:v>
                </c:pt>
                <c:pt idx="4">
                  <c:v>155028.82999999993</c:v>
                </c:pt>
                <c:pt idx="5">
                  <c:v>152718.72000000006</c:v>
                </c:pt>
                <c:pt idx="6">
                  <c:v>147238.11000000004</c:v>
                </c:pt>
                <c:pt idx="7">
                  <c:v>159043.99000000008</c:v>
                </c:pt>
                <c:pt idx="8">
                  <c:v>219783.30000000057</c:v>
                </c:pt>
                <c:pt idx="9">
                  <c:v>122546.06999999989</c:v>
                </c:pt>
                <c:pt idx="10">
                  <c:v>234013.28000000012</c:v>
                </c:pt>
                <c:pt idx="11">
                  <c:v>241464.23000000027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E-4D2B-BB7B-41283D6F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4621232"/>
        <c:axId val="1624621712"/>
      </c:lineChart>
      <c:catAx>
        <c:axId val="162462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21712"/>
        <c:crosses val="autoZero"/>
        <c:auto val="1"/>
        <c:lblAlgn val="ctr"/>
        <c:lblOffset val="100"/>
        <c:noMultiLvlLbl val="0"/>
      </c:catAx>
      <c:valAx>
        <c:axId val="16246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2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Sheet3!$A$26:$A$38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Sheet3!$B$26:$B$38</c:f>
              <c:numCache>
                <c:formatCode>General</c:formatCode>
                <c:ptCount val="12"/>
                <c:pt idx="0">
                  <c:v>9134.9299999999985</c:v>
                </c:pt>
                <c:pt idx="1">
                  <c:v>10286.289999999992</c:v>
                </c:pt>
                <c:pt idx="2">
                  <c:v>28594.639999999996</c:v>
                </c:pt>
                <c:pt idx="3">
                  <c:v>11599.629999999994</c:v>
                </c:pt>
                <c:pt idx="4">
                  <c:v>22411.359999999982</c:v>
                </c:pt>
                <c:pt idx="5">
                  <c:v>21285.870000000021</c:v>
                </c:pt>
                <c:pt idx="6">
                  <c:v>13832.749999999995</c:v>
                </c:pt>
                <c:pt idx="7">
                  <c:v>21777.069999999989</c:v>
                </c:pt>
                <c:pt idx="8">
                  <c:v>25865.929999999997</c:v>
                </c:pt>
                <c:pt idx="9">
                  <c:v>22508.819999999996</c:v>
                </c:pt>
                <c:pt idx="10">
                  <c:v>25778.40000000002</c:v>
                </c:pt>
                <c:pt idx="11">
                  <c:v>34885.829999999987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2-49C3-BEA1-8EF2D7FD7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909184"/>
        <c:axId val="1802910144"/>
      </c:lineChart>
      <c:catAx>
        <c:axId val="180290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10144"/>
        <c:crosses val="autoZero"/>
        <c:auto val="1"/>
        <c:lblAlgn val="ctr"/>
        <c:lblOffset val="100"/>
        <c:noMultiLvlLbl val="0"/>
      </c:catAx>
      <c:valAx>
        <c:axId val="18029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Sheet3!$A$45:$A$48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Sheet3!$B$45:$B$48</c:f>
              <c:numCache>
                <c:formatCode>General</c:formatCode>
                <c:ptCount val="3"/>
                <c:pt idx="0">
                  <c:v>622342.10000000021</c:v>
                </c:pt>
                <c:pt idx="1">
                  <c:v>602093.61000000313</c:v>
                </c:pt>
                <c:pt idx="2">
                  <c:v>704452.14999999513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E-4A63-A1DF-FC9EDAE1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05984304"/>
        <c:axId val="1805984784"/>
      </c:barChart>
      <c:catAx>
        <c:axId val="18059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84784"/>
        <c:crosses val="autoZero"/>
        <c:auto val="1"/>
        <c:lblAlgn val="ctr"/>
        <c:lblOffset val="100"/>
        <c:noMultiLvlLbl val="0"/>
      </c:catAx>
      <c:valAx>
        <c:axId val="18059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Data1.xlsx]Sheet3!PivotTable5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Sheet3!$A$59:$A$62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Sheet3!$B$59:$B$62</c:f>
              <c:numCache>
                <c:formatCode>General</c:formatCode>
                <c:ptCount val="3"/>
                <c:pt idx="0">
                  <c:v>17888.670000000002</c:v>
                </c:pt>
                <c:pt idx="1">
                  <c:v>108211.12000000033</c:v>
                </c:pt>
                <c:pt idx="2">
                  <c:v>121861.73000000001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0-4DFF-83F9-2B9EB45E9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288480"/>
        <c:axId val="1924288960"/>
      </c:barChart>
      <c:catAx>
        <c:axId val="19242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8960"/>
        <c:crosses val="autoZero"/>
        <c:auto val="1"/>
        <c:lblAlgn val="ctr"/>
        <c:lblOffset val="100"/>
        <c:noMultiLvlLbl val="0"/>
      </c:catAx>
      <c:valAx>
        <c:axId val="19242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Sheet3!$A$75:$A$92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Sheet3!$B$75:$B$92</c:f>
              <c:numCache>
                <c:formatCode>General</c:formatCode>
                <c:ptCount val="17"/>
                <c:pt idx="0">
                  <c:v>139241.71000000002</c:v>
                </c:pt>
                <c:pt idx="1">
                  <c:v>87846.099999999991</c:v>
                </c:pt>
                <c:pt idx="2">
                  <c:v>23145.500000000011</c:v>
                </c:pt>
                <c:pt idx="3">
                  <c:v>169089.72999999995</c:v>
                </c:pt>
                <c:pt idx="4">
                  <c:v>101387.67000000013</c:v>
                </c:pt>
                <c:pt idx="5">
                  <c:v>277058.98000000045</c:v>
                </c:pt>
                <c:pt idx="6">
                  <c:v>118968.23999999999</c:v>
                </c:pt>
                <c:pt idx="7">
                  <c:v>14717.39</c:v>
                </c:pt>
                <c:pt idx="8">
                  <c:v>2484.9300000000003</c:v>
                </c:pt>
                <c:pt idx="9">
                  <c:v>76222.689999999944</c:v>
                </c:pt>
                <c:pt idx="10">
                  <c:v>11045.550000000012</c:v>
                </c:pt>
                <c:pt idx="11">
                  <c:v>166777.78000000003</c:v>
                </c:pt>
                <c:pt idx="12">
                  <c:v>64529.990000000034</c:v>
                </c:pt>
                <c:pt idx="13">
                  <c:v>279464.4200000001</c:v>
                </c:pt>
                <c:pt idx="14">
                  <c:v>190679.61000000019</c:v>
                </c:pt>
                <c:pt idx="15">
                  <c:v>38554.810000000027</c:v>
                </c:pt>
                <c:pt idx="16">
                  <c:v>167672.76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A-476B-A342-7D969461A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4620752"/>
        <c:axId val="1924286560"/>
      </c:barChart>
      <c:catAx>
        <c:axId val="162462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6560"/>
        <c:crosses val="autoZero"/>
        <c:auto val="1"/>
        <c:lblAlgn val="ctr"/>
        <c:lblOffset val="100"/>
        <c:noMultiLvlLbl val="0"/>
      </c:catAx>
      <c:valAx>
        <c:axId val="19242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2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Data1.xlsx]Sheet3!PivotTable8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Sheet3!$A$127:$A$132</c:f>
              <c:strCache>
                <c:ptCount val="5"/>
                <c:pt idx="0">
                  <c:v>Ken Lonsdale</c:v>
                </c:pt>
                <c:pt idx="1">
                  <c:v>Raymond Buch</c:v>
                </c:pt>
                <c:pt idx="2">
                  <c:v>Sanjit Chand</c:v>
                </c:pt>
                <c:pt idx="3">
                  <c:v>Sean Miller</c:v>
                </c:pt>
                <c:pt idx="4">
                  <c:v>Tamara Chand</c:v>
                </c:pt>
              </c:strCache>
            </c:strRef>
          </c:cat>
          <c:val>
            <c:numRef>
              <c:f>Sheet3!$B$127:$B$132</c:f>
              <c:numCache>
                <c:formatCode>General</c:formatCode>
                <c:ptCount val="5"/>
                <c:pt idx="0">
                  <c:v>14153.23</c:v>
                </c:pt>
                <c:pt idx="1">
                  <c:v>14986.779999999999</c:v>
                </c:pt>
                <c:pt idx="2">
                  <c:v>14142.340000000004</c:v>
                </c:pt>
                <c:pt idx="3">
                  <c:v>25035.1</c:v>
                </c:pt>
                <c:pt idx="4">
                  <c:v>19052.22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8-477E-B154-21E94DF80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8153920"/>
        <c:axId val="2028157760"/>
      </c:barChart>
      <c:catAx>
        <c:axId val="202815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57760"/>
        <c:crosses val="autoZero"/>
        <c:auto val="1"/>
        <c:lblAlgn val="ctr"/>
        <c:lblOffset val="100"/>
        <c:noMultiLvlLbl val="0"/>
      </c:catAx>
      <c:valAx>
        <c:axId val="20281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Data1.xlsx]Sheet3!PivotTable7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000166686690036"/>
          <c:y val="7.6008852936634952E-2"/>
          <c:w val="0.78385453850116582"/>
          <c:h val="0.786276272430092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Sheet3!$B$112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Sheet3!$A$113:$A$118</c:f>
              <c:strCache>
                <c:ptCount val="5"/>
                <c:pt idx="0">
                  <c:v>Colorado</c:v>
                </c:pt>
                <c:pt idx="1">
                  <c:v>Illinois</c:v>
                </c:pt>
                <c:pt idx="2">
                  <c:v>Ohio</c:v>
                </c:pt>
                <c:pt idx="3">
                  <c:v>Pennsylvania</c:v>
                </c:pt>
                <c:pt idx="4">
                  <c:v>Texas</c:v>
                </c:pt>
              </c:strCache>
            </c:strRef>
          </c:cat>
          <c:val>
            <c:numRef>
              <c:f>Sheet3!$B$113:$B$118</c:f>
              <c:numCache>
                <c:formatCode>General</c:formatCode>
                <c:ptCount val="5"/>
                <c:pt idx="0">
                  <c:v>-5887.7899999999981</c:v>
                </c:pt>
                <c:pt idx="1">
                  <c:v>-6457.4300000000021</c:v>
                </c:pt>
                <c:pt idx="2">
                  <c:v>-15903.079999999987</c:v>
                </c:pt>
                <c:pt idx="3">
                  <c:v>-11853.199999999993</c:v>
                </c:pt>
                <c:pt idx="4">
                  <c:v>-21067.079999999994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E-46E3-971E-E4C94D882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8132800"/>
        <c:axId val="2028134720"/>
      </c:barChart>
      <c:catAx>
        <c:axId val="202813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34720"/>
        <c:crosses val="autoZero"/>
        <c:auto val="1"/>
        <c:lblAlgn val="ctr"/>
        <c:lblOffset val="100"/>
        <c:noMultiLvlLbl val="0"/>
      </c:catAx>
      <c:valAx>
        <c:axId val="20281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3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Data1.xlsx]Sheet3!PivotTable8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Sheet3!$A$127:$A$132</c:f>
              <c:strCache>
                <c:ptCount val="5"/>
                <c:pt idx="0">
                  <c:v>Ken Lonsdale</c:v>
                </c:pt>
                <c:pt idx="1">
                  <c:v>Raymond Buch</c:v>
                </c:pt>
                <c:pt idx="2">
                  <c:v>Sanjit Chand</c:v>
                </c:pt>
                <c:pt idx="3">
                  <c:v>Sean Miller</c:v>
                </c:pt>
                <c:pt idx="4">
                  <c:v>Tamara Chand</c:v>
                </c:pt>
              </c:strCache>
            </c:strRef>
          </c:cat>
          <c:val>
            <c:numRef>
              <c:f>Sheet3!$B$127:$B$132</c:f>
              <c:numCache>
                <c:formatCode>General</c:formatCode>
                <c:ptCount val="5"/>
                <c:pt idx="0">
                  <c:v>14153.23</c:v>
                </c:pt>
                <c:pt idx="1">
                  <c:v>14986.779999999999</c:v>
                </c:pt>
                <c:pt idx="2">
                  <c:v>14142.340000000004</c:v>
                </c:pt>
                <c:pt idx="3">
                  <c:v>25035.1</c:v>
                </c:pt>
                <c:pt idx="4">
                  <c:v>19052.22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2-46AE-A6D8-FB3E9898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8153920"/>
        <c:axId val="2028157760"/>
      </c:barChart>
      <c:catAx>
        <c:axId val="202815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57760"/>
        <c:crosses val="autoZero"/>
        <c:auto val="1"/>
        <c:lblAlgn val="ctr"/>
        <c:lblOffset val="100"/>
        <c:noMultiLvlLbl val="0"/>
      </c:catAx>
      <c:valAx>
        <c:axId val="20281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Sheet3!$A$7:$A$19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94924.87</c:v>
                </c:pt>
                <c:pt idx="1">
                  <c:v>59640.160000000018</c:v>
                </c:pt>
                <c:pt idx="2">
                  <c:v>205005.51000000036</c:v>
                </c:pt>
                <c:pt idx="3">
                  <c:v>137480.78999999989</c:v>
                </c:pt>
                <c:pt idx="4">
                  <c:v>155028.82999999993</c:v>
                </c:pt>
                <c:pt idx="5">
                  <c:v>152718.72000000006</c:v>
                </c:pt>
                <c:pt idx="6">
                  <c:v>147238.11000000004</c:v>
                </c:pt>
                <c:pt idx="7">
                  <c:v>159043.99000000008</c:v>
                </c:pt>
                <c:pt idx="8">
                  <c:v>219783.30000000057</c:v>
                </c:pt>
                <c:pt idx="9">
                  <c:v>122546.06999999989</c:v>
                </c:pt>
                <c:pt idx="10">
                  <c:v>234013.28000000012</c:v>
                </c:pt>
                <c:pt idx="11">
                  <c:v>241464.23000000027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08-49BD-83EA-B29E20EC0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4621232"/>
        <c:axId val="1624621712"/>
      </c:lineChart>
      <c:catAx>
        <c:axId val="162462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21712"/>
        <c:crosses val="autoZero"/>
        <c:auto val="1"/>
        <c:lblAlgn val="ctr"/>
        <c:lblOffset val="100"/>
        <c:noMultiLvlLbl val="0"/>
      </c:catAx>
      <c:valAx>
        <c:axId val="16246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2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Sheet3!$A$26:$A$38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Sheet3!$B$26:$B$38</c:f>
              <c:numCache>
                <c:formatCode>General</c:formatCode>
                <c:ptCount val="12"/>
                <c:pt idx="0">
                  <c:v>9134.9299999999985</c:v>
                </c:pt>
                <c:pt idx="1">
                  <c:v>10286.289999999992</c:v>
                </c:pt>
                <c:pt idx="2">
                  <c:v>28594.639999999996</c:v>
                </c:pt>
                <c:pt idx="3">
                  <c:v>11599.629999999994</c:v>
                </c:pt>
                <c:pt idx="4">
                  <c:v>22411.359999999982</c:v>
                </c:pt>
                <c:pt idx="5">
                  <c:v>21285.870000000021</c:v>
                </c:pt>
                <c:pt idx="6">
                  <c:v>13832.749999999995</c:v>
                </c:pt>
                <c:pt idx="7">
                  <c:v>21777.069999999989</c:v>
                </c:pt>
                <c:pt idx="8">
                  <c:v>25865.929999999997</c:v>
                </c:pt>
                <c:pt idx="9">
                  <c:v>22508.819999999996</c:v>
                </c:pt>
                <c:pt idx="10">
                  <c:v>25778.40000000002</c:v>
                </c:pt>
                <c:pt idx="11">
                  <c:v>34885.829999999987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8-4B36-9699-63BE54F2F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909184"/>
        <c:axId val="1802910144"/>
      </c:lineChart>
      <c:catAx>
        <c:axId val="180290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10144"/>
        <c:crosses val="autoZero"/>
        <c:auto val="1"/>
        <c:lblAlgn val="ctr"/>
        <c:lblOffset val="100"/>
        <c:noMultiLvlLbl val="0"/>
      </c:catAx>
      <c:valAx>
        <c:axId val="18029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Sheet3!$A$45:$A$48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Sheet3!$B$45:$B$48</c:f>
              <c:numCache>
                <c:formatCode>General</c:formatCode>
                <c:ptCount val="3"/>
                <c:pt idx="0">
                  <c:v>622342.10000000021</c:v>
                </c:pt>
                <c:pt idx="1">
                  <c:v>602093.61000000313</c:v>
                </c:pt>
                <c:pt idx="2">
                  <c:v>704452.14999999513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C-4786-BCFF-DCC28795F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05984304"/>
        <c:axId val="1805984784"/>
      </c:barChart>
      <c:catAx>
        <c:axId val="18059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84784"/>
        <c:crosses val="autoZero"/>
        <c:auto val="1"/>
        <c:lblAlgn val="ctr"/>
        <c:lblOffset val="100"/>
        <c:noMultiLvlLbl val="0"/>
      </c:catAx>
      <c:valAx>
        <c:axId val="18059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Sheet3!$A$59:$A$62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Sheet3!$B$59:$B$62</c:f>
              <c:numCache>
                <c:formatCode>General</c:formatCode>
                <c:ptCount val="3"/>
                <c:pt idx="0">
                  <c:v>17888.670000000002</c:v>
                </c:pt>
                <c:pt idx="1">
                  <c:v>108211.12000000033</c:v>
                </c:pt>
                <c:pt idx="2">
                  <c:v>121861.73000000001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4-4E22-B8E3-C64E7D397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288480"/>
        <c:axId val="1924288960"/>
      </c:barChart>
      <c:catAx>
        <c:axId val="19242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8960"/>
        <c:crosses val="autoZero"/>
        <c:auto val="1"/>
        <c:lblAlgn val="ctr"/>
        <c:lblOffset val="100"/>
        <c:noMultiLvlLbl val="0"/>
      </c:catAx>
      <c:valAx>
        <c:axId val="19242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Sheet3!$A$75:$A$92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Sheet3!$B$75:$B$92</c:f>
              <c:numCache>
                <c:formatCode>General</c:formatCode>
                <c:ptCount val="17"/>
                <c:pt idx="0">
                  <c:v>139241.71000000002</c:v>
                </c:pt>
                <c:pt idx="1">
                  <c:v>87846.099999999991</c:v>
                </c:pt>
                <c:pt idx="2">
                  <c:v>23145.500000000011</c:v>
                </c:pt>
                <c:pt idx="3">
                  <c:v>169089.72999999995</c:v>
                </c:pt>
                <c:pt idx="4">
                  <c:v>101387.67000000013</c:v>
                </c:pt>
                <c:pt idx="5">
                  <c:v>277058.98000000045</c:v>
                </c:pt>
                <c:pt idx="6">
                  <c:v>118968.23999999999</c:v>
                </c:pt>
                <c:pt idx="7">
                  <c:v>14717.39</c:v>
                </c:pt>
                <c:pt idx="8">
                  <c:v>2484.9300000000003</c:v>
                </c:pt>
                <c:pt idx="9">
                  <c:v>76222.689999999944</c:v>
                </c:pt>
                <c:pt idx="10">
                  <c:v>11045.550000000012</c:v>
                </c:pt>
                <c:pt idx="11">
                  <c:v>166777.78000000003</c:v>
                </c:pt>
                <c:pt idx="12">
                  <c:v>64529.990000000034</c:v>
                </c:pt>
                <c:pt idx="13">
                  <c:v>279464.4200000001</c:v>
                </c:pt>
                <c:pt idx="14">
                  <c:v>190679.61000000019</c:v>
                </c:pt>
                <c:pt idx="15">
                  <c:v>38554.810000000027</c:v>
                </c:pt>
                <c:pt idx="16">
                  <c:v>167672.76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4-486D-BEDD-A2EFBABF4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4620752"/>
        <c:axId val="1924286560"/>
      </c:barChart>
      <c:catAx>
        <c:axId val="162462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6560"/>
        <c:crosses val="autoZero"/>
        <c:auto val="1"/>
        <c:lblAlgn val="ctr"/>
        <c:lblOffset val="100"/>
        <c:noMultiLvlLbl val="0"/>
      </c:catAx>
      <c:valAx>
        <c:axId val="19242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2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Sheet3!$A$98:$A$103</c:f>
              <c:strCache>
                <c:ptCount val="5"/>
                <c:pt idx="0">
                  <c:v>California</c:v>
                </c:pt>
                <c:pt idx="1">
                  <c:v>New York</c:v>
                </c:pt>
                <c:pt idx="2">
                  <c:v>Pennsylvania</c:v>
                </c:pt>
                <c:pt idx="3">
                  <c:v>Texas</c:v>
                </c:pt>
                <c:pt idx="4">
                  <c:v>Washington</c:v>
                </c:pt>
              </c:strCache>
            </c:strRef>
          </c:cat>
          <c:val>
            <c:numRef>
              <c:f>Sheet3!$B$98:$B$103</c:f>
              <c:numCache>
                <c:formatCode>General</c:formatCode>
                <c:ptCount val="5"/>
                <c:pt idx="0">
                  <c:v>390145.54000000079</c:v>
                </c:pt>
                <c:pt idx="1">
                  <c:v>246517.74000000046</c:v>
                </c:pt>
                <c:pt idx="2">
                  <c:v>95494.859999999986</c:v>
                </c:pt>
                <c:pt idx="3">
                  <c:v>151436.59999999998</c:v>
                </c:pt>
                <c:pt idx="4">
                  <c:v>117661.47000000002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A-4E9A-A840-685EB7A67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8128480"/>
        <c:axId val="2028129440"/>
      </c:barChart>
      <c:catAx>
        <c:axId val="202812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29440"/>
        <c:crosses val="autoZero"/>
        <c:auto val="1"/>
        <c:lblAlgn val="ctr"/>
        <c:lblOffset val="100"/>
        <c:noMultiLvlLbl val="0"/>
      </c:catAx>
      <c:valAx>
        <c:axId val="202812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Sheet3!$A$113:$A$118</c:f>
              <c:strCache>
                <c:ptCount val="5"/>
                <c:pt idx="0">
                  <c:v>Colorado</c:v>
                </c:pt>
                <c:pt idx="1">
                  <c:v>Illinois</c:v>
                </c:pt>
                <c:pt idx="2">
                  <c:v>Ohio</c:v>
                </c:pt>
                <c:pt idx="3">
                  <c:v>Pennsylvania</c:v>
                </c:pt>
                <c:pt idx="4">
                  <c:v>Texas</c:v>
                </c:pt>
              </c:strCache>
            </c:strRef>
          </c:cat>
          <c:val>
            <c:numRef>
              <c:f>Sheet3!$B$113:$B$118</c:f>
              <c:numCache>
                <c:formatCode>General</c:formatCode>
                <c:ptCount val="5"/>
                <c:pt idx="0">
                  <c:v>-5887.7899999999981</c:v>
                </c:pt>
                <c:pt idx="1">
                  <c:v>-6457.4300000000021</c:v>
                </c:pt>
                <c:pt idx="2">
                  <c:v>-15903.079999999987</c:v>
                </c:pt>
                <c:pt idx="3">
                  <c:v>-11853.199999999993</c:v>
                </c:pt>
                <c:pt idx="4">
                  <c:v>-21067.079999999994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1-4DAF-8EAC-73292EB09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8132800"/>
        <c:axId val="2028134720"/>
      </c:barChart>
      <c:catAx>
        <c:axId val="202813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34720"/>
        <c:crosses val="autoZero"/>
        <c:auto val="1"/>
        <c:lblAlgn val="ctr"/>
        <c:lblOffset val="100"/>
        <c:noMultiLvlLbl val="0"/>
      </c:catAx>
      <c:valAx>
        <c:axId val="20281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3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Data1.xlsx]Sheet3!PivotTable8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Sheet3!$A$127:$A$132</c:f>
              <c:strCache>
                <c:ptCount val="5"/>
                <c:pt idx="0">
                  <c:v>Ken Lonsdale</c:v>
                </c:pt>
                <c:pt idx="1">
                  <c:v>Raymond Buch</c:v>
                </c:pt>
                <c:pt idx="2">
                  <c:v>Sanjit Chand</c:v>
                </c:pt>
                <c:pt idx="3">
                  <c:v>Sean Miller</c:v>
                </c:pt>
                <c:pt idx="4">
                  <c:v>Tamara Chand</c:v>
                </c:pt>
              </c:strCache>
            </c:strRef>
          </c:cat>
          <c:val>
            <c:numRef>
              <c:f>Sheet3!$B$127:$B$132</c:f>
              <c:numCache>
                <c:formatCode>General</c:formatCode>
                <c:ptCount val="5"/>
                <c:pt idx="0">
                  <c:v>14153.23</c:v>
                </c:pt>
                <c:pt idx="1">
                  <c:v>14986.779999999999</c:v>
                </c:pt>
                <c:pt idx="2">
                  <c:v>14142.340000000004</c:v>
                </c:pt>
                <c:pt idx="3">
                  <c:v>25035.1</c:v>
                </c:pt>
                <c:pt idx="4">
                  <c:v>19052.22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B-4637-A077-49F53FBE1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8153920"/>
        <c:axId val="2028157760"/>
      </c:barChart>
      <c:catAx>
        <c:axId val="202815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57760"/>
        <c:crosses val="autoZero"/>
        <c:auto val="1"/>
        <c:lblAlgn val="ctr"/>
        <c:lblOffset val="100"/>
        <c:noMultiLvlLbl val="0"/>
      </c:catAx>
      <c:valAx>
        <c:axId val="20281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1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175260</xdr:colOff>
      <xdr:row>31</xdr:row>
      <xdr:rowOff>60960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7B8C7C1-8880-5244-D956-78F3678B248B}"/>
            </a:ext>
          </a:extLst>
        </xdr:cNvPr>
        <xdr:cNvSpPr/>
      </xdr:nvSpPr>
      <xdr:spPr>
        <a:xfrm>
          <a:off x="0" y="0"/>
          <a:ext cx="9928860" cy="5730240"/>
        </a:xfrm>
        <a:prstGeom prst="roundRect">
          <a:avLst>
            <a:gd name="adj" fmla="val 3528"/>
          </a:avLst>
        </a:prstGeom>
        <a:solidFill>
          <a:srgbClr val="7B37C8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114300</xdr:colOff>
      <xdr:row>0</xdr:row>
      <xdr:rowOff>83820</xdr:rowOff>
    </xdr:from>
    <xdr:to>
      <xdr:col>10</xdr:col>
      <xdr:colOff>342900</xdr:colOff>
      <xdr:row>3</xdr:row>
      <xdr:rowOff>60613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4CB7F03-3E72-5843-279C-0C9576471DFC}"/>
            </a:ext>
          </a:extLst>
        </xdr:cNvPr>
        <xdr:cNvSpPr/>
      </xdr:nvSpPr>
      <xdr:spPr>
        <a:xfrm>
          <a:off x="114300" y="83820"/>
          <a:ext cx="6289964" cy="522316"/>
        </a:xfrm>
        <a:prstGeom prst="roundRect">
          <a:avLst/>
        </a:prstGeom>
        <a:solidFill>
          <a:srgbClr val="A78CF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>
              <a:solidFill>
                <a:schemeClr val="accent5">
                  <a:lumMod val="75000"/>
                </a:schemeClr>
              </a:solidFill>
            </a:rPr>
            <a:t>Sales</a:t>
          </a:r>
          <a:r>
            <a:rPr lang="en-IN" sz="2400" b="1" baseline="0">
              <a:solidFill>
                <a:schemeClr val="accent5">
                  <a:lumMod val="75000"/>
                </a:schemeClr>
              </a:solidFill>
            </a:rPr>
            <a:t> &amp; Profit</a:t>
          </a:r>
          <a:r>
            <a:rPr lang="en-IN" sz="2400" baseline="0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IN" sz="2400" b="1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Analysis Report</a:t>
          </a:r>
          <a:endParaRPr lang="en-IN" sz="24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106680</xdr:colOff>
      <xdr:row>5</xdr:row>
      <xdr:rowOff>83820</xdr:rowOff>
    </xdr:from>
    <xdr:to>
      <xdr:col>1</xdr:col>
      <xdr:colOff>518160</xdr:colOff>
      <xdr:row>17</xdr:row>
      <xdr:rowOff>45720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667D7D2-843E-5F12-79C4-1F3E25DF4723}"/>
            </a:ext>
          </a:extLst>
        </xdr:cNvPr>
        <xdr:cNvSpPr/>
      </xdr:nvSpPr>
      <xdr:spPr>
        <a:xfrm>
          <a:off x="106680" y="998220"/>
          <a:ext cx="1021080" cy="215646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99060</xdr:colOff>
      <xdr:row>17</xdr:row>
      <xdr:rowOff>121920</xdr:rowOff>
    </xdr:from>
    <xdr:to>
      <xdr:col>1</xdr:col>
      <xdr:colOff>502920</xdr:colOff>
      <xdr:row>30</xdr:row>
      <xdr:rowOff>167640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154CA01-4D99-0844-5306-A0A62FF3E83D}"/>
            </a:ext>
          </a:extLst>
        </xdr:cNvPr>
        <xdr:cNvSpPr/>
      </xdr:nvSpPr>
      <xdr:spPr>
        <a:xfrm>
          <a:off x="99060" y="3230880"/>
          <a:ext cx="1013460" cy="242316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68580</xdr:colOff>
      <xdr:row>5</xdr:row>
      <xdr:rowOff>83820</xdr:rowOff>
    </xdr:from>
    <xdr:to>
      <xdr:col>4</xdr:col>
      <xdr:colOff>243840</xdr:colOff>
      <xdr:row>9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021E490-C7DF-7BE8-7910-1AF3939E97B4}"/>
            </a:ext>
          </a:extLst>
        </xdr:cNvPr>
        <xdr:cNvSpPr/>
      </xdr:nvSpPr>
      <xdr:spPr>
        <a:xfrm>
          <a:off x="1287780" y="998220"/>
          <a:ext cx="1394460" cy="7620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5</xdr:row>
      <xdr:rowOff>83820</xdr:rowOff>
    </xdr:from>
    <xdr:to>
      <xdr:col>7</xdr:col>
      <xdr:colOff>91440</xdr:colOff>
      <xdr:row>9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8A72572-872C-4B57-ADC9-D3EE5AC995AE}"/>
            </a:ext>
          </a:extLst>
        </xdr:cNvPr>
        <xdr:cNvSpPr/>
      </xdr:nvSpPr>
      <xdr:spPr>
        <a:xfrm>
          <a:off x="2872740" y="998220"/>
          <a:ext cx="1485900" cy="7620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190500</xdr:colOff>
      <xdr:row>5</xdr:row>
      <xdr:rowOff>76200</xdr:rowOff>
    </xdr:from>
    <xdr:to>
      <xdr:col>10</xdr:col>
      <xdr:colOff>320040</xdr:colOff>
      <xdr:row>9</xdr:row>
      <xdr:rowOff>106680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CF4F4DE-E50B-B65A-E9A8-3AD7F9C476DC}"/>
            </a:ext>
          </a:extLst>
        </xdr:cNvPr>
        <xdr:cNvSpPr/>
      </xdr:nvSpPr>
      <xdr:spPr>
        <a:xfrm>
          <a:off x="4457700" y="990600"/>
          <a:ext cx="1958340" cy="7620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60960</xdr:colOff>
      <xdr:row>10</xdr:row>
      <xdr:rowOff>83820</xdr:rowOff>
    </xdr:from>
    <xdr:to>
      <xdr:col>7</xdr:col>
      <xdr:colOff>68580</xdr:colOff>
      <xdr:row>20</xdr:row>
      <xdr:rowOff>30480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56728A2-ED4C-8783-B1AE-A843AF9DEE6A}"/>
            </a:ext>
          </a:extLst>
        </xdr:cNvPr>
        <xdr:cNvSpPr/>
      </xdr:nvSpPr>
      <xdr:spPr>
        <a:xfrm>
          <a:off x="1280160" y="1912620"/>
          <a:ext cx="3055620" cy="177546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91440</xdr:colOff>
      <xdr:row>20</xdr:row>
      <xdr:rowOff>167640</xdr:rowOff>
    </xdr:from>
    <xdr:to>
      <xdr:col>7</xdr:col>
      <xdr:colOff>99060</xdr:colOff>
      <xdr:row>30</xdr:row>
      <xdr:rowOff>160020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84808DD-4E58-423B-8A2D-FAFEAE8C1440}"/>
            </a:ext>
          </a:extLst>
        </xdr:cNvPr>
        <xdr:cNvSpPr/>
      </xdr:nvSpPr>
      <xdr:spPr>
        <a:xfrm>
          <a:off x="1310640" y="3825240"/>
          <a:ext cx="3055620" cy="18211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236220</xdr:colOff>
      <xdr:row>10</xdr:row>
      <xdr:rowOff>38100</xdr:rowOff>
    </xdr:from>
    <xdr:to>
      <xdr:col>10</xdr:col>
      <xdr:colOff>342900</xdr:colOff>
      <xdr:row>19</xdr:row>
      <xdr:rowOff>167640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F5A6592-9B30-9580-5C70-87C7C0652511}"/>
            </a:ext>
          </a:extLst>
        </xdr:cNvPr>
        <xdr:cNvSpPr/>
      </xdr:nvSpPr>
      <xdr:spPr>
        <a:xfrm>
          <a:off x="4503420" y="1866900"/>
          <a:ext cx="1935480" cy="177546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289560</xdr:colOff>
      <xdr:row>20</xdr:row>
      <xdr:rowOff>76200</xdr:rowOff>
    </xdr:from>
    <xdr:to>
      <xdr:col>10</xdr:col>
      <xdr:colOff>335280</xdr:colOff>
      <xdr:row>30</xdr:row>
      <xdr:rowOff>175260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9C7BAE0-036C-6B38-E5D7-4260E89BAEFE}"/>
            </a:ext>
          </a:extLst>
        </xdr:cNvPr>
        <xdr:cNvSpPr/>
      </xdr:nvSpPr>
      <xdr:spPr>
        <a:xfrm>
          <a:off x="4556760" y="3733800"/>
          <a:ext cx="1874520" cy="192786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426720</xdr:colOff>
      <xdr:row>0</xdr:row>
      <xdr:rowOff>60960</xdr:rowOff>
    </xdr:from>
    <xdr:to>
      <xdr:col>16</xdr:col>
      <xdr:colOff>68580</xdr:colOff>
      <xdr:row>7</xdr:row>
      <xdr:rowOff>60960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3178C59-7C08-D4A2-52AC-D59C75BCC0F6}"/>
            </a:ext>
          </a:extLst>
        </xdr:cNvPr>
        <xdr:cNvSpPr/>
      </xdr:nvSpPr>
      <xdr:spPr>
        <a:xfrm>
          <a:off x="6522720" y="60960"/>
          <a:ext cx="3299460" cy="128016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472440</xdr:colOff>
      <xdr:row>8</xdr:row>
      <xdr:rowOff>22860</xdr:rowOff>
    </xdr:from>
    <xdr:to>
      <xdr:col>16</xdr:col>
      <xdr:colOff>45720</xdr:colOff>
      <xdr:row>14</xdr:row>
      <xdr:rowOff>175260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8DB1517-D738-49B4-8BB2-E8F76ED92FAD}"/>
            </a:ext>
          </a:extLst>
        </xdr:cNvPr>
        <xdr:cNvSpPr/>
      </xdr:nvSpPr>
      <xdr:spPr>
        <a:xfrm>
          <a:off x="6568440" y="1485900"/>
          <a:ext cx="3230880" cy="12496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510540</xdr:colOff>
      <xdr:row>22</xdr:row>
      <xdr:rowOff>137160</xdr:rowOff>
    </xdr:from>
    <xdr:to>
      <xdr:col>16</xdr:col>
      <xdr:colOff>38100</xdr:colOff>
      <xdr:row>30</xdr:row>
      <xdr:rowOff>160020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9595A90-4F37-4D7A-8065-42591FD60CC8}"/>
            </a:ext>
          </a:extLst>
        </xdr:cNvPr>
        <xdr:cNvSpPr/>
      </xdr:nvSpPr>
      <xdr:spPr>
        <a:xfrm>
          <a:off x="6606540" y="4160520"/>
          <a:ext cx="3185160" cy="14859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510540</xdr:colOff>
      <xdr:row>15</xdr:row>
      <xdr:rowOff>91440</xdr:rowOff>
    </xdr:from>
    <xdr:to>
      <xdr:col>16</xdr:col>
      <xdr:colOff>22860</xdr:colOff>
      <xdr:row>22</xdr:row>
      <xdr:rowOff>60960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C922575-C2F6-4BAE-A4FD-87692398F747}"/>
            </a:ext>
          </a:extLst>
        </xdr:cNvPr>
        <xdr:cNvSpPr/>
      </xdr:nvSpPr>
      <xdr:spPr>
        <a:xfrm>
          <a:off x="6606540" y="2834640"/>
          <a:ext cx="3169920" cy="12496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182880</xdr:colOff>
      <xdr:row>6</xdr:row>
      <xdr:rowOff>53340</xdr:rowOff>
    </xdr:from>
    <xdr:to>
      <xdr:col>4</xdr:col>
      <xdr:colOff>83820</xdr:colOff>
      <xdr:row>8</xdr:row>
      <xdr:rowOff>160020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4F274C0-D7B0-41D9-AB1D-39FC37FA7F89}"/>
            </a:ext>
          </a:extLst>
        </xdr:cNvPr>
        <xdr:cNvSpPr txBox="1"/>
      </xdr:nvSpPr>
      <xdr:spPr>
        <a:xfrm>
          <a:off x="1402080" y="1150620"/>
          <a:ext cx="11201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</a:t>
          </a:r>
          <a:r>
            <a:rPr lang="en-IN" b="1">
              <a:effectLst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1.93M</a:t>
          </a:r>
          <a:r>
            <a:rPr lang="en-IN">
              <a:effectLst/>
            </a:rPr>
            <a:t> </a:t>
          </a:r>
          <a:endParaRPr lang="en-IN" sz="1100"/>
        </a:p>
      </xdr:txBody>
    </xdr:sp>
    <xdr:clientData/>
  </xdr:twoCellAnchor>
  <xdr:twoCellAnchor>
    <xdr:from>
      <xdr:col>5</xdr:col>
      <xdr:colOff>0</xdr:colOff>
      <xdr:row>6</xdr:row>
      <xdr:rowOff>15240</xdr:rowOff>
    </xdr:from>
    <xdr:to>
      <xdr:col>6</xdr:col>
      <xdr:colOff>510540</xdr:colOff>
      <xdr:row>9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D4718B8-8F50-FC2A-3351-95B54B9977F7}"/>
            </a:ext>
          </a:extLst>
        </xdr:cNvPr>
        <xdr:cNvSpPr txBox="1"/>
      </xdr:nvSpPr>
      <xdr:spPr>
        <a:xfrm>
          <a:off x="3048000" y="1112520"/>
          <a:ext cx="112014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Total</a:t>
          </a:r>
          <a:r>
            <a:rPr lang="en-IN" sz="1100" b="1" baseline="0"/>
            <a:t> Profit</a:t>
          </a:r>
        </a:p>
        <a:p>
          <a:pPr algn="ctr"/>
          <a:r>
            <a:rPr lang="en-IN" sz="1100" b="0" baseline="0"/>
            <a:t>0.25M</a:t>
          </a:r>
          <a:endParaRPr lang="en-IN" sz="1100" b="0"/>
        </a:p>
      </xdr:txBody>
    </xdr:sp>
    <xdr:clientData/>
  </xdr:twoCellAnchor>
  <xdr:twoCellAnchor>
    <xdr:from>
      <xdr:col>2</xdr:col>
      <xdr:colOff>137160</xdr:colOff>
      <xdr:row>11</xdr:row>
      <xdr:rowOff>22860</xdr:rowOff>
    </xdr:from>
    <xdr:to>
      <xdr:col>6</xdr:col>
      <xdr:colOff>586740</xdr:colOff>
      <xdr:row>19</xdr:row>
      <xdr:rowOff>60960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F08D9EC-CB0C-47BD-8A9B-3A22CC3A9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259080</xdr:colOff>
      <xdr:row>21</xdr:row>
      <xdr:rowOff>30480</xdr:rowOff>
    </xdr:from>
    <xdr:to>
      <xdr:col>6</xdr:col>
      <xdr:colOff>548640</xdr:colOff>
      <xdr:row>30</xdr:row>
      <xdr:rowOff>83820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C2920DA-5BD8-405F-9FEE-2BFA3B570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0</xdr:row>
      <xdr:rowOff>121920</xdr:rowOff>
    </xdr:from>
    <xdr:to>
      <xdr:col>15</xdr:col>
      <xdr:colOff>594360</xdr:colOff>
      <xdr:row>7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DBAEAC9-CAA7-4D8D-8DFC-D33409994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601980</xdr:colOff>
      <xdr:row>15</xdr:row>
      <xdr:rowOff>167640</xdr:rowOff>
    </xdr:from>
    <xdr:to>
      <xdr:col>15</xdr:col>
      <xdr:colOff>548640</xdr:colOff>
      <xdr:row>21</xdr:row>
      <xdr:rowOff>129540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FEDCF69-4053-4D2C-84F5-9A9A05D7D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594360</xdr:colOff>
      <xdr:row>23</xdr:row>
      <xdr:rowOff>22860</xdr:rowOff>
    </xdr:from>
    <xdr:to>
      <xdr:col>15</xdr:col>
      <xdr:colOff>533400</xdr:colOff>
      <xdr:row>30</xdr:row>
      <xdr:rowOff>53340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7AF8B20-2A09-4D1F-854C-1D68B2B8D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601980</xdr:colOff>
      <xdr:row>8</xdr:row>
      <xdr:rowOff>68580</xdr:rowOff>
    </xdr:from>
    <xdr:to>
      <xdr:col>15</xdr:col>
      <xdr:colOff>556260</xdr:colOff>
      <xdr:row>14</xdr:row>
      <xdr:rowOff>99060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A1A63FD-6464-430F-95D9-E40AC9B40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388620</xdr:colOff>
      <xdr:row>21</xdr:row>
      <xdr:rowOff>0</xdr:rowOff>
    </xdr:from>
    <xdr:to>
      <xdr:col>10</xdr:col>
      <xdr:colOff>160020</xdr:colOff>
      <xdr:row>30</xdr:row>
      <xdr:rowOff>34290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970BFF7C-C175-41BA-97B0-5EABCA796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320040</xdr:colOff>
      <xdr:row>10</xdr:row>
      <xdr:rowOff>167640</xdr:rowOff>
    </xdr:from>
    <xdr:to>
      <xdr:col>10</xdr:col>
      <xdr:colOff>274320</xdr:colOff>
      <xdr:row>19</xdr:row>
      <xdr:rowOff>15240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22267797-AA1A-47E6-8354-CF339085D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4</xdr:row>
      <xdr:rowOff>125730</xdr:rowOff>
    </xdr:from>
    <xdr:to>
      <xdr:col>10</xdr:col>
      <xdr:colOff>7620</xdr:colOff>
      <xdr:row>19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87BC5-37E6-584A-F952-74AA12BDC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327660</xdr:colOff>
      <xdr:row>24</xdr:row>
      <xdr:rowOff>3810</xdr:rowOff>
    </xdr:from>
    <xdr:to>
      <xdr:col>10</xdr:col>
      <xdr:colOff>22860</xdr:colOff>
      <xdr:row>39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25664-820B-39D5-6674-78130884F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289560</xdr:colOff>
      <xdr:row>43</xdr:row>
      <xdr:rowOff>11430</xdr:rowOff>
    </xdr:from>
    <xdr:to>
      <xdr:col>7</xdr:col>
      <xdr:colOff>198120</xdr:colOff>
      <xdr:row>51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E08B20-4BBC-A54B-0C68-F01E8D868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167640</xdr:colOff>
      <xdr:row>56</xdr:row>
      <xdr:rowOff>133350</xdr:rowOff>
    </xdr:from>
    <xdr:to>
      <xdr:col>7</xdr:col>
      <xdr:colOff>464820</xdr:colOff>
      <xdr:row>67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F1838C-14D1-3F09-530A-BD5A27C0E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152400</xdr:colOff>
      <xdr:row>72</xdr:row>
      <xdr:rowOff>179070</xdr:rowOff>
    </xdr:from>
    <xdr:to>
      <xdr:col>9</xdr:col>
      <xdr:colOff>601980</xdr:colOff>
      <xdr:row>87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7C36F3-B0AE-AB6B-684E-16B57ED12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91440</xdr:colOff>
      <xdr:row>95</xdr:row>
      <xdr:rowOff>171450</xdr:rowOff>
    </xdr:from>
    <xdr:to>
      <xdr:col>7</xdr:col>
      <xdr:colOff>114300</xdr:colOff>
      <xdr:row>105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B18312-5732-8040-2A91-B90E75859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251460</xdr:colOff>
      <xdr:row>110</xdr:row>
      <xdr:rowOff>140970</xdr:rowOff>
    </xdr:from>
    <xdr:to>
      <xdr:col>7</xdr:col>
      <xdr:colOff>22860</xdr:colOff>
      <xdr:row>120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A2C8B4-FCA2-6C58-2ECB-C35C578A1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190500</xdr:colOff>
      <xdr:row>124</xdr:row>
      <xdr:rowOff>163830</xdr:rowOff>
    </xdr:from>
    <xdr:to>
      <xdr:col>7</xdr:col>
      <xdr:colOff>106680</xdr:colOff>
      <xdr:row>133</xdr:row>
      <xdr:rowOff>129540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0EA8CF-1F04-2ECE-2C5F-700EFDEE8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Rashad" refreshedDate="45910.899338541669" createdVersion="8" refreshedVersion="8" minRefreshableVersion="3" recordCount="8314" xr:uid="{149CD441-94CE-46AC-AF77-39F98A026E30}">
  <cacheSource type="worksheet">
    <worksheetSource ref="A1:J8315" sheet="Data"/>
  </cacheSource>
  <cacheFields count="10">
    <cacheField name="Order Date" numFmtId="14">
      <sharedItems containsSemiMixedTypes="0" containsNonDate="0" containsDate="1" containsString="0" minDate="2021-01-03T00:00:00" maxDate="2024-09-01T00:00:00"/>
    </cacheField>
    <cacheField name="Customer Name" numFmtId="0">
      <sharedItems count="789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</sharedItems>
    </cacheField>
    <cacheField name="State" numFmtId="0">
      <sharedItems count="49">
        <s v="Texas"/>
        <s v="Illinois"/>
        <s v="Pennsylvania"/>
        <s v="California"/>
        <s v="Georgia"/>
        <s v="Kentucky"/>
        <s v="Virginia"/>
        <s v="Delaware"/>
        <s v="Louisiana"/>
        <s v="South Carolina"/>
        <s v="Ohio"/>
        <s v="Oregon"/>
        <s v="Arizona"/>
        <s v="Arkansas"/>
        <s v="Michigan"/>
        <s v="Tennessee"/>
        <s v="Florida"/>
        <s v="Nevada"/>
        <s v="Indiana"/>
        <s v="South Dakota"/>
        <s v="New York"/>
        <s v="Wisconsin"/>
        <s v="Washington"/>
        <s v="New Jersey"/>
        <s v="Missouri"/>
        <s v="North Carolina"/>
        <s v="Colorado"/>
        <s v="Utah"/>
        <s v="Minnesota"/>
        <s v="Mississippi"/>
        <s v="Iowa"/>
        <s v="New Mexico"/>
        <s v="Massachusetts"/>
        <s v="Alabama"/>
        <s v="Idaho"/>
        <s v="Montana"/>
        <s v="Maryland"/>
        <s v="Connecticut"/>
        <s v="New Hampshire"/>
        <s v="Oklahoma"/>
        <s v="Nebraska"/>
        <s v="Maine"/>
        <s v="Kansas"/>
        <s v="Rhode Island"/>
        <s v="District of Columbia"/>
        <s v="Vermont"/>
        <s v="Wyoming"/>
        <s v="North Dakota"/>
        <s v="West Virginia"/>
      </sharedItems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 count="17">
        <s v="Paper"/>
        <s v="Labels"/>
        <s v="Storage"/>
        <s v="Binders"/>
        <s v="Art"/>
        <s v="Chairs"/>
        <s v="Phones"/>
        <s v="Fasteners"/>
        <s v="Furnishings"/>
        <s v="Accessories"/>
        <s v="Envelopes"/>
        <s v="Bookcases"/>
        <s v="Appliances"/>
        <s v="Tables"/>
        <s v="Supplies"/>
        <s v="Machines"/>
        <s v="Copiers"/>
      </sharedItems>
    </cacheField>
    <cacheField name="Product Name" numFmtId="0">
      <sharedItems/>
    </cacheField>
    <cacheField name="Sales" numFmtId="0">
      <sharedItems containsSemiMixedTypes="0" containsString="0" containsNumber="1" minValue="0.44" maxValue="22638.48" count="4855">
        <n v="16.45"/>
        <n v="11.78"/>
        <n v="272.74"/>
        <n v="3.54"/>
        <n v="19.54"/>
        <n v="19.440000000000001"/>
        <n v="12.78"/>
        <n v="2573.8200000000002"/>
        <n v="609.98"/>
        <n v="5.48"/>
        <n v="391.98"/>
        <n v="755.96"/>
        <n v="31.12"/>
        <n v="6.54"/>
        <n v="76.73"/>
        <n v="10.43"/>
        <n v="9.34"/>
        <n v="31.2"/>
        <n v="2.89"/>
        <n v="51.94"/>
        <n v="9.94"/>
        <n v="11.36"/>
        <n v="50.94"/>
        <n v="646.74"/>
        <n v="5.64"/>
        <n v="572.58000000000004"/>
        <n v="545.94000000000005"/>
        <n v="1325.85"/>
        <n v="334"/>
        <n v="19.899999999999999"/>
        <n v="37.409999999999997"/>
        <n v="3.44"/>
        <n v="61.96"/>
        <n v="149.94999999999999"/>
        <n v="127.1"/>
        <n v="124.2"/>
        <n v="18.59"/>
        <n v="30.07"/>
        <n v="64.86"/>
        <n v="32.340000000000003"/>
        <n v="56.06"/>
        <n v="108.72"/>
        <n v="181.47"/>
        <n v="699.93"/>
        <n v="22.96"/>
        <n v="38.6"/>
        <n v="6.63"/>
        <n v="23.34"/>
        <n v="1067.94"/>
        <n v="19.36"/>
        <n v="19.3"/>
        <n v="13.98"/>
        <n v="272.94"/>
        <n v="19.05"/>
        <n v="247.72"/>
        <n v="66.58"/>
        <n v="43.92"/>
        <n v="14.73"/>
        <n v="29.7"/>
        <n v="67.19"/>
        <n v="25.25"/>
        <n v="40.08"/>
        <n v="5.94"/>
        <n v="62.82"/>
        <n v="489.92"/>
        <n v="16.68"/>
        <n v="155.35"/>
        <n v="12.42"/>
        <n v="187.98"/>
        <n v="10.68"/>
        <n v="141.96"/>
        <n v="57.23"/>
        <n v="333"/>
        <n v="36.44"/>
        <n v="3.93"/>
        <n v="10.56"/>
        <n v="229.94"/>
        <n v="290.67"/>
        <n v="468.9"/>
        <n v="12.35"/>
        <n v="18.34"/>
        <n v="180.96"/>
        <n v="83.84"/>
        <n v="13.27"/>
        <n v="82.9"/>
        <n v="34.24"/>
        <n v="17.25"/>
        <n v="15"/>
        <n v="161.61000000000001"/>
        <n v="144.94999999999999"/>
        <n v="8.9499999999999993"/>
        <n v="115.36"/>
        <n v="64.959999999999994"/>
        <n v="14.56"/>
        <n v="234.45"/>
        <n v="1256.22"/>
        <n v="17.46"/>
        <n v="60.89"/>
        <n v="14.94"/>
        <n v="9.64"/>
        <n v="332.94"/>
        <n v="51.9"/>
        <n v="129.57"/>
        <n v="16.18"/>
        <n v="239.97"/>
        <n v="81.96"/>
        <n v="238.62"/>
        <n v="21.36"/>
        <n v="1.08"/>
        <n v="7.96"/>
        <n v="54.21"/>
        <n v="25.16"/>
        <n v="12.62"/>
        <n v="62.31"/>
        <n v="20.32"/>
        <n v="12.96"/>
        <n v="8.85"/>
        <n v="6.94"/>
        <n v="4.43"/>
        <n v="32.9"/>
        <n v="22.78"/>
        <n v="19.46"/>
        <n v="457.57"/>
        <n v="634.12"/>
        <n v="17.47"/>
        <n v="18.84"/>
        <n v="362.25"/>
        <n v="63.55"/>
        <n v="129.55000000000001"/>
        <n v="137.35"/>
        <n v="376.51"/>
        <n v="36.4"/>
        <n v="3.42"/>
        <n v="151.19999999999999"/>
        <n v="9.99"/>
        <n v="125.76"/>
        <n v="25.32"/>
        <n v="15.12"/>
        <n v="302.45"/>
        <n v="44.67"/>
        <n v="176.77"/>
        <n v="626.35"/>
        <n v="354.9"/>
        <n v="15.55"/>
        <n v="59.52"/>
        <n v="479.97"/>
        <n v="18.62"/>
        <n v="49.63"/>
        <n v="97.82"/>
        <n v="48.71"/>
        <n v="17.940000000000001"/>
        <n v="242.94"/>
        <n v="107.65"/>
        <n v="20.65"/>
        <n v="204.9"/>
        <n v="436.7"/>
        <n v="481.57"/>
        <n v="22.38"/>
        <n v="636.41"/>
        <n v="83.17"/>
        <n v="8.32"/>
        <n v="10.46"/>
        <n v="108.92"/>
        <n v="146.76"/>
        <n v="32.96"/>
        <n v="587.97"/>
        <n v="7.98"/>
        <n v="3.38"/>
        <n v="1139.92"/>
        <n v="33.090000000000003"/>
        <n v="80.98"/>
        <n v="82.8"/>
        <n v="62.05"/>
        <n v="574.91"/>
        <n v="8.4499999999999993"/>
        <n v="91.06"/>
        <n v="142.78"/>
        <n v="45.7"/>
        <n v="7.22"/>
        <n v="43.19"/>
        <n v="131.9"/>
        <n v="471.92"/>
        <n v="93.78"/>
        <n v="47.18"/>
        <n v="19.68"/>
        <n v="53.4"/>
        <n v="35.880000000000003"/>
        <n v="1579.75"/>
        <n v="1071.58"/>
        <n v="613.91"/>
        <n v="34.86"/>
        <n v="155.04"/>
        <n v="4.45"/>
        <n v="5.18"/>
        <n v="11.43"/>
        <n v="30.44"/>
        <n v="16"/>
        <n v="32.67"/>
        <n v="126.62"/>
        <n v="821.3"/>
        <n v="22638.48"/>
        <n v="21.38"/>
        <n v="8.02"/>
        <n v="30.77"/>
        <n v="18.940000000000001"/>
        <n v="122.35"/>
        <n v="1198.33"/>
        <n v="111"/>
        <n v="1279.97"/>
        <n v="1856.19"/>
        <n v="323.98"/>
        <n v="11.81"/>
        <n v="26.16"/>
        <n v="33.57"/>
        <n v="4.99"/>
        <n v="20.02"/>
        <n v="170.24"/>
        <n v="7.41"/>
        <n v="6.05"/>
        <n v="16.27"/>
        <n v="3499.93"/>
        <n v="14.4"/>
        <n v="122.97"/>
        <n v="9.32"/>
        <n v="122.94"/>
        <n v="59.2"/>
        <n v="32.950000000000003"/>
        <n v="218.38"/>
        <n v="7.64"/>
        <n v="51.47"/>
        <n v="74.349999999999994"/>
        <n v="314.35000000000002"/>
        <n v="16.28"/>
        <n v="330.4"/>
        <n v="604.75"/>
        <n v="9.91"/>
        <n v="24.9"/>
        <n v="40.479999999999997"/>
        <n v="366.79"/>
        <n v="6.56"/>
        <n v="14.88"/>
        <n v="45.48"/>
        <n v="25.44"/>
        <n v="66.3"/>
        <n v="3.36"/>
        <n v="27.94"/>
        <n v="28.78"/>
        <n v="18.75"/>
        <n v="6.12"/>
        <n v="1184.72"/>
        <n v="302.38"/>
        <n v="330.59"/>
        <n v="890.84"/>
        <n v="49.65"/>
        <n v="15.84"/>
        <n v="44.4"/>
        <n v="10.5"/>
        <n v="205.67"/>
        <n v="335.72"/>
        <n v="251.94"/>
        <n v="127.3"/>
        <n v="129.30000000000001"/>
        <n v="673.57"/>
        <n v="52.98"/>
        <n v="0.85"/>
        <n v="8.1300000000000008"/>
        <n v="79.98"/>
        <n v="1.87"/>
        <n v="1125.49"/>
        <n v="12.65"/>
        <n v="4.03"/>
        <n v="29.6"/>
        <n v="17.09"/>
        <n v="66.959999999999994"/>
        <n v="6.24"/>
        <n v="1049.93"/>
        <n v="154.9"/>
        <n v="26.72"/>
        <n v="33.49"/>
        <n v="177.68"/>
        <n v="11.16"/>
        <n v="159.97999999999999"/>
        <n v="18.899999999999999"/>
        <n v="5.47"/>
        <n v="79.36"/>
        <n v="7.18"/>
        <n v="232.55"/>
        <n v="99.98"/>
        <n v="55.48"/>
        <n v="28.99"/>
        <n v="4164.05"/>
        <n v="52.1"/>
        <n v="26.7"/>
        <n v="40.200000000000003"/>
        <n v="13.89"/>
        <n v="689.82"/>
        <n v="44.91"/>
        <n v="10.3"/>
        <n v="154.76"/>
        <n v="116.78"/>
        <n v="653.54999999999995"/>
        <n v="33.9"/>
        <n v="91.96"/>
        <n v="33.11"/>
        <n v="70.95"/>
        <n v="65.569999999999993"/>
        <n v="299.97000000000003"/>
        <n v="8.9600000000000009"/>
        <n v="629.95000000000005"/>
        <n v="58.32"/>
        <n v="200.97"/>
        <n v="2.37"/>
        <n v="19.010000000000002"/>
        <n v="1215.92"/>
        <n v="49.79"/>
        <n v="99.59"/>
        <n v="399.96"/>
        <n v="172.11"/>
        <n v="6.91"/>
        <n v="383.98"/>
        <n v="10.37"/>
        <n v="335.94"/>
        <n v="9.58"/>
        <n v="758.35"/>
        <n v="87.08"/>
        <n v="105.58"/>
        <n v="217.44"/>
        <n v="1075.0899999999999"/>
        <n v="438.37"/>
        <n v="18.09"/>
        <n v="308.5"/>
        <n v="32.4"/>
        <n v="39.68"/>
        <n v="17.86"/>
        <n v="509.97"/>
        <n v="30.99"/>
        <n v="71.930000000000007"/>
        <n v="7.83"/>
        <n v="106.96"/>
        <n v="187.76"/>
        <n v="39.07"/>
        <n v="287.97000000000003"/>
        <n v="13.12"/>
        <n v="10.75"/>
        <n v="11.62"/>
        <n v="2.69"/>
        <n v="317.06"/>
        <n v="149.35"/>
        <n v="227.98"/>
        <n v="76.14"/>
        <n v="58.05"/>
        <n v="71.28"/>
        <n v="744.1"/>
        <n v="44.84"/>
        <n v="401.59"/>
        <n v="59.92"/>
        <n v="16.52"/>
        <n v="828.84"/>
        <n v="247.84"/>
        <n v="2.5"/>
        <n v="281.37"/>
        <n v="7.49"/>
        <n v="22.34"/>
        <n v="48.91"/>
        <n v="303.25"/>
        <n v="270.72000000000003"/>
        <n v="1487.04"/>
        <n v="230.28"/>
        <n v="18.29"/>
        <n v="21.4"/>
        <n v="12.6"/>
        <n v="20.86"/>
        <n v="497.61"/>
        <n v="5.34"/>
        <n v="3.15"/>
        <n v="27.1"/>
        <n v="177.57"/>
        <n v="1679.96"/>
        <n v="51.96"/>
        <n v="561.58000000000004"/>
        <n v="99.92"/>
        <n v="19.98"/>
        <n v="47.79"/>
        <n v="174.95"/>
        <n v="826"/>
        <n v="26.14"/>
        <n v="479.98"/>
        <n v="21.56"/>
        <n v="40.18"/>
        <n v="10.9"/>
        <n v="46.8"/>
        <n v="27.46"/>
        <n v="37.840000000000003"/>
        <n v="12.18"/>
        <n v="57.68"/>
        <n v="9.42"/>
        <n v="24.56"/>
        <n v="127.87"/>
        <n v="45.25"/>
        <n v="11.88"/>
        <n v="35.44"/>
        <n v="140.74"/>
        <n v="5.78"/>
        <n v="107.94"/>
        <n v="16.14"/>
        <n v="194.25"/>
        <n v="8.64"/>
        <n v="872.32"/>
        <n v="1799.97"/>
        <n v="67.8"/>
        <n v="167.97"/>
        <n v="83.25"/>
        <n v="9.4499999999999993"/>
        <n v="45.36"/>
        <n v="158.13"/>
        <n v="43.6"/>
        <n v="349.97"/>
        <n v="22.32"/>
        <n v="39.96"/>
        <n v="1432"/>
        <n v="41.04"/>
        <n v="256.77999999999997"/>
        <n v="58.11"/>
        <n v="100.79"/>
        <n v="66.11"/>
        <n v="46.86"/>
        <n v="35.909999999999997"/>
        <n v="1212.96"/>
        <n v="104.58"/>
        <n v="34.79"/>
        <n v="700.06"/>
        <n v="55.5"/>
        <n v="7.1"/>
        <n v="398.35"/>
        <n v="149.97"/>
        <n v="279.45999999999998"/>
        <n v="8"/>
        <n v="310.88"/>
        <n v="232.88"/>
        <n v="56.4"/>
        <n v="91.68"/>
        <n v="779.8"/>
        <n v="149.22999999999999"/>
        <n v="15.94"/>
        <n v="3.98"/>
        <n v="57.42"/>
        <n v="34.200000000000003"/>
        <n v="33.28"/>
        <n v="38.520000000000003"/>
        <n v="139.86000000000001"/>
        <n v="10.33"/>
        <n v="20.78"/>
        <n v="2715.93"/>
        <n v="617.97"/>
        <n v="31.84"/>
        <n v="447.86"/>
        <n v="245.88"/>
        <n v="107.77"/>
        <n v="4.83"/>
        <n v="18.239999999999998"/>
        <n v="135.97999999999999"/>
        <n v="44.95"/>
        <n v="3.28"/>
        <n v="21.17"/>
        <n v="55.19"/>
        <n v="17.96"/>
        <n v="5.04"/>
        <n v="208.16"/>
        <n v="116.28"/>
        <n v="75.599999999999994"/>
        <n v="29.32"/>
        <n v="14.62"/>
        <n v="201.58"/>
        <n v="83.98"/>
        <n v="225.3"/>
        <n v="48.4"/>
        <n v="102.62"/>
        <n v="359.77"/>
        <n v="13.39"/>
        <n v="567.12"/>
        <n v="359.32"/>
        <n v="1113.5"/>
        <n v="99.99"/>
        <n v="57.41"/>
        <n v="27.6"/>
        <n v="136.96"/>
        <n v="13.62"/>
        <n v="355.46"/>
        <n v="70.37"/>
        <n v="25.58"/>
        <n v="464"/>
        <n v="235.95"/>
        <n v="719.98"/>
        <n v="659.97"/>
        <n v="113.73"/>
        <n v="2001.86"/>
        <n v="166.72"/>
        <n v="47.88"/>
        <n v="1503.25"/>
        <n v="25.92"/>
        <n v="289.2"/>
        <n v="22.2"/>
        <n v="881.93"/>
        <n v="138.56"/>
        <n v="65.52"/>
        <n v="59.81"/>
        <n v="73.319999999999993"/>
        <n v="8.56"/>
        <n v="356.94"/>
        <n v="515.88"/>
        <n v="15.28"/>
        <n v="61.54"/>
        <n v="132.69999999999999"/>
        <n v="16.22"/>
        <n v="56.96"/>
        <n v="15.56"/>
        <n v="353.57"/>
        <n v="13.96"/>
        <n v="13.36"/>
        <n v="149.54"/>
        <n v="17.14"/>
        <n v="991.76"/>
        <n v="24.59"/>
        <n v="100.24"/>
        <n v="1.37"/>
        <n v="62.02"/>
        <n v="12.46"/>
        <n v="268.94"/>
        <n v="585.54999999999995"/>
        <n v="170.35"/>
        <n v="68.48"/>
        <n v="1676.88"/>
        <n v="48.86"/>
        <n v="7.28"/>
        <n v="907.15"/>
        <n v="18.5"/>
        <n v="114.9"/>
        <n v="1706.18"/>
        <n v="911.42"/>
        <n v="7.99"/>
        <n v="63.98"/>
        <n v="7.36"/>
        <n v="23.1"/>
        <n v="1441.3"/>
        <n v="18.059999999999999"/>
        <n v="79.14"/>
        <n v="37.4"/>
        <n v="491.55"/>
        <n v="14.52"/>
        <n v="212.94"/>
        <n v="797.94"/>
        <n v="8.57"/>
        <n v="36.54"/>
        <n v="647.84"/>
        <n v="41.4"/>
        <n v="35"/>
        <n v="39.549999999999997"/>
        <n v="65.97"/>
        <n v="17.899999999999999"/>
        <n v="3266.38"/>
        <n v="139.80000000000001"/>
        <n v="3.39"/>
        <n v="193.07"/>
        <n v="11.65"/>
        <n v="418.8"/>
        <n v="509.49"/>
        <n v="471.9"/>
        <n v="3.52"/>
        <n v="104.01"/>
        <n v="284.82"/>
        <n v="36.840000000000003"/>
        <n v="1322.93"/>
        <n v="3.76"/>
        <n v="11.09"/>
        <n v="95.97"/>
        <n v="206.99"/>
        <n v="44.42"/>
        <n v="9.01"/>
        <n v="19.649999999999999"/>
        <n v="59.7"/>
        <n v="1214.8499999999999"/>
        <n v="196.75"/>
        <n v="501.81"/>
        <n v="161.94"/>
        <n v="170.06"/>
        <n v="82.78"/>
        <n v="853.93"/>
        <n v="8.23"/>
        <n v="86.38"/>
        <n v="3.1"/>
        <n v="4.2699999999999996"/>
        <n v="447.84"/>
        <n v="263.95999999999998"/>
        <n v="71.63"/>
        <n v="9.33"/>
        <n v="306.2"/>
        <n v="85.98"/>
        <n v="223.96"/>
        <n v="41.47"/>
        <n v="3.17"/>
        <n v="1228.47"/>
        <n v="31.09"/>
        <n v="335.52"/>
        <n v="6.08"/>
        <n v="32.76"/>
        <n v="13.92"/>
        <n v="334.77"/>
        <n v="5.25"/>
        <n v="21.31"/>
        <n v="6.6"/>
        <n v="310.69"/>
        <n v="19.920000000000002"/>
        <n v="575.91999999999996"/>
        <n v="73.98"/>
        <n v="5.58"/>
        <n v="177.54"/>
        <n v="32.43"/>
        <n v="21.84"/>
        <n v="15.6"/>
        <n v="220.78"/>
        <n v="281.42"/>
        <n v="4.37"/>
        <n v="19.52"/>
        <n v="9.81"/>
        <n v="213.22"/>
        <n v="559.99"/>
        <n v="478.48"/>
        <n v="172.19"/>
        <n v="69.010000000000005"/>
        <n v="63.88"/>
        <n v="502.49"/>
        <n v="196.7"/>
        <n v="14.35"/>
        <n v="2.88"/>
        <n v="41.9"/>
        <n v="23.92"/>
        <n v="14.3"/>
        <n v="119.83"/>
        <n v="5.56"/>
        <n v="177.2"/>
        <n v="197.97"/>
        <n v="854.94"/>
        <n v="124.11"/>
        <n v="575.97"/>
        <n v="49.12"/>
        <n v="18.28"/>
        <n v="164.85"/>
        <n v="7.71"/>
        <n v="698.35"/>
        <n v="249.75"/>
        <n v="255.94"/>
        <n v="123.14"/>
        <n v="11.26"/>
        <n v="35.86"/>
        <n v="23.84"/>
        <n v="512.36"/>
        <n v="3.49"/>
        <n v="22.29"/>
        <n v="16.03"/>
        <n v="351.22"/>
        <n v="29.93"/>
        <n v="38.270000000000003"/>
        <n v="55.92"/>
        <n v="13.49"/>
        <n v="23.99"/>
        <n v="31.98"/>
        <n v="41.58"/>
        <n v="39.479999999999997"/>
        <n v="2.97"/>
        <n v="259.14"/>
        <n v="13.9"/>
        <n v="359.98"/>
        <n v="70.56"/>
        <n v="20.88"/>
        <n v="3.81"/>
        <n v="6.1"/>
        <n v="342.86"/>
        <n v="16.739999999999998"/>
        <n v="981.37"/>
        <n v="25.98"/>
        <n v="27.36"/>
        <n v="104.85"/>
        <n v="8.6999999999999993"/>
        <n v="43.02"/>
        <n v="89.71"/>
        <n v="22.83"/>
        <n v="41.94"/>
        <n v="11.96"/>
        <n v="535.41"/>
        <n v="99.2"/>
        <n v="801.57"/>
        <n v="272.85000000000002"/>
        <n v="87.92"/>
        <n v="657.93"/>
        <n v="1.04"/>
        <n v="35.979999999999997"/>
        <n v="5.96"/>
        <n v="11.52"/>
        <n v="717.72"/>
        <n v="236.5"/>
        <n v="26.63"/>
        <n v="8.16"/>
        <n v="1023.94"/>
        <n v="9.24"/>
        <n v="479.04"/>
        <n v="40.700000000000003"/>
        <n v="45"/>
        <n v="53.72"/>
        <n v="8187.65"/>
        <n v="77.92"/>
        <n v="6.48"/>
        <n v="15.52"/>
        <n v="123.55"/>
        <n v="911.98"/>
        <n v="674.35"/>
        <n v="134.01"/>
        <n v="170.97"/>
        <n v="111.93"/>
        <n v="67.88"/>
        <n v="162.88999999999999"/>
        <n v="25.71"/>
        <n v="2177.58"/>
        <n v="17.5"/>
        <n v="16.78"/>
        <n v="431.14"/>
        <n v="8.8800000000000008"/>
        <n v="4.84"/>
        <n v="238"/>
        <n v="65.78"/>
        <n v="276.27999999999997"/>
        <n v="14.32"/>
        <n v="129.88999999999999"/>
        <n v="48.94"/>
        <n v="1367.84"/>
        <n v="17.54"/>
        <n v="44.13"/>
        <n v="62.92"/>
        <n v="78.3"/>
        <n v="19.75"/>
        <n v="5.68"/>
        <n v="21.2"/>
        <n v="838.38"/>
        <n v="218.75"/>
        <n v="2.6"/>
        <n v="102.3"/>
        <n v="93.02"/>
        <n v="1089.75"/>
        <n v="16.399999999999999"/>
        <n v="158.9"/>
        <n v="13.18"/>
        <n v="101.96"/>
        <n v="259.74"/>
        <n v="255.42"/>
        <n v="20.94"/>
        <n v="110.96"/>
        <n v="340.14"/>
        <n v="16.36"/>
        <n v="15.78"/>
        <n v="45.98"/>
        <n v="79.47"/>
        <n v="4.5599999999999996"/>
        <n v="1133.3499999999999"/>
        <n v="135.99"/>
        <n v="15.96"/>
        <n v="489.23"/>
        <n v="62.91"/>
        <n v="199.98"/>
        <n v="76.12"/>
        <n v="1199.98"/>
        <n v="445.96"/>
        <n v="327.76"/>
        <n v="121.38"/>
        <n v="95.98"/>
        <n v="423.28"/>
        <n v="549.99"/>
        <n v="167.54"/>
        <n v="38.340000000000003"/>
        <n v="53.88"/>
        <n v="299.98"/>
        <n v="155.46"/>
        <n v="178.38"/>
        <n v="1091.17"/>
        <n v="219.17"/>
        <n v="2060.7399999999998"/>
        <n v="5.98"/>
        <n v="4.46"/>
        <n v="9.35"/>
        <n v="40.97"/>
        <n v="375.34"/>
        <n v="196.21"/>
        <n v="806.34"/>
        <n v="85.44"/>
        <n v="31.1"/>
        <n v="47.96"/>
        <n v="158.93"/>
        <n v="211.25"/>
        <n v="5.55"/>
        <n v="2.95"/>
        <n v="14.04"/>
        <n v="272.61"/>
        <n v="30.96"/>
        <n v="62.94"/>
        <n v="91.36"/>
        <n v="152.24"/>
        <n v="152.91"/>
        <n v="92.94"/>
        <n v="46.44"/>
        <n v="195.14"/>
        <n v="853.09"/>
        <n v="114.2"/>
        <n v="12.67"/>
        <n v="339.96"/>
        <n v="10.72"/>
        <n v="76.78"/>
        <n v="9.18"/>
        <n v="638.82000000000005"/>
        <n v="289.24"/>
        <n v="69.459999999999994"/>
        <n v="344.91"/>
        <n v="421.37"/>
        <n v="500.24"/>
        <n v="20.12"/>
        <n v="896.99"/>
        <n v="3.91"/>
        <n v="7.63"/>
        <n v="11.56"/>
        <n v="45.92"/>
        <n v="49.57"/>
        <n v="6.8"/>
        <n v="4.22"/>
        <n v="143.63999999999999"/>
        <n v="223.06"/>
        <n v="8.2899999999999991"/>
        <n v="13.28"/>
        <n v="25.5"/>
        <n v="40.1"/>
        <n v="4.72"/>
        <n v="23.98"/>
        <n v="130.46"/>
        <n v="6.28"/>
        <n v="95.1"/>
        <n v="48.84"/>
        <n v="1007.94"/>
        <n v="25.68"/>
        <n v="12.38"/>
        <n v="6.53"/>
        <n v="2.86"/>
        <n v="176.8"/>
        <n v="17.34"/>
        <n v="213.48"/>
        <n v="22.72"/>
        <n v="579.95000000000005"/>
        <n v="29.12"/>
        <n v="1202.94"/>
        <n v="109.92"/>
        <n v="29.81"/>
        <n v="505.18"/>
        <n v="174.06"/>
        <n v="25.3"/>
        <n v="95.94"/>
        <n v="92.52"/>
        <n v="53.94"/>
        <n v="3.65"/>
        <n v="23.74"/>
        <n v="357"/>
        <n v="70.709999999999994"/>
        <n v="21.24"/>
        <n v="57.75"/>
        <n v="239.98"/>
        <n v="559.71"/>
        <n v="1793.98"/>
        <n v="475.94"/>
        <n v="7.68"/>
        <n v="264.32"/>
        <n v="41.88"/>
        <n v="58.48"/>
        <n v="64.78"/>
        <n v="32.380000000000003"/>
        <n v="42.37"/>
        <n v="399.54"/>
        <n v="57.69"/>
        <n v="42.81"/>
        <n v="821.88"/>
        <n v="377.97"/>
        <n v="196.78"/>
        <n v="2.92"/>
        <n v="200.8"/>
        <n v="46.69"/>
        <n v="21.86"/>
        <n v="429.9"/>
        <n v="32.06"/>
        <n v="161.96"/>
        <n v="19.86"/>
        <n v="20.56"/>
        <n v="83.92"/>
        <n v="13.16"/>
        <n v="3.83"/>
        <n v="304.99"/>
        <n v="8159.95"/>
        <n v="275.93"/>
        <n v="1740.06"/>
        <n v="177.98"/>
        <n v="143.97999999999999"/>
        <n v="49.98"/>
        <n v="51.18"/>
        <n v="32.97"/>
        <n v="83.88"/>
        <n v="56.65"/>
        <n v="14.97"/>
        <n v="4.0199999999999996"/>
        <n v="209.97"/>
        <n v="5.88"/>
        <n v="975.92"/>
        <n v="303.83999999999997"/>
        <n v="485.88"/>
        <n v="966.7"/>
        <n v="182.11"/>
        <n v="172.76"/>
        <n v="8.61"/>
        <n v="103.6"/>
        <n v="166.44"/>
        <n v="785.88"/>
        <n v="26.2"/>
        <n v="64.7"/>
        <n v="135.52000000000001"/>
        <n v="1299.99"/>
        <n v="60.67"/>
        <n v="30.82"/>
        <n v="21.73"/>
        <n v="81.92"/>
        <n v="254.9"/>
        <n v="127.95"/>
        <n v="69.989999999999995"/>
        <n v="166.84"/>
        <n v="15.22"/>
        <n v="63.92"/>
        <n v="357.93"/>
        <n v="57.4"/>
        <n v="331.96"/>
        <n v="40.56"/>
        <n v="3785.29"/>
        <n v="18.649999999999999"/>
        <n v="252"/>
        <n v="5.46"/>
        <n v="79.400000000000006"/>
        <n v="340.12"/>
        <n v="5.7"/>
        <n v="14.19"/>
        <n v="7.3"/>
        <n v="144.96"/>
        <n v="118"/>
        <n v="22.66"/>
        <n v="52.45"/>
        <n v="20.16"/>
        <n v="449.15"/>
        <n v="11.07"/>
        <n v="13"/>
        <n v="13.13"/>
        <n v="142.4"/>
        <n v="7.16"/>
        <n v="464.29"/>
        <n v="68.459999999999994"/>
        <n v="2799.96"/>
        <n v="601.29999999999995"/>
        <n v="16.989999999999998"/>
        <n v="44.82"/>
        <n v="6.85"/>
        <n v="9.9600000000000009"/>
        <n v="8.5500000000000007"/>
        <n v="103.94"/>
        <n v="33.549999999999997"/>
        <n v="5.89"/>
        <n v="47.98"/>
        <n v="4.62"/>
        <n v="30.28"/>
        <n v="57.93"/>
        <n v="35.340000000000003"/>
        <n v="137.24"/>
        <n v="182.94"/>
        <n v="38.26"/>
        <n v="40.24"/>
        <n v="148.69999999999999"/>
        <n v="3059.98"/>
        <n v="2519.96"/>
        <n v="67.34"/>
        <n v="2624.99"/>
        <n v="887.1"/>
        <n v="5.67"/>
        <n v="73.92"/>
        <n v="617.70000000000005"/>
        <n v="21.72"/>
        <n v="2.82"/>
        <n v="20.23"/>
        <n v="164.22"/>
        <n v="362.94"/>
        <n v="59.98"/>
        <n v="493.43"/>
        <n v="11.12"/>
        <n v="631.78"/>
        <n v="75.180000000000007"/>
        <n v="30.98"/>
        <n v="1349.91"/>
        <n v="246.38"/>
        <n v="25.96"/>
        <n v="36.270000000000003"/>
        <n v="78.349999999999994"/>
        <n v="19.350000000000001"/>
        <n v="11.35"/>
        <n v="20.81"/>
        <n v="8.5399999999999991"/>
        <n v="6.57"/>
        <n v="66.03"/>
        <n v="4.6100000000000003"/>
        <n v="331.54"/>
        <n v="169.45"/>
        <n v="40.68"/>
        <n v="97.44"/>
        <n v="13.04"/>
        <n v="579.53"/>
        <n v="436"/>
        <n v="139.44"/>
        <n v="404.9"/>
        <n v="9449.9500000000007"/>
        <n v="12.94"/>
        <n v="28.8"/>
        <n v="18.46"/>
        <n v="9.84"/>
        <n v="34.5"/>
        <n v="211.96"/>
        <n v="33.79"/>
        <n v="300.52999999999997"/>
        <n v="2.72"/>
        <n v="3.26"/>
        <n v="14.58"/>
        <n v="145.57"/>
        <n v="0.88"/>
        <n v="143.94999999999999"/>
        <n v="310.12"/>
        <n v="5.97"/>
        <n v="21.18"/>
        <n v="41.38"/>
        <n v="16.7"/>
        <n v="153.82"/>
        <n v="87.54"/>
        <n v="603.91999999999996"/>
        <n v="81.98"/>
        <n v="46.26"/>
        <n v="96.26"/>
        <n v="10.69"/>
        <n v="337.09"/>
        <n v="204.6"/>
        <n v="8.7200000000000006"/>
        <n v="686.32"/>
        <n v="62.18"/>
        <n v="409.27"/>
        <n v="55.44"/>
        <n v="20.93"/>
        <n v="1801.63"/>
        <n v="67.180000000000007"/>
        <n v="6.16"/>
        <n v="2348.8200000000002"/>
        <n v="1395.54"/>
        <n v="117.36"/>
        <n v="77.52"/>
        <n v="10.050000000000001"/>
        <n v="807.75"/>
        <n v="69.22"/>
        <n v="43.18"/>
        <n v="15.24"/>
        <n v="795.41"/>
        <n v="4.71"/>
        <n v="9.41"/>
        <n v="4.67"/>
        <n v="318.39999999999998"/>
        <n v="12.77"/>
        <n v="15.36"/>
        <n v="230.38"/>
        <n v="258.27999999999997"/>
        <n v="143.43"/>
        <n v="61.57"/>
        <n v="6.19"/>
        <n v="55.98"/>
        <n v="14.48"/>
        <n v="142.49"/>
        <n v="4.34"/>
        <n v="31.78"/>
        <n v="4.93"/>
        <n v="1.79"/>
        <n v="15.07"/>
        <n v="14.45"/>
        <n v="95.65"/>
        <n v="29.24"/>
        <n v="589.41"/>
        <n v="91.92"/>
        <n v="9.09"/>
        <n v="386.34"/>
        <n v="129.91999999999999"/>
        <n v="107.44"/>
        <n v="23.47"/>
        <n v="123.92"/>
        <n v="88.77"/>
        <n v="144.6"/>
        <n v="15.99"/>
        <n v="46.87"/>
        <n v="719.95"/>
        <n v="755.94"/>
        <n v="11.98"/>
        <n v="0.9"/>
        <n v="101.99"/>
        <n v="18.260000000000002"/>
        <n v="255.85"/>
        <n v="281.89999999999998"/>
        <n v="201.43"/>
        <n v="63.47"/>
        <n v="345"/>
        <n v="31.92"/>
        <n v="433.57"/>
        <n v="7.31"/>
        <n v="8.92"/>
        <n v="14.9"/>
        <n v="21.39"/>
        <n v="22.24"/>
        <n v="1298.55"/>
        <n v="213.92"/>
        <n v="25.78"/>
        <n v="245.98"/>
        <n v="7.75"/>
        <n v="315.2"/>
        <n v="15.18"/>
        <n v="22.92"/>
        <n v="269.89999999999998"/>
        <n v="3.16"/>
        <n v="1999.96"/>
        <n v="322.19"/>
        <n v="19.14"/>
        <n v="177"/>
        <n v="79.45"/>
        <n v="1628.82"/>
        <n v="15.38"/>
        <n v="183.37"/>
        <n v="7.97"/>
        <n v="179.97"/>
        <n v="10.78"/>
        <n v="119.98"/>
        <n v="5.31"/>
        <n v="275.97000000000003"/>
        <n v="1394.95"/>
        <n v="545.88"/>
        <n v="52.51"/>
        <n v="186.91"/>
        <n v="605.34"/>
        <n v="1.34"/>
        <n v="13.44"/>
        <n v="2.99"/>
        <n v="20.059999999999999"/>
        <n v="146.72999999999999"/>
        <n v="117.58"/>
        <n v="321.55"/>
        <n v="328.59"/>
        <n v="98.35"/>
        <n v="319.97000000000003"/>
        <n v="505.32"/>
        <n v="8.68"/>
        <n v="24.42"/>
        <n v="121.79"/>
        <n v="409.59"/>
        <n v="36.36"/>
        <n v="194.7"/>
        <n v="591.32000000000005"/>
        <n v="2.84"/>
        <n v="93.89"/>
        <n v="34.270000000000003"/>
        <n v="11.85"/>
        <n v="49.41"/>
        <n v="40.78"/>
        <n v="13.7"/>
        <n v="383.96"/>
        <n v="11.95"/>
        <n v="480.74"/>
        <n v="617"/>
        <n v="141.4"/>
        <n v="257.98"/>
        <n v="2735.95"/>
        <n v="1.98"/>
        <n v="75.88"/>
        <n v="11.34"/>
        <n v="80.3"/>
        <n v="15.97"/>
        <n v="64.739999999999995"/>
        <n v="405.64"/>
        <n v="146.35"/>
        <n v="251.91"/>
        <n v="12.39"/>
        <n v="49.25"/>
        <n v="10.16"/>
        <n v="14.76"/>
        <n v="34.08"/>
        <n v="17.670000000000002"/>
        <n v="1604.9"/>
        <n v="385.69"/>
        <n v="742.34"/>
        <n v="1421.66"/>
        <n v="73.58"/>
        <n v="1983.97"/>
        <n v="443.92"/>
        <n v="155.97999999999999"/>
        <n v="7.52"/>
        <n v="10.27"/>
        <n v="47.81"/>
        <n v="978.84"/>
        <n v="15.7"/>
        <n v="69.52"/>
        <n v="533.94000000000005"/>
        <n v="167.94"/>
        <n v="31.68"/>
        <n v="68.7"/>
        <n v="3.13"/>
        <n v="22.43"/>
        <n v="89.34"/>
        <n v="88.78"/>
        <n v="539.96"/>
        <n v="50.23"/>
        <n v="19.239999999999998"/>
        <n v="799.92"/>
        <n v="46.38"/>
        <n v="362.92"/>
        <n v="52.79"/>
        <n v="286.33999999999997"/>
        <n v="783.96"/>
        <n v="48.9"/>
        <n v="7.86"/>
        <n v="11.64"/>
        <n v="143.86000000000001"/>
        <n v="945.04"/>
        <n v="410.35"/>
        <n v="5.76"/>
        <n v="89.97"/>
        <n v="6.72"/>
        <n v="135.88"/>
        <n v="3991.98"/>
        <n v="275.94"/>
        <n v="360"/>
        <n v="43.57"/>
        <n v="8.3800000000000008"/>
        <n v="58.24"/>
        <n v="666.34"/>
        <n v="573.73"/>
        <n v="21.94"/>
        <n v="447.97"/>
        <n v="52.06"/>
        <n v="2.94"/>
        <n v="20.04"/>
        <n v="273.57"/>
        <n v="13.19"/>
        <n v="1080.0999999999999"/>
        <n v="51.56"/>
        <n v="58.42"/>
        <n v="149.9"/>
        <n v="43.68"/>
        <n v="26.05"/>
        <n v="683.14"/>
        <n v="1.48"/>
        <n v="40.71"/>
        <n v="36.630000000000003"/>
        <n v="22.58"/>
        <n v="5.92"/>
        <n v="30.18"/>
        <n v="120.77"/>
        <n v="333.58"/>
        <n v="340.92"/>
        <n v="222.67"/>
        <n v="703.97"/>
        <n v="62.65"/>
        <n v="94.85"/>
        <n v="56.52"/>
        <n v="601.54"/>
        <n v="10.99"/>
        <n v="39.880000000000003"/>
        <n v="62.24"/>
        <n v="53.2"/>
        <n v="39.840000000000003"/>
        <n v="3.9"/>
        <n v="12.84"/>
        <n v="563.94000000000005"/>
        <n v="665.88"/>
        <n v="559.98"/>
        <n v="1.23"/>
        <n v="67.56"/>
        <n v="262.33999999999997"/>
        <n v="148.47999999999999"/>
        <n v="241.18"/>
        <n v="30.48"/>
        <n v="112.65"/>
        <n v="23.97"/>
        <n v="521.96"/>
        <n v="575.92999999999995"/>
        <n v="7.78"/>
        <n v="22.98"/>
        <n v="102.13"/>
        <n v="2033.58"/>
        <n v="10.98"/>
        <n v="46.35"/>
        <n v="223.92"/>
        <n v="629.05999999999995"/>
        <n v="7.87"/>
        <n v="2.67"/>
        <n v="16.66"/>
        <n v="79.510000000000005"/>
        <n v="36.29"/>
        <n v="67.989999999999995"/>
        <n v="25.13"/>
        <n v="127.98"/>
        <n v="832.93"/>
        <n v="43.8"/>
        <n v="12.72"/>
        <n v="20.74"/>
        <n v="69.260000000000005"/>
        <n v="333.06"/>
        <n v="604.66"/>
        <n v="10.11"/>
        <n v="772.47"/>
        <n v="20.46"/>
        <n v="10.95"/>
        <n v="273.95999999999998"/>
        <n v="5.22"/>
        <n v="37.299999999999997"/>
        <n v="79.97"/>
        <n v="305.97000000000003"/>
        <n v="479.9"/>
        <n v="2934.33"/>
        <n v="124.41"/>
        <n v="733.95"/>
        <n v="241.44"/>
        <n v="12.45"/>
        <n v="7.08"/>
        <n v="2152.7800000000002"/>
        <n v="4007.84"/>
        <n v="34.44"/>
        <n v="145.97999999999999"/>
        <n v="35.81"/>
        <n v="51"/>
        <n v="76.790000000000006"/>
        <n v="60.31"/>
        <n v="1.94"/>
        <n v="9.59"/>
        <n v="21.98"/>
        <n v="292.10000000000002"/>
        <n v="424.12"/>
        <n v="381.72"/>
        <n v="67.150000000000006"/>
        <n v="392.94"/>
        <n v="137.54"/>
        <n v="730.2"/>
        <n v="503.96"/>
        <n v="29"/>
        <n v="4548.8100000000004"/>
        <n v="22.5"/>
        <n v="213.08"/>
        <n v="1025.8800000000001"/>
        <n v="47.5"/>
        <n v="221.16"/>
        <n v="281.97000000000003"/>
        <n v="34.74"/>
        <n v="833.94"/>
        <n v="36.99"/>
        <n v="629.1"/>
        <n v="193.95"/>
        <n v="1.63"/>
        <n v="267.95999999999998"/>
        <n v="6.58"/>
        <n v="94.99"/>
        <n v="16.23"/>
        <n v="319.89999999999998"/>
        <n v="675.12"/>
        <n v="6.93"/>
        <n v="9.98"/>
        <n v="53.82"/>
        <n v="29.99"/>
        <n v="381.44"/>
        <n v="23.68"/>
        <n v="6.37"/>
        <n v="34.18"/>
        <n v="5.54"/>
        <n v="62.81"/>
        <n v="155.37"/>
        <n v="14.67"/>
        <n v="2.62"/>
        <n v="151.72"/>
        <n v="12.1"/>
        <n v="197.58"/>
        <n v="111.79"/>
        <n v="120.71"/>
        <n v="1049.97"/>
        <n v="611.05999999999995"/>
        <n v="646.20000000000005"/>
        <n v="35.17"/>
        <n v="1502.38"/>
        <n v="151.91999999999999"/>
        <n v="196.62"/>
        <n v="144.12"/>
        <n v="111.15"/>
        <n v="5.74"/>
        <n v="320.88"/>
        <n v="23.88"/>
        <n v="26.76"/>
        <n v="24.67"/>
        <n v="2.52"/>
        <n v="1218.74"/>
        <n v="5.9"/>
        <n v="52.96"/>
        <n v="1117.92"/>
        <n v="275.95"/>
        <n v="51.02"/>
        <n v="539.91999999999996"/>
        <n v="725.34"/>
        <n v="7.44"/>
        <n v="669.08"/>
        <n v="438.34"/>
        <n v="279.95999999999998"/>
        <n v="12.91"/>
        <n v="93.15"/>
        <n v="4.32"/>
        <n v="40.54"/>
        <n v="199.9"/>
        <n v="397.6"/>
        <n v="85.96"/>
        <n v="45.66"/>
        <n v="411.33"/>
        <n v="139.93"/>
        <n v="998.85"/>
        <n v="64.02"/>
        <n v="30.4"/>
        <n v="25.06"/>
        <n v="62.28"/>
        <n v="6.64"/>
        <n v="47.99"/>
        <n v="102.24"/>
        <n v="2807.84"/>
        <n v="46.64"/>
        <n v="58.2"/>
        <n v="659.99"/>
        <n v="909.72"/>
        <n v="674.06"/>
        <n v="271.89999999999998"/>
        <n v="45.84"/>
        <n v="9.82"/>
        <n v="119.96"/>
        <n v="883.92"/>
        <n v="46.72"/>
        <n v="58.36"/>
        <n v="16.46"/>
        <n v="119.8"/>
        <n v="2.39"/>
        <n v="60.72"/>
        <n v="146.82"/>
        <n v="239.84"/>
        <n v="15.66"/>
        <n v="5.95"/>
        <n v="479.96"/>
        <n v="129.97999999999999"/>
        <n v="1113.02"/>
        <n v="24.82"/>
        <n v="408.74"/>
        <n v="348.49"/>
        <n v="172.74"/>
        <n v="98.38"/>
        <n v="29.94"/>
        <n v="36.74"/>
        <n v="179.94"/>
        <n v="26.46"/>
        <n v="250.26"/>
        <n v="53.42"/>
        <n v="275.49"/>
        <n v="14.02"/>
        <n v="214.95"/>
        <n v="35.04"/>
        <n v="4.5999999999999996"/>
        <n v="1261.33"/>
        <n v="42.21"/>
        <n v="105.52"/>
        <n v="269.36"/>
        <n v="164.88"/>
        <n v="60.42"/>
        <n v="27.89"/>
        <n v="6.46"/>
        <n v="52.68"/>
        <n v="13.88"/>
        <n v="103.92"/>
        <n v="45.68"/>
        <n v="79.44"/>
        <n v="34.68"/>
        <n v="100.7"/>
        <n v="237.1"/>
        <n v="20.39"/>
        <n v="30.67"/>
        <n v="1079.98"/>
        <n v="106.34"/>
        <n v="338.35"/>
        <n v="764.69"/>
        <n v="3610.85"/>
        <n v="254.97"/>
        <n v="43.31"/>
        <n v="210.39"/>
        <n v="12.54"/>
        <n v="8.94"/>
        <n v="90.24"/>
        <n v="94.43"/>
        <n v="87.96"/>
        <n v="5.21"/>
        <n v="5.0999999999999996"/>
        <n v="2.9"/>
        <n v="35.020000000000003"/>
        <n v="186.3"/>
        <n v="136.53"/>
        <n v="6999.96"/>
        <n v="9.26"/>
        <n v="763.28"/>
        <n v="445.8"/>
        <n v="1.17"/>
        <n v="44.46"/>
        <n v="241.57"/>
        <n v="395"/>
        <n v="627.16999999999996"/>
        <n v="1013.83"/>
        <n v="56.57"/>
        <n v="1403.92"/>
        <n v="29.46"/>
        <n v="8.6199999999999992"/>
        <n v="40.049999999999997"/>
        <n v="4.8099999999999996"/>
        <n v="247.8"/>
        <n v="152.76"/>
        <n v="7.27"/>
        <n v="1819.86"/>
        <n v="22.55"/>
        <n v="583.79999999999995"/>
        <n v="211.17"/>
        <n v="32.590000000000003"/>
        <n v="122.48"/>
        <n v="2244.48"/>
        <n v="455.1"/>
        <n v="31.05"/>
        <n v="43.51"/>
        <n v="662.88"/>
        <n v="487.98"/>
        <n v="47.3"/>
        <n v="4.13"/>
        <n v="155.12"/>
        <n v="447.94"/>
        <n v="3.69"/>
        <n v="1103.97"/>
        <n v="190.85"/>
        <n v="51.97"/>
        <n v="71.98"/>
        <n v="242.35"/>
        <n v="221.92"/>
        <n v="19.43"/>
        <n v="65.44"/>
        <n v="192.19"/>
        <n v="1325.76"/>
        <n v="572.16"/>
        <n v="17.28"/>
        <n v="11.76"/>
        <n v="216.4"/>
        <n v="132.16"/>
        <n v="124.03"/>
        <n v="296.70999999999998"/>
        <n v="207.24"/>
        <n v="53.32"/>
        <n v="45.53"/>
        <n v="424.27"/>
        <n v="9.57"/>
        <n v="30.36"/>
        <n v="142.86000000000001"/>
        <n v="292.27"/>
        <n v="173.66"/>
        <n v="361.96"/>
        <n v="62.85"/>
        <n v="818.38"/>
        <n v="20.34"/>
        <n v="13.97"/>
        <n v="600.55999999999995"/>
        <n v="300.42"/>
        <n v="230.35"/>
        <n v="218.35"/>
        <n v="78.599999999999994"/>
        <n v="27.55"/>
        <n v="8.69"/>
        <n v="11.91"/>
        <n v="3.48"/>
        <n v="34.659999999999997"/>
        <n v="81.55"/>
        <n v="227.14"/>
        <n v="191.88"/>
        <n v="30.02"/>
        <n v="767.21"/>
        <n v="51.45"/>
        <n v="37.06"/>
        <n v="498"/>
        <n v="4.9800000000000004"/>
        <n v="182.35"/>
        <n v="118.16"/>
        <n v="946.76"/>
        <n v="99.14"/>
        <n v="1737.18"/>
        <n v="704.25"/>
        <n v="141.76"/>
        <n v="998.82"/>
        <n v="51.15"/>
        <n v="21.12"/>
        <n v="767.95"/>
        <n v="191.98"/>
        <n v="274.77"/>
        <n v="33.29"/>
        <n v="38.979999999999997"/>
        <n v="8.74"/>
        <n v="88.8"/>
        <n v="48.36"/>
        <n v="12.98"/>
        <n v="217.58"/>
        <n v="328.78"/>
        <n v="2.29"/>
        <n v="551.99"/>
        <n v="27.97"/>
        <n v="251.96"/>
        <n v="523.76"/>
        <n v="35.450000000000003"/>
        <n v="39.130000000000003"/>
        <n v="1573.49"/>
        <n v="29.68"/>
        <n v="47.53"/>
        <n v="63.2"/>
        <n v="113.97"/>
        <n v="195.64"/>
        <n v="1687.8"/>
        <n v="341.96"/>
        <n v="605.88"/>
        <n v="34.770000000000003"/>
        <n v="452.45"/>
        <n v="62.98"/>
        <n v="1188"/>
        <n v="89.58"/>
        <n v="85.52"/>
        <n v="398.4"/>
        <n v="7.06"/>
        <n v="1352.4"/>
        <n v="39.9"/>
        <n v="192.22"/>
        <n v="61.58"/>
        <n v="17.48"/>
        <n v="13.17"/>
        <n v="87.36"/>
        <n v="56.16"/>
        <n v="106.32"/>
        <n v="163.44"/>
        <n v="42.76"/>
        <n v="51.55"/>
        <n v="1018.1"/>
        <n v="465.18"/>
        <n v="235.19"/>
        <n v="26.38"/>
        <n v="10.38"/>
        <n v="107.12"/>
        <n v="70.010000000000005"/>
        <n v="77.599999999999994"/>
        <n v="464.85"/>
        <n v="254.74"/>
        <n v="6.68"/>
        <n v="88.96"/>
        <n v="102.44"/>
        <n v="199.3"/>
        <n v="29.04"/>
        <n v="182.72"/>
        <n v="181.99"/>
        <n v="431.98"/>
        <n v="2803.92"/>
        <n v="4297.6400000000003"/>
        <n v="227.36"/>
        <n v="1919.98"/>
        <n v="53.34"/>
        <n v="28.4"/>
        <n v="136.91999999999999"/>
        <n v="12.14"/>
        <n v="74.52"/>
        <n v="90.88"/>
        <n v="5.28"/>
        <n v="1268.82"/>
        <n v="283.92"/>
        <n v="2.93"/>
        <n v="18.53"/>
        <n v="670.75"/>
        <n v="29.9"/>
        <n v="311.14999999999998"/>
        <n v="107.98"/>
        <n v="9.5399999999999991"/>
        <n v="5.81"/>
        <n v="20.8"/>
        <n v="203.92"/>
        <n v="479.95"/>
        <n v="77.239999999999995"/>
        <n v="14.95"/>
        <n v="26.42"/>
        <n v="625.99"/>
        <n v="134.97"/>
        <n v="699.98"/>
        <n v="139.94999999999999"/>
        <n v="41.72"/>
        <n v="541.44000000000005"/>
        <n v="87.71"/>
        <n v="61.06"/>
        <n v="35.54"/>
        <n v="286.79000000000002"/>
        <n v="2541.98"/>
        <n v="26.88"/>
        <n v="4.42"/>
        <n v="105.98"/>
        <n v="493.92"/>
        <n v="538.91999999999996"/>
        <n v="161.57"/>
        <n v="389.7"/>
        <n v="58.72"/>
        <n v="15.98"/>
        <n v="184.75"/>
        <n v="3.55"/>
        <n v="55.33"/>
        <n v="1228"/>
        <n v="95.84"/>
        <n v="787.53"/>
        <n v="101.88"/>
        <n v="29.34"/>
        <n v="383.61"/>
        <n v="563.4"/>
        <n v="60.69"/>
        <n v="466.16"/>
        <n v="10.31"/>
        <n v="2.56"/>
        <n v="99.37"/>
        <n v="11.21"/>
        <n v="180.98"/>
        <n v="435.26"/>
        <n v="1119.98"/>
        <n v="119.85"/>
        <n v="69.28"/>
        <n v="512.94000000000005"/>
        <n v="860.93"/>
        <n v="769.95"/>
        <n v="14.98"/>
        <n v="373.08"/>
        <n v="3.41"/>
        <n v="113.52"/>
        <n v="359.88"/>
        <n v="1.1100000000000001"/>
        <n v="89.82"/>
        <n v="30.88"/>
        <n v="6.41"/>
        <n v="915.14"/>
        <n v="671.94"/>
        <n v="2.74"/>
        <n v="8.34"/>
        <n v="46.74"/>
        <n v="6354.95"/>
        <n v="171.96"/>
        <n v="43.13"/>
        <n v="85.9"/>
        <n v="7.38"/>
        <n v="17.52"/>
        <n v="15.02"/>
        <n v="33.82"/>
        <n v="453.58"/>
        <n v="1247.6400000000001"/>
        <n v="3149.93"/>
        <n v="209.7"/>
        <n v="17.57"/>
        <n v="33.36"/>
        <n v="40.14"/>
        <n v="14.5"/>
        <n v="65.58"/>
        <n v="383.47"/>
        <n v="51.84"/>
        <n v="2.5099999999999998"/>
        <n v="18.86"/>
        <n v="29.3"/>
        <n v="49.85"/>
        <n v="1087.94"/>
        <n v="962.08"/>
        <n v="295.45999999999998"/>
        <n v="18.39"/>
        <n v="14.11"/>
        <n v="1487.98"/>
        <n v="19.559999999999999"/>
        <n v="150.41"/>
        <n v="31.56"/>
        <n v="27.92"/>
        <n v="192.72"/>
        <n v="359.06"/>
        <n v="6.99"/>
        <n v="46.9"/>
        <n v="40.03"/>
        <n v="3393.68"/>
        <n v="1085.42"/>
        <n v="13.11"/>
        <n v="83.7"/>
        <n v="166.24"/>
        <n v="33.4"/>
        <n v="5.23"/>
        <n v="1166.92"/>
        <n v="73.28"/>
        <n v="212.64"/>
        <n v="9.8699999999999992"/>
        <n v="53.25"/>
        <n v="17.64"/>
        <n v="23.52"/>
        <n v="366.74"/>
        <n v="79.959999999999994"/>
        <n v="32.19"/>
        <n v="50.12"/>
        <n v="9.16"/>
        <n v="87.8"/>
        <n v="108.4"/>
        <n v="82.34"/>
        <n v="644.08000000000004"/>
        <n v="5.84"/>
        <n v="12.76"/>
        <n v="599.98"/>
        <n v="157.79"/>
        <n v="98.11"/>
        <n v="563.80999999999995"/>
        <n v="547.14"/>
        <n v="14.85"/>
        <n v="41.99"/>
        <n v="7.58"/>
        <n v="352.45"/>
        <n v="23.9"/>
        <n v="892.22"/>
        <n v="239.94"/>
        <n v="42.05"/>
        <n v="25.49"/>
        <n v="6.9"/>
        <n v="9.65"/>
        <n v="47.95"/>
        <n v="463.25"/>
        <n v="383.95"/>
        <n v="11.74"/>
        <n v="369.91"/>
        <n v="370.14"/>
        <n v="12.83"/>
        <n v="142.04"/>
        <n v="85.14"/>
        <n v="21.99"/>
        <n v="406.6"/>
        <n v="67.36"/>
        <n v="54.53"/>
        <n v="639.97"/>
        <n v="52.76"/>
        <n v="40.74"/>
        <n v="199.96"/>
        <n v="710.83"/>
        <n v="12.88"/>
        <n v="54.82"/>
        <n v="37.68"/>
        <n v="258.58"/>
        <n v="75.84"/>
        <n v="17.43"/>
        <n v="479.92"/>
        <n v="10.74"/>
        <n v="211.37"/>
        <n v="35.21"/>
        <n v="45.22"/>
        <n v="10.42"/>
        <n v="118.78"/>
        <n v="1.45"/>
        <n v="55.47"/>
        <n v="12.58"/>
        <n v="1439.97"/>
        <n v="43.56"/>
        <n v="569.64"/>
        <n v="9.14"/>
        <n v="1196.8599999999999"/>
        <n v="523.26"/>
        <n v="127.76"/>
        <n v="323.37"/>
        <n v="1447.65"/>
        <n v="99.6"/>
        <n v="62.3"/>
        <n v="10.71"/>
        <n v="38.22"/>
        <n v="89.99"/>
        <n v="106.5"/>
        <n v="21.93"/>
        <n v="947.17"/>
        <n v="115.44"/>
        <n v="41.42"/>
        <n v="244.77"/>
        <n v="4.3099999999999996"/>
        <n v="56.69"/>
        <n v="97.97"/>
        <n v="19.57"/>
        <n v="310.39"/>
        <n v="595.38"/>
        <n v="117.46"/>
        <n v="191.96"/>
        <n v="21.3"/>
        <n v="469.95"/>
        <n v="209.88"/>
        <n v="64.14"/>
        <n v="25.99"/>
        <n v="13.94"/>
        <n v="206.43"/>
        <n v="272.39999999999998"/>
        <n v="221.02"/>
        <n v="128.06"/>
        <n v="21.34"/>
        <n v="831.94"/>
        <n v="97.04"/>
        <n v="72.78"/>
        <n v="408.42"/>
        <n v="63.94"/>
        <n v="311.98"/>
        <n v="50.35"/>
        <n v="191.52"/>
        <n v="22.74"/>
        <n v="1267.53"/>
        <n v="1379.92"/>
        <n v="8.65"/>
        <n v="23.83"/>
        <n v="186.73"/>
        <n v="3812.97"/>
        <n v="213.12"/>
        <n v="1022.97"/>
        <n v="34.65"/>
        <n v="19.8"/>
        <n v="31.4"/>
        <n v="9.48"/>
        <n v="209.5"/>
        <n v="24.3"/>
        <n v="88.75"/>
        <n v="172.7"/>
        <n v="37.32"/>
        <n v="35.06"/>
        <n v="8.86"/>
        <n v="158.38"/>
        <n v="59.9"/>
        <n v="23.7"/>
        <n v="18.2"/>
        <n v="844.12"/>
        <n v="76.75"/>
        <n v="8.82"/>
        <n v="62.5"/>
        <n v="13.85"/>
        <n v="26.8"/>
        <n v="946.34"/>
        <n v="125.93"/>
        <n v="244.01"/>
        <n v="8.35"/>
        <n v="43.98"/>
        <n v="123.96"/>
        <n v="37.94"/>
        <n v="2799.94"/>
        <n v="48.81"/>
        <n v="70.97"/>
        <n v="36.78"/>
        <n v="191.97"/>
        <n v="14.59"/>
        <n v="21.97"/>
        <n v="619.15"/>
        <n v="127.9"/>
        <n v="222.38"/>
        <n v="198.27"/>
        <n v="47.36"/>
        <n v="200.98"/>
        <n v="97.7"/>
        <n v="2.7"/>
        <n v="4.9000000000000004"/>
        <n v="509.96"/>
        <n v="122.91"/>
        <n v="97.57"/>
        <n v="722.35"/>
        <n v="255.97"/>
        <n v="14.09"/>
        <n v="31.5"/>
        <n v="55.6"/>
        <n v="10.86"/>
        <n v="163.13999999999999"/>
        <n v="20.77"/>
        <n v="26.98"/>
        <n v="8.26"/>
        <n v="2973.32"/>
        <n v="104.79"/>
        <n v="775.73"/>
        <n v="186.69"/>
        <n v="19.190000000000001"/>
        <n v="850.5"/>
        <n v="75.33"/>
        <n v="602.65"/>
        <n v="7.66"/>
        <n v="845.73"/>
        <n v="127.96"/>
        <n v="467.04"/>
        <n v="22.37"/>
        <n v="32.369999999999997"/>
        <n v="207.98"/>
        <n v="18.27"/>
        <n v="153.72999999999999"/>
        <n v="12.22"/>
        <n v="20.239999999999998"/>
        <n v="105.69"/>
        <n v="104.93"/>
        <n v="47.82"/>
        <n v="13.05"/>
        <n v="45.99"/>
        <n v="16.239999999999998"/>
        <n v="77.55"/>
        <n v="540.57000000000005"/>
        <n v="167.76"/>
        <n v="41.57"/>
        <n v="8.0399999999999991"/>
        <n v="85.06"/>
        <n v="160.32"/>
        <n v="128.85"/>
        <n v="151.96"/>
        <n v="58.38"/>
        <n v="80.88"/>
        <n v="1406.86"/>
        <n v="15.75"/>
        <n v="323.10000000000002"/>
        <n v="2567.84"/>
        <n v="7.56"/>
        <n v="173.49"/>
        <n v="3.56"/>
        <n v="274.8"/>
        <n v="8.2799999999999994"/>
        <n v="5.73"/>
        <n v="42.24"/>
        <n v="403.68"/>
        <n v="28.91"/>
        <n v="35.28"/>
        <n v="989.97"/>
        <n v="1522.64"/>
        <n v="18.309999999999999"/>
        <n v="2.38"/>
        <n v="143.13"/>
        <n v="516.96"/>
        <n v="173.21"/>
        <n v="9"/>
        <n v="113.1"/>
        <n v="355.36"/>
        <n v="140.38"/>
        <n v="64.2"/>
        <n v="72.599999999999994"/>
        <n v="53.7"/>
        <n v="36.26"/>
        <n v="56.3"/>
        <n v="29.16"/>
        <n v="1123.92"/>
        <n v="249.58"/>
        <n v="48.67"/>
        <n v="60.77"/>
        <n v="3.77"/>
        <n v="1036.6199999999999"/>
        <n v="43.3"/>
        <n v="36.619999999999997"/>
        <n v="24.78"/>
        <n v="899.97"/>
        <n v="29.84"/>
        <n v="67.98"/>
        <n v="51.07"/>
        <n v="82.37"/>
        <n v="364.7"/>
        <n v="40.26"/>
        <n v="11.67"/>
        <n v="225.58"/>
        <n v="6.21"/>
        <n v="28.75"/>
        <n v="27.22"/>
        <n v="197.37"/>
        <n v="3050.38"/>
        <n v="133.97999999999999"/>
        <n v="4.54"/>
        <n v="75.36"/>
        <n v="51.98"/>
        <n v="13.63"/>
        <n v="6.13"/>
        <n v="643.14"/>
        <n v="60.84"/>
        <n v="450.04"/>
        <n v="34.6"/>
        <n v="467.97"/>
        <n v="33.020000000000003"/>
        <n v="12.56"/>
        <n v="5.79"/>
        <n v="228.92"/>
        <n v="257.64"/>
        <n v="125.98"/>
        <n v="125.94"/>
        <n v="319.98"/>
        <n v="4.96"/>
        <n v="796.43"/>
        <n v="1217.57"/>
        <n v="201.57"/>
        <n v="5.43"/>
        <n v="27.42"/>
        <n v="165.98"/>
        <n v="75"/>
        <n v="78.260000000000005"/>
        <n v="204.85"/>
        <n v="20.96"/>
        <n v="304.23"/>
        <n v="0.98"/>
        <n v="75.38"/>
        <n v="143.96"/>
        <n v="15.42"/>
        <n v="43.04"/>
        <n v="971.88"/>
        <n v="43.06"/>
        <n v="621.76"/>
        <n v="482.94"/>
        <n v="119.56"/>
        <n v="140.75"/>
        <n v="20.100000000000001"/>
        <n v="24.96"/>
        <n v="117.88"/>
        <n v="269.98"/>
        <n v="32.78"/>
        <n v="382.12"/>
        <n v="68.599999999999994"/>
        <n v="435.5"/>
        <n v="11.17"/>
        <n v="74.239999999999995"/>
        <n v="159.84"/>
        <n v="9.39"/>
        <n v="70.98"/>
        <n v="294.93"/>
        <n v="168.46"/>
        <n v="282.89"/>
        <n v="1099.96"/>
        <n v="15.48"/>
        <n v="22.85"/>
        <n v="7.23"/>
        <n v="19"/>
        <n v="34.799999999999997"/>
        <n v="155.82"/>
        <n v="124.95"/>
        <n v="601.65"/>
        <n v="301.95999999999998"/>
        <n v="5.16"/>
        <n v="15.8"/>
        <n v="464.97"/>
        <n v="181.96"/>
        <n v="84.09"/>
        <n v="153.36000000000001"/>
        <n v="98.21"/>
        <n v="48.63"/>
        <n v="3.37"/>
        <n v="39.92"/>
        <n v="289.8"/>
        <n v="341.49"/>
        <n v="25.34"/>
        <n v="29.97"/>
        <n v="199.84"/>
        <n v="716"/>
        <n v="221.06"/>
        <n v="537.54"/>
        <n v="1.93"/>
        <n v="7.76"/>
        <n v="659.17"/>
        <n v="307.17"/>
        <n v="1931.04"/>
        <n v="38.880000000000003"/>
        <n v="441.92"/>
        <n v="1348.7"/>
        <n v="700.15"/>
        <n v="599.9"/>
        <n v="150.97999999999999"/>
        <n v="137.25"/>
        <n v="195.47"/>
        <n v="231.92"/>
        <n v="6.26"/>
        <n v="14.43"/>
        <n v="519.96"/>
        <n v="3.33"/>
        <n v="2.0299999999999998"/>
        <n v="34.76"/>
        <n v="831.2"/>
        <n v="26.4"/>
        <n v="106.75"/>
        <n v="384.94"/>
        <n v="153.58000000000001"/>
        <n v="913.43"/>
        <n v="68.94"/>
        <n v="128.82"/>
        <n v="10.51"/>
        <n v="135.09"/>
        <n v="279.86"/>
        <n v="90.06"/>
        <n v="25.18"/>
        <n v="704.9"/>
        <n v="561.57000000000005"/>
        <n v="98.46"/>
        <n v="358.58"/>
        <n v="623.96"/>
        <n v="393.17"/>
        <n v="167.86"/>
        <n v="23.14"/>
        <n v="266.35000000000002"/>
        <n v="209.93"/>
        <n v="10.92"/>
        <n v="61.79"/>
        <n v="155.88"/>
        <n v="2309.65"/>
        <n v="1090.78"/>
        <n v="239.7"/>
        <n v="52.59"/>
        <n v="1004.98"/>
        <n v="558.4"/>
        <n v="8.4"/>
        <n v="110.98"/>
        <n v="277.5"/>
        <n v="23.04"/>
        <n v="1.36"/>
        <n v="35.520000000000003"/>
        <n v="6.23"/>
        <n v="56.7"/>
        <n v="369.2"/>
        <n v="3.3"/>
        <n v="19.149999999999999"/>
        <n v="106.8"/>
        <n v="77.58"/>
        <n v="494.97"/>
        <n v="6.61"/>
        <n v="144.78"/>
        <n v="39.659999999999997"/>
        <n v="113.92"/>
        <n v="79.989999999999995"/>
        <n v="2.2000000000000002"/>
        <n v="622.45000000000005"/>
        <n v="307.98"/>
        <n v="382.81"/>
        <n v="41.96"/>
        <n v="47.04"/>
        <n v="979.95"/>
        <n v="143.69999999999999"/>
        <n v="10.65"/>
        <n v="687.4"/>
        <n v="10.02"/>
        <n v="3.75"/>
        <n v="29.79"/>
        <n v="139.94"/>
        <n v="133.47"/>
        <n v="64.75"/>
        <n v="46.15"/>
        <n v="138"/>
        <n v="50.8"/>
        <n v="422.86"/>
        <n v="64.680000000000007"/>
        <n v="104.23"/>
        <n v="70.260000000000005"/>
        <n v="2.2999999999999998"/>
        <n v="1879.96"/>
        <n v="313.02"/>
        <n v="519.79"/>
        <n v="31.18"/>
        <n v="254.35"/>
        <n v="44.69"/>
        <n v="301.47000000000003"/>
        <n v="52.2"/>
        <n v="30.08"/>
        <n v="252.8"/>
        <n v="544.01"/>
        <n v="59.94"/>
        <n v="4.28"/>
        <n v="586.4"/>
        <n v="598.46"/>
        <n v="35.76"/>
        <n v="663.07"/>
        <n v="50.11"/>
        <n v="12.03"/>
        <n v="5.77"/>
        <n v="542.94000000000005"/>
        <n v="193.8"/>
        <n v="97.88"/>
        <n v="25.86"/>
        <n v="999.43"/>
        <n v="724.08"/>
        <n v="918.79"/>
        <n v="284.36"/>
        <n v="26"/>
        <n v="3080"/>
        <n v="14.91"/>
        <n v="7.15"/>
        <n v="105.96"/>
        <n v="3.8"/>
        <n v="7.88"/>
        <n v="484.65"/>
        <n v="32.94"/>
        <n v="3.08"/>
        <n v="892.35"/>
        <n v="307.67"/>
        <n v="728.82"/>
        <n v="41.36"/>
        <n v="4.16"/>
        <n v="103.48"/>
        <n v="470.36"/>
        <n v="131.97999999999999"/>
        <n v="114.52"/>
        <n v="1552.83"/>
        <n v="36.51"/>
        <n v="555.96"/>
        <n v="4.75"/>
        <n v="959.98"/>
        <n v="14.37"/>
        <n v="114.6"/>
        <n v="60.74"/>
        <n v="124.36"/>
        <n v="1088.76"/>
        <n v="36.340000000000003"/>
        <n v="666.25"/>
        <n v="31.44"/>
        <n v="129.44999999999999"/>
        <n v="137.62"/>
        <n v="100.49"/>
        <n v="120.33"/>
        <n v="238.15"/>
        <n v="7.5"/>
        <n v="279.89999999999998"/>
        <n v="619.95000000000005"/>
        <n v="4.3600000000000003"/>
        <n v="9.76"/>
        <n v="134.38"/>
        <n v="293.2"/>
        <n v="69.12"/>
        <n v="4.47"/>
        <n v="67.959999999999994"/>
        <n v="191.82"/>
        <n v="46.32"/>
        <n v="271.76"/>
        <n v="7.24"/>
        <n v="8.39"/>
        <n v="337.98"/>
        <n v="46.62"/>
        <n v="671.93"/>
        <n v="47.52"/>
        <n v="27.41"/>
        <n v="9.52"/>
        <n v="791.96"/>
        <n v="4.92"/>
        <n v="559.92999999999995"/>
        <n v="90"/>
        <n v="481.18"/>
        <n v="51.52"/>
        <n v="278.82"/>
        <n v="353.88"/>
        <n v="106.68"/>
        <n v="179.89"/>
        <n v="181.35"/>
        <n v="265.86"/>
        <n v="210.68"/>
        <n v="78.8"/>
        <n v="19.989999999999998"/>
        <n v="772.68"/>
        <n v="24.64"/>
        <n v="209.6"/>
        <n v="111.04"/>
        <n v="1.24"/>
        <n v="20.7"/>
        <n v="28.9"/>
        <n v="27.18"/>
        <n v="1516.2"/>
        <n v="2.41"/>
        <n v="129.93"/>
        <n v="69.930000000000007"/>
        <n v="7.82"/>
        <n v="170.07"/>
        <n v="13.09"/>
        <n v="131.88"/>
        <n v="25.03"/>
        <n v="207.35"/>
        <n v="912.75"/>
        <n v="170.14"/>
        <n v="269.49"/>
        <n v="991.2"/>
        <n v="879.98"/>
        <n v="25.9"/>
        <n v="15.71"/>
        <n v="55.97"/>
        <n v="190.86"/>
        <n v="24.32"/>
        <n v="79.87"/>
        <n v="801.96"/>
        <n v="59.97"/>
        <n v="1056.8599999999999"/>
        <n v="3.58"/>
        <n v="147.18"/>
        <n v="3083.43"/>
        <n v="9.6199999999999992"/>
        <n v="86.3"/>
        <n v="6.86"/>
        <n v="15.76"/>
        <n v="6.59"/>
        <n v="344.22"/>
        <n v="87.17"/>
        <n v="199.76"/>
        <n v="94.6"/>
        <n v="4228.7"/>
        <n v="2003.92"/>
        <n v="659.9"/>
        <n v="160.72"/>
        <n v="636.86"/>
        <n v="499.99"/>
        <n v="1259.93"/>
        <n v="65.08"/>
        <n v="11.68"/>
        <n v="16.899999999999999"/>
        <n v="24.4"/>
        <n v="717.12"/>
        <n v="18.54"/>
        <n v="66.36"/>
        <n v="61.4"/>
        <n v="24.45"/>
        <n v="1369.76"/>
        <n v="294.37"/>
        <n v="45.58"/>
        <n v="2.81"/>
        <n v="199.74"/>
        <n v="7.9"/>
        <n v="194.32"/>
        <n v="85.3"/>
        <n v="589.9"/>
        <n v="1690.04"/>
        <n v="121.96"/>
        <n v="63.96"/>
        <n v="14.6"/>
        <n v="887.84"/>
        <n v="12"/>
        <n v="720.06"/>
        <n v="25.42"/>
        <n v="3.2"/>
        <n v="617.98"/>
        <n v="61.44"/>
        <n v="517.5"/>
        <n v="1408.1"/>
        <n v="821.94"/>
        <n v="35.96"/>
        <n v="1158.1199999999999"/>
        <n v="35.119999999999997"/>
        <n v="23.2"/>
        <n v="6.73"/>
        <n v="17.12"/>
        <n v="39.979999999999997"/>
        <n v="1044.6300000000001"/>
        <n v="14.46"/>
        <n v="104.98"/>
        <n v="68.62"/>
        <n v="899.91"/>
        <n v="10.76"/>
        <n v="6.7"/>
        <n v="128.74"/>
        <n v="307.14"/>
        <n v="6.34"/>
        <n v="10.48"/>
        <n v="2.4700000000000002"/>
        <n v="102.58"/>
        <n v="2.08"/>
        <n v="1114.4000000000001"/>
        <n v="239.8"/>
        <n v="86.27"/>
        <n v="72.59"/>
        <n v="77.03"/>
        <n v="119.9"/>
        <n v="363.65"/>
        <n v="121.1"/>
        <n v="45.89"/>
        <n v="64.17"/>
        <n v="124.46"/>
        <n v="50"/>
        <n v="629.92999999999995"/>
        <n v="79.06"/>
        <n v="15.08"/>
        <n v="24.29"/>
        <n v="15.51"/>
        <n v="1871.88"/>
        <n v="43.26"/>
        <n v="4.51"/>
        <n v="293.52"/>
        <n v="186.15"/>
        <n v="81.790000000000006"/>
        <n v="47.19"/>
        <n v="139.41999999999999"/>
        <n v="22.45"/>
        <n v="108.77"/>
        <n v="572.79999999999995"/>
        <n v="57.5"/>
        <n v="51.12"/>
        <n v="270.33999999999997"/>
        <n v="53.57"/>
        <n v="26.9"/>
        <n v="10.94"/>
        <n v="11.03"/>
        <n v="53.04"/>
        <n v="32.07"/>
        <n v="24"/>
        <n v="35.49"/>
        <n v="15.01"/>
        <n v="120.67"/>
        <n v="26.96"/>
        <n v="64.94"/>
        <n v="46.2"/>
        <n v="28.84"/>
        <n v="66.290000000000006"/>
        <n v="291.17"/>
        <n v="288"/>
        <n v="145.9"/>
        <n v="30.84"/>
        <n v="631.96"/>
        <n v="57.96"/>
        <n v="29.4"/>
        <n v="37.380000000000003"/>
        <n v="389.97"/>
        <n v="269.91000000000003"/>
        <n v="362.14"/>
        <n v="957.58"/>
        <n v="31.95"/>
        <n v="899.14"/>
        <n v="71.760000000000005"/>
        <n v="209.67"/>
        <n v="135.72"/>
        <n v="83.72"/>
        <n v="287.94"/>
        <n v="263.88"/>
        <n v="2453.4299999999998"/>
        <n v="131.38"/>
        <n v="3.96"/>
        <n v="824.97"/>
        <n v="77.88"/>
        <n v="27.7"/>
        <n v="73.16"/>
        <n v="38.28"/>
        <n v="1640.7"/>
        <n v="270"/>
        <n v="1.72"/>
        <n v="16.02"/>
        <n v="74.760000000000005"/>
        <n v="364.78"/>
        <n v="9.9499999999999993"/>
        <n v="148.32"/>
        <n v="240.78"/>
        <n v="11.8"/>
        <n v="842.35"/>
        <n v="55.94"/>
        <n v="11.82"/>
        <n v="3.59"/>
        <n v="150.38"/>
        <n v="347.36"/>
        <n v="454.27"/>
        <n v="60.45"/>
        <n v="253.18"/>
        <n v="158.99"/>
        <n v="291.10000000000002"/>
        <n v="582.34"/>
        <n v="68.72"/>
        <n v="146.54"/>
        <n v="203.88"/>
        <n v="718.64"/>
        <n v="10.67"/>
        <n v="24.1"/>
        <n v="210.84"/>
        <n v="299.89999999999998"/>
        <n v="59.99"/>
        <n v="439.99"/>
        <n v="15.49"/>
        <n v="182.91"/>
        <n v="1035.8"/>
        <n v="14.28"/>
        <n v="70.12"/>
        <n v="2.78"/>
        <n v="9.73"/>
        <n v="14.75"/>
        <n v="29.8"/>
        <n v="427.42"/>
        <n v="17.45"/>
        <n v="323.14"/>
        <n v="1295.8399999999999"/>
        <n v="46.84"/>
        <n v="425.83"/>
        <n v="35.36"/>
        <n v="4.95"/>
        <n v="13.52"/>
        <n v="259.7"/>
        <n v="42.95"/>
        <n v="1399.93"/>
        <n v="327.56"/>
        <n v="205.16"/>
        <n v="1038.8399999999999"/>
        <n v="447.93"/>
        <n v="109.76"/>
        <n v="96.96"/>
        <n v="117.49"/>
        <n v="512.5"/>
        <n v="2621.3200000000002"/>
        <n v="29.37"/>
        <n v="344.7"/>
        <n v="197.72"/>
        <n v="1212.8499999999999"/>
        <n v="42.6"/>
        <n v="1448.82"/>
        <n v="207"/>
        <n v="387.14"/>
        <n v="19.82"/>
        <n v="62.8"/>
        <n v="27.2"/>
        <n v="4.4000000000000004"/>
        <n v="190.72"/>
        <n v="26.18"/>
        <n v="715.2"/>
        <n v="16.149999999999999"/>
        <n v="1345.49"/>
        <n v="76.64"/>
        <n v="23.64"/>
        <n v="84.78"/>
        <n v="177.65"/>
        <n v="287.91000000000003"/>
        <n v="5"/>
        <n v="371.97"/>
        <n v="66.69"/>
        <n v="52.27"/>
        <n v="44.43"/>
        <n v="226.2"/>
        <n v="186.54"/>
        <n v="27.9"/>
        <n v="549.98"/>
        <n v="4643.8"/>
        <n v="577.76"/>
        <n v="4404.8999999999996"/>
        <n v="17.22"/>
        <n v="1024.3800000000001"/>
        <n v="26.22"/>
        <n v="2321.9"/>
        <n v="244.55"/>
        <n v="12.24"/>
        <n v="899.95"/>
        <n v="2.48"/>
        <n v="79.900000000000006"/>
        <n v="714.3"/>
        <n v="715.64"/>
        <n v="795.51"/>
        <n v="29.22"/>
        <n v="577.58000000000004"/>
        <n v="418.32"/>
        <n v="123.86"/>
        <n v="5.24"/>
        <n v="4.66"/>
        <n v="523.91999999999996"/>
        <n v="146.13999999999999"/>
        <n v="223.89"/>
        <n v="238.9"/>
        <n v="102.36"/>
        <n v="36.880000000000003"/>
        <n v="115.3"/>
        <n v="42.28"/>
        <n v="89.98"/>
        <n v="63.77"/>
        <n v="50.97"/>
        <n v="96.08"/>
        <n v="84.96"/>
        <n v="111.96"/>
        <n v="614"/>
        <n v="683.33"/>
        <n v="29.96"/>
        <n v="37.6"/>
        <n v="37"/>
        <n v="33.96"/>
        <n v="826.11"/>
        <n v="19.96"/>
        <n v="91.18"/>
        <n v="159.97"/>
        <n v="883.84"/>
        <n v="250.27"/>
        <n v="34.94"/>
        <n v="119.04"/>
        <n v="166.92"/>
        <n v="523.25"/>
        <n v="179.82"/>
        <n v="185.58"/>
        <n v="214.11"/>
        <n v="999.96"/>
        <n v="696.42"/>
        <n v="304.77999999999997"/>
        <n v="21.49"/>
        <n v="40.92"/>
        <n v="415.97"/>
        <n v="304.89999999999998"/>
        <n v="80.959999999999994"/>
        <n v="777.21"/>
        <n v="225.57"/>
        <n v="36.6"/>
        <n v="541.24"/>
        <n v="1323.9"/>
        <n v="31.08"/>
        <n v="861.76"/>
        <n v="186.05"/>
        <n v="72.739999999999995"/>
        <n v="24.19"/>
        <n v="22.14"/>
        <n v="63.82"/>
        <n v="141.55000000000001"/>
        <n v="479.99"/>
        <n v="17.440000000000001"/>
        <n v="62.88"/>
        <n v="290.35000000000002"/>
        <n v="344.37"/>
        <n v="145.76"/>
        <n v="9.61"/>
        <n v="89.7"/>
        <n v="32.04"/>
        <n v="396.8"/>
        <n v="15.88"/>
        <n v="66.05"/>
        <n v="246.13"/>
        <n v="11.7"/>
        <n v="83.9"/>
        <n v="393.54"/>
        <n v="325.63"/>
        <n v="1252.7"/>
        <n v="110.97"/>
        <n v="1.7"/>
        <n v="18.18"/>
        <n v="68.81"/>
        <n v="2.54"/>
        <n v="11.61"/>
        <n v="206.96"/>
        <n v="27.17"/>
        <n v="55.1"/>
        <n v="42.8"/>
        <n v="33.630000000000003"/>
        <n v="32.99"/>
        <n v="23.91"/>
        <n v="27.06"/>
        <n v="2625.12"/>
        <n v="44.1"/>
        <n v="16.559999999999999"/>
        <n v="25.82"/>
        <n v="79.760000000000005"/>
        <n v="368.91"/>
        <n v="14.7"/>
        <n v="454.86"/>
        <n v="91.39"/>
        <n v="104.9"/>
        <n v="61.04"/>
        <n v="692.47"/>
        <n v="599.99"/>
        <n v="375.46"/>
        <n v="83.97"/>
        <n v="104.97"/>
        <n v="107.97"/>
        <n v="113.82"/>
        <n v="748.75"/>
        <n v="259.98"/>
        <n v="170.98"/>
        <n v="38.97"/>
        <n v="446.07"/>
        <n v="12.13"/>
        <n v="53.92"/>
        <n v="647.9"/>
        <n v="322.58999999999997"/>
        <n v="68.16"/>
        <n v="45.28"/>
        <n v="71.12"/>
        <n v="3.01"/>
        <n v="555.21"/>
        <n v="523.48"/>
        <n v="161.82"/>
        <n v="1106.9100000000001"/>
        <n v="21.48"/>
        <n v="8.7799999999999994"/>
        <n v="4.3"/>
        <n v="152.99"/>
        <n v="10.58"/>
        <n v="94.92"/>
        <n v="3.88"/>
        <n v="71.88"/>
        <n v="177.48"/>
        <n v="23.66"/>
        <n v="681.41"/>
        <n v="335.74"/>
        <n v="55.42"/>
        <n v="6.69"/>
        <n v="61.68"/>
        <n v="1913.4"/>
        <n v="2676.67"/>
        <n v="3.64"/>
        <n v="482.34"/>
        <n v="2.96"/>
        <n v="590.35"/>
        <n v="359.5"/>
        <n v="77.95"/>
        <n v="184.66"/>
        <n v="28.44"/>
        <n v="364.41"/>
        <n v="361.76"/>
        <n v="384.17"/>
        <n v="1799.75"/>
        <n v="1598.06"/>
        <n v="36.96"/>
        <n v="271.44"/>
        <n v="110.35"/>
        <n v="25.08"/>
        <n v="26.06"/>
        <n v="152.80000000000001"/>
        <n v="45.04"/>
        <n v="232.4"/>
        <n v="164.65"/>
        <n v="22.68"/>
        <n v="39"/>
        <n v="97.42"/>
        <n v="120.15"/>
        <n v="219.18"/>
        <n v="2.77"/>
        <n v="206.11"/>
        <n v="247.1"/>
        <n v="485.94"/>
        <n v="70.69"/>
        <n v="32.75"/>
        <n v="41.86"/>
        <n v="1619.91"/>
        <n v="999.98"/>
        <n v="173.94"/>
        <n v="14.83"/>
        <n v="152.94"/>
        <n v="2.61"/>
        <n v="79.92"/>
        <n v="773.94"/>
        <n v="360.71"/>
        <n v="1718.4"/>
        <n v="221.96"/>
        <n v="236"/>
        <n v="34.020000000000003"/>
        <n v="1.78"/>
        <n v="101.94"/>
        <n v="799.98"/>
        <n v="41.28"/>
        <n v="44.75"/>
        <n v="134.99"/>
        <n v="53.09"/>
        <n v="46.34"/>
        <n v="69.58"/>
        <n v="58.08"/>
        <n v="52.42"/>
        <n v="54.92"/>
        <n v="364.95"/>
        <n v="110.53"/>
        <n v="175.23"/>
        <n v="125.99"/>
        <n v="23"/>
        <n v="348.93"/>
        <n v="8.2200000000000006"/>
        <n v="2.21"/>
        <n v="166.5"/>
        <n v="360.38"/>
        <n v="299.94"/>
        <n v="25.76"/>
        <n v="134.47999999999999"/>
        <n v="494.38"/>
        <n v="29.2"/>
        <n v="248.85"/>
        <n v="36.24"/>
        <n v="37.880000000000003"/>
        <n v="8.1"/>
        <n v="55.26"/>
        <n v="34.25"/>
        <n v="51.31"/>
        <n v="2025.36"/>
        <n v="1799.99"/>
        <n v="262.86"/>
        <n v="246.17"/>
        <n v="29.52"/>
        <n v="302.94"/>
        <n v="142.36000000000001"/>
        <n v="546.66"/>
        <n v="212.13"/>
        <n v="180.02"/>
        <n v="41.55"/>
        <n v="92.96"/>
        <n v="646.78"/>
        <n v="18.43"/>
        <n v="675.96"/>
        <n v="1265.8499999999999"/>
        <n v="434.35"/>
        <n v="88.83"/>
        <n v="7.04"/>
        <n v="2249.91"/>
        <n v="1053.1600000000001"/>
        <n v="7.92"/>
        <n v="100.8"/>
        <n v="1618.37"/>
        <n v="60.98"/>
        <n v="50.88"/>
        <n v="27.31"/>
        <n v="600.53"/>
        <n v="637.44000000000005"/>
        <n v="51.76"/>
        <n v="422.63"/>
        <n v="22.7"/>
        <n v="19.78"/>
        <n v="72.7"/>
        <n v="132.79"/>
        <n v="590.05999999999995"/>
        <n v="106.23"/>
        <n v="111.98"/>
        <n v="19.940000000000001"/>
        <n v="9.68"/>
        <n v="4899.93"/>
        <n v="9.2200000000000006"/>
        <n v="160.97999999999999"/>
        <n v="414.96"/>
        <n v="1199.96"/>
        <n v="275.88"/>
        <n v="157.9"/>
        <n v="843.9"/>
        <n v="449.57"/>
        <n v="51.59"/>
        <n v="275.06"/>
        <n v="113.33"/>
        <n v="532.4"/>
        <n v="212.06"/>
        <n v="371.17"/>
        <n v="105.42"/>
        <n v="355.96"/>
        <n v="239.9"/>
        <n v="1548.99"/>
        <n v="19.87"/>
        <n v="4.7300000000000004"/>
        <n v="53.35"/>
        <n v="131.1"/>
        <n v="22.51"/>
        <n v="668.16"/>
        <n v="54.38"/>
        <n v="6.36"/>
        <n v="68.52"/>
        <n v="74.94"/>
        <n v="2548.56"/>
        <n v="287.88"/>
        <n v="3.66"/>
        <n v="94.74"/>
        <n v="60.64"/>
        <n v="76.3"/>
        <n v="364.8"/>
        <n v="152.69"/>
        <n v="116.4"/>
        <n v="231.98"/>
        <n v="114.46"/>
        <n v="165.6"/>
        <n v="1592.85"/>
        <n v="959.97"/>
        <n v="191.47"/>
        <n v="59.18"/>
        <n v="34.58"/>
        <n v="23.08"/>
        <n v="1565.88"/>
        <n v="106.05"/>
        <n v="30.83"/>
        <n v="47.62"/>
        <n v="108.78"/>
        <n v="349.95"/>
        <n v="377.93"/>
        <n v="15.17"/>
        <n v="69.98"/>
        <n v="24.85"/>
        <n v="63.31"/>
        <n v="15.59"/>
        <n v="54.99"/>
        <n v="89.57"/>
        <n v="315.77999999999997"/>
        <n v="52.34"/>
        <n v="181.8"/>
        <n v="60.12"/>
        <n v="49.54"/>
        <n v="90.57"/>
        <n v="316"/>
        <n v="153.57"/>
        <n v="1013.49"/>
        <n v="14.27"/>
        <n v="451.14"/>
        <n v="109.9"/>
        <n v="110.38"/>
        <n v="55.18"/>
        <n v="26.34"/>
        <n v="1564.29"/>
        <n v="31.36"/>
        <n v="9.2100000000000009"/>
        <n v="18"/>
        <n v="43.12"/>
        <n v="313.72000000000003"/>
        <n v="428.68"/>
        <n v="305.01"/>
        <n v="50.78"/>
        <n v="26.01"/>
        <n v="435.17"/>
        <n v="48.58"/>
        <n v="156.51"/>
        <n v="1.73"/>
        <n v="626.1"/>
        <n v="109.59"/>
        <n v="23.36"/>
        <n v="1270.99"/>
        <n v="125.36"/>
        <n v="56.45"/>
        <n v="117.96"/>
        <n v="8749.9500000000007"/>
        <n v="18.690000000000001"/>
        <n v="73.78"/>
        <n v="866.4"/>
        <n v="90.48"/>
        <n v="348.84"/>
        <n v="167.96"/>
        <n v="484.83"/>
        <n v="154.44"/>
        <n v="342.37"/>
        <n v="557.73"/>
        <n v="132.22"/>
        <n v="100"/>
        <n v="30.35"/>
        <n v="1127.98"/>
        <n v="241.5"/>
        <n v="31.86"/>
        <n v="1350.12"/>
        <n v="15.92"/>
        <n v="4.7699999999999996"/>
        <n v="550.42999999999995"/>
        <n v="264.18"/>
        <n v="92.06"/>
        <n v="6.98"/>
        <n v="62.96"/>
        <n v="227.96"/>
        <n v="318.08"/>
        <n v="5.8"/>
        <n v="326.64999999999998"/>
        <n v="8.67"/>
        <n v="70.88"/>
        <n v="16.5"/>
        <n v="12.99"/>
        <n v="18.559999999999999"/>
        <n v="31.25"/>
        <n v="68.95"/>
        <n v="296.37"/>
        <n v="432.46"/>
        <n v="135.80000000000001"/>
        <n v="490.32"/>
        <n v="57.58"/>
        <n v="170.88"/>
        <n v="56.82"/>
        <n v="16.190000000000001"/>
        <n v="36.479999999999997"/>
        <n v="836.59"/>
        <n v="42.78"/>
        <n v="563.42999999999995"/>
        <n v="134.85"/>
        <n v="637.9"/>
        <n v="25.35"/>
        <n v="3930.07"/>
        <n v="10.08"/>
        <n v="128.4"/>
        <n v="431.94"/>
        <n v="2.04"/>
        <n v="68.239999999999995"/>
        <n v="2.33"/>
        <n v="159.04"/>
        <n v="21.07"/>
        <n v="1363.96"/>
        <n v="9.6999999999999993"/>
        <n v="108.58"/>
        <n v="113.6"/>
        <n v="27.96"/>
        <n v="207.14"/>
        <n v="199.75"/>
        <n v="51.8"/>
        <n v="176.78"/>
        <n v="39.99"/>
        <n v="4158.91"/>
        <n v="26.85"/>
        <n v="3357.6"/>
        <n v="104.7"/>
        <n v="76.92"/>
        <n v="481.32"/>
        <n v="30.34"/>
        <n v="676.55"/>
        <n v="30.56"/>
        <n v="770.35"/>
        <n v="157.91999999999999"/>
        <n v="203.18"/>
        <n v="70.08"/>
        <n v="1.27"/>
        <n v="557.59"/>
        <n v="127.88"/>
        <n v="46"/>
        <n v="28.28"/>
        <n v="4912.59"/>
        <n v="386.68"/>
        <n v="379.96"/>
        <n v="539.91"/>
        <n v="41.24"/>
        <n v="552.55999999999995"/>
        <n v="23.16"/>
        <n v="126.08"/>
        <n v="449.1"/>
        <n v="21.88"/>
        <n v="241.33"/>
        <n v="145.54"/>
        <n v="1352.03"/>
        <n v="319.76"/>
        <n v="528.42999999999995"/>
        <n v="22.39"/>
        <n v="32.54"/>
        <n v="901.95"/>
        <n v="971.5"/>
        <n v="189.88"/>
        <n v="871.8"/>
        <n v="72.290000000000006"/>
        <n v="16.82"/>
        <n v="11.99"/>
        <n v="697.16"/>
        <n v="86.45"/>
        <n v="58.58"/>
        <n v="167.89"/>
        <n v="403.17"/>
        <n v="22.48"/>
        <n v="18.66"/>
        <n v="1287.45"/>
        <n v="459.95"/>
        <n v="67.64"/>
        <n v="17.04"/>
        <n v="812.74"/>
        <n v="13.48"/>
        <n v="414"/>
        <n v="41.33"/>
        <n v="280.77999999999997"/>
        <n v="328"/>
        <n v="30.14"/>
        <n v="88.04"/>
        <n v="1317.49"/>
        <n v="63.84"/>
        <n v="1454.9"/>
        <n v="99.85"/>
        <n v="259.95999999999998"/>
        <n v="27.81"/>
        <n v="588.78"/>
        <n v="82.64"/>
        <n v="31.02"/>
        <n v="158.37"/>
        <n v="769.18"/>
        <n v="1294.75"/>
        <n v="658.75"/>
        <n v="33.53"/>
        <n v="388.7"/>
        <n v="34.4"/>
        <n v="431.93"/>
        <n v="1088.79"/>
        <n v="8.8699999999999992"/>
        <n v="24.7"/>
        <n v="17.920000000000002"/>
        <n v="30"/>
        <n v="159.91999999999999"/>
        <n v="35.35"/>
        <n v="517.9"/>
        <n v="556.66999999999996"/>
        <n v="8.9"/>
        <n v="113.76"/>
        <n v="579.51"/>
        <n v="150.66"/>
        <n v="48.03"/>
        <n v="13.57"/>
        <n v="343.92"/>
        <n v="40.99"/>
        <n v="63.9"/>
        <n v="638.29"/>
        <n v="13.21"/>
        <n v="194.35"/>
        <n v="383.8"/>
        <n v="933.54"/>
        <n v="42.98"/>
        <n v="81.2"/>
        <n v="189.59"/>
        <n v="291.95999999999998"/>
        <n v="1121.57"/>
        <n v="9099.93"/>
        <n v="123.09"/>
        <n v="36.79"/>
        <n v="29.05"/>
        <n v="257.5"/>
        <n v="79.12"/>
        <n v="9.66"/>
        <n v="29.56"/>
        <n v="1554.94"/>
        <n v="6.84"/>
        <n v="205.18"/>
        <n v="419.4"/>
        <n v="73.2"/>
        <n v="459.88"/>
        <n v="71.959999999999994"/>
        <n v="54.9"/>
        <n v="9.2799999999999994"/>
        <n v="102.34"/>
        <n v="48.79"/>
        <n v="44.85"/>
        <n v="23.56"/>
        <n v="1272.6300000000001"/>
        <n v="28.49"/>
        <n v="185.38"/>
        <n v="78.27"/>
        <n v="86.62"/>
        <n v="23.95"/>
        <n v="32.130000000000003"/>
        <n v="251.52"/>
        <n v="108.34"/>
        <n v="71.97"/>
        <n v="258.7"/>
        <n v="3.11"/>
        <n v="20.72"/>
        <n v="434.65"/>
        <n v="369.58"/>
        <n v="29.47"/>
        <n v="22.61"/>
        <n v="111.89"/>
        <n v="370.62"/>
        <n v="86.35"/>
        <n v="44.94"/>
        <n v="187.06"/>
        <n v="13.08"/>
        <n v="214.7"/>
        <n v="2.1800000000000002"/>
        <n v="27.38"/>
        <n v="26.41"/>
        <n v="132.52000000000001"/>
        <n v="224.94"/>
        <n v="6"/>
        <n v="298.77999999999997"/>
        <n v="16.72"/>
        <n v="71.09"/>
        <n v="1685.88"/>
        <n v="93.25"/>
        <n v="54.71"/>
        <n v="3.21"/>
        <n v="54.48"/>
        <n v="41.6"/>
        <n v="85.23"/>
        <n v="442.76"/>
        <n v="3999.95"/>
        <n v="199.95"/>
        <n v="63.68"/>
        <n v="1006.06"/>
        <n v="25.12"/>
        <n v="93.98"/>
        <n v="27.86"/>
        <n v="856.66"/>
        <n v="48.78"/>
        <n v="743.99"/>
        <n v="7.07"/>
        <n v="10.96"/>
        <n v="120"/>
        <n v="79.38"/>
        <n v="30.19"/>
        <n v="185.53"/>
        <n v="511.84"/>
        <n v="13.78"/>
        <n v="15.23"/>
        <n v="282.83999999999997"/>
        <n v="27.72"/>
        <n v="27.02"/>
        <n v="65.17"/>
        <n v="173.24"/>
        <n v="30.53"/>
        <n v="104.28"/>
        <n v="641.96"/>
        <n v="242.9"/>
        <n v="454.9"/>
        <n v="35.92"/>
        <n v="39.76"/>
        <n v="47.74"/>
        <n v="87.84"/>
        <n v="1049.2"/>
        <n v="40.64"/>
        <n v="66.260000000000005"/>
        <n v="2396.4"/>
        <n v="1.96"/>
        <n v="82.66"/>
        <n v="174.29"/>
        <n v="662.84"/>
        <n v="37.049999999999997"/>
        <n v="1979.93"/>
        <n v="8399.98"/>
        <n v="6.29"/>
        <n v="122.38"/>
        <n v="69.5"/>
        <n v="191.6"/>
        <n v="1267.6500000000001"/>
        <n v="388.43"/>
        <n v="63.99"/>
        <n v="12.7"/>
        <n v="41.37"/>
        <n v="1.5"/>
        <n v="34.85"/>
        <n v="484.7"/>
        <n v="371.98"/>
        <n v="184.7"/>
        <n v="47.92"/>
        <n v="26.94"/>
        <n v="3504.9"/>
        <n v="314.55"/>
        <n v="1297.3699999999999"/>
        <n v="13.38"/>
        <n v="185.88"/>
        <n v="390.27"/>
        <n v="62.19"/>
        <n v="262.24"/>
        <n v="131.6"/>
        <n v="286.39999999999998"/>
        <n v="22.75"/>
        <n v="11.28"/>
        <n v="44.76"/>
        <n v="22.62"/>
        <n v="32.79"/>
        <n v="839.99"/>
        <n v="2275.5"/>
        <n v="1979.7"/>
        <n v="62.1"/>
        <n v="364.74"/>
        <n v="47.4"/>
        <n v="49.76"/>
        <n v="167.84"/>
        <n v="26.55"/>
        <n v="191.08"/>
        <n v="179.7"/>
        <n v="51.65"/>
        <n v="11.23"/>
        <n v="419.68"/>
        <n v="11.69"/>
        <n v="177.23"/>
        <n v="4.04"/>
        <n v="1349.85"/>
        <n v="136.78"/>
        <n v="61.12"/>
        <n v="124.61"/>
        <n v="21.55"/>
        <n v="61.38"/>
        <n v="328.22"/>
        <n v="22.05"/>
        <n v="99.9"/>
        <n v="3023.93"/>
        <n v="477.6"/>
        <n v="466.32"/>
        <n v="4.78"/>
        <n v="695.7"/>
        <n v="692.94"/>
        <n v="1335.68"/>
        <n v="23.62"/>
        <n v="8.27"/>
        <n v="53.98"/>
        <n v="902.71"/>
        <n v="226.56"/>
        <n v="115.02"/>
        <n v="68.040000000000006"/>
        <n v="1007.98"/>
        <n v="313.49"/>
        <n v="23.12"/>
        <n v="52.56"/>
        <n v="64.38"/>
        <n v="379.37"/>
        <n v="67.540000000000006"/>
        <n v="1.52"/>
        <n v="8.73"/>
        <n v="29.29"/>
        <n v="599.16999999999996"/>
        <n v="1293.49"/>
        <n v="337.18"/>
        <n v="39.94"/>
        <n v="1115.17"/>
        <n v="91.48"/>
        <n v="208.56"/>
        <n v="319.41000000000003"/>
        <n v="48.48"/>
        <n v="1.68"/>
        <n v="239.67"/>
        <n v="219.84"/>
        <n v="483.14"/>
        <n v="566.97"/>
        <n v="376.87"/>
        <n v="76.86"/>
        <n v="4.63"/>
        <n v="453.6"/>
        <n v="21.8"/>
        <n v="45.06"/>
        <n v="29.72"/>
        <n v="447.7"/>
        <n v="46.76"/>
        <n v="17.71"/>
        <n v="21.78"/>
        <n v="36.56"/>
        <n v="186.14"/>
        <n v="0.84"/>
        <n v="122.12"/>
        <n v="18.45"/>
        <n v="324.89999999999998"/>
        <n v="835.17"/>
        <n v="93.68"/>
        <n v="862.34"/>
        <n v="25.83"/>
        <n v="38.24"/>
        <n v="440.91"/>
        <n v="8.7100000000000009"/>
        <n v="4476.8"/>
        <n v="422.06"/>
        <n v="38.090000000000003"/>
        <n v="60.81"/>
        <n v="85.25"/>
        <n v="32.71"/>
        <n v="5.3"/>
        <n v="171.04"/>
        <n v="231.72"/>
        <n v="12.48"/>
        <n v="20.97"/>
        <n v="139.96"/>
        <n v="37.74"/>
        <n v="135.94999999999999"/>
        <n v="37.46"/>
        <n v="539.66"/>
        <n v="275.24"/>
        <n v="35.97"/>
        <n v="1266.8599999999999"/>
        <n v="14.2"/>
        <n v="58.34"/>
        <n v="1499.95"/>
        <n v="75.06"/>
        <n v="195.18"/>
        <n v="7.7"/>
        <n v="706.86"/>
        <n v="25.4"/>
        <n v="43.96"/>
        <n v="1279.17"/>
        <n v="215.65"/>
        <n v="60.29"/>
        <n v="2.63"/>
        <n v="23.69"/>
        <n v="253.37"/>
        <n v="5.72"/>
        <n v="863.64"/>
        <n v="19.97"/>
        <n v="823.96"/>
        <n v="408.01"/>
        <n v="165.28"/>
        <n v="16.77"/>
        <n v="338.04"/>
        <n v="154.24"/>
        <n v="44.86"/>
        <n v="341.99"/>
        <n v="95.76"/>
        <n v="380.86"/>
        <n v="11.63"/>
        <n v="14.07"/>
        <n v="579.14"/>
        <n v="419.94"/>
        <n v="14.16"/>
        <n v="29.61"/>
        <n v="51.75"/>
        <n v="151.62"/>
        <n v="30.8"/>
        <n v="37.22"/>
        <n v="9.5500000000000007"/>
        <n v="10.199999999999999"/>
        <n v="75.98"/>
        <n v="162.63999999999999"/>
        <n v="597"/>
        <n v="265.17"/>
        <n v="428.4"/>
        <n v="24.75"/>
        <n v="12.82"/>
        <n v="45.96"/>
        <n v="854.35"/>
        <n v="593.57000000000005"/>
        <n v="140.81"/>
        <n v="33.799999999999997"/>
        <n v="15.58"/>
        <n v="55.99"/>
        <n v="284.08"/>
        <n v="77.56"/>
        <n v="245.94"/>
        <n v="8.6"/>
        <n v="504.9"/>
        <n v="89.95"/>
        <n v="99.49"/>
        <n v="363.92"/>
        <n v="419.9"/>
        <n v="6.3"/>
        <n v="109.95"/>
        <n v="965.85"/>
        <n v="86.2"/>
        <n v="5.4"/>
        <n v="35.22"/>
        <n v="265.48"/>
        <n v="11.42"/>
        <n v="175.92"/>
        <n v="13.34"/>
        <n v="115.14"/>
        <n v="253.76"/>
        <n v="119.62"/>
        <n v="255.76"/>
        <n v="69.3"/>
        <n v="1439.98"/>
        <n v="243.88"/>
        <n v="7.89"/>
        <n v="65.5"/>
        <n v="2430.08"/>
        <n v="10.44"/>
        <n v="37.17"/>
        <n v="20.62"/>
        <n v="124.25"/>
        <n v="297.55"/>
        <n v="403.56"/>
        <n v="95.2"/>
        <n v="20.440000000000001"/>
        <n v="177.45"/>
        <n v="302.72000000000003"/>
        <n v="704.76"/>
        <n v="27.4"/>
        <n v="9.25"/>
        <n v="283.14"/>
        <n v="635.96"/>
        <n v="118.99"/>
        <n v="863.13"/>
        <n v="1039.73"/>
        <n v="19.309999999999999"/>
        <n v="136.46"/>
        <n v="81.540000000000006"/>
        <n v="167.28"/>
        <n v="109.8"/>
        <n v="20.95"/>
        <n v="197.05"/>
        <n v="53.95"/>
        <n v="513.02"/>
        <n v="487.92"/>
        <n v="44.78"/>
        <n v="569.54"/>
        <n v="1399.94"/>
        <n v="562.29"/>
        <n v="209.15"/>
        <n v="1591.02"/>
        <n v="37.31"/>
        <n v="241.96"/>
        <n v="8.52"/>
        <n v="58.92"/>
        <n v="15.54"/>
        <n v="105.55"/>
        <n v="259.89999999999998"/>
        <n v="247.19"/>
        <n v="18.88"/>
        <n v="122.33"/>
        <n v="705.54"/>
        <n v="312.02999999999997"/>
        <n v="37.520000000000003"/>
        <n v="161.28"/>
        <n v="355.32"/>
        <n v="2.0699999999999998"/>
        <n v="146.69"/>
        <n v="276.77999999999997"/>
        <n v="14.78"/>
        <n v="28.05"/>
        <n v="815.29"/>
        <n v="2887.06"/>
        <n v="33.44"/>
        <n v="573.16999999999996"/>
        <n v="113.55"/>
        <n v="3.32"/>
        <n v="134.29"/>
        <n v="26.35"/>
        <n v="98.33"/>
        <n v="727.3"/>
        <n v="666.4"/>
        <n v="837.6"/>
        <n v="135.9"/>
        <n v="532.70000000000005"/>
        <n v="43.1"/>
        <n v="1040.8"/>
        <n v="25.2"/>
        <n v="37.590000000000003"/>
        <n v="10.23"/>
        <n v="1024.72"/>
        <n v="1603.14"/>
        <n v="33"/>
        <n v="249.95"/>
        <n v="47.97"/>
        <n v="31.01"/>
        <n v="3.53"/>
        <n v="55.17"/>
        <n v="244.62"/>
        <n v="13.14"/>
        <n v="156.37"/>
        <n v="64.62"/>
        <n v="27.93"/>
        <n v="22"/>
        <n v="241.92"/>
        <n v="163.88"/>
        <n v="290.89999999999998"/>
        <n v="54.22"/>
        <n v="786.74"/>
        <n v="37.76"/>
        <n v="6.79"/>
        <n v="3.05"/>
        <n v="4355.17"/>
        <n v="16.690000000000001"/>
        <n v="72.48"/>
        <n v="376.74"/>
        <n v="75.48"/>
        <n v="1.81"/>
        <n v="46.53"/>
        <n v="1362.9"/>
        <n v="84.27"/>
        <n v="22.91"/>
        <n v="309.45999999999998"/>
        <n v="472.52"/>
        <n v="1012.68"/>
        <n v="159.56"/>
        <n v="215.98"/>
        <n v="65.94"/>
        <n v="94.68"/>
        <n v="23.67"/>
        <n v="568.73"/>
        <n v="1141.47"/>
        <n v="83.95"/>
        <n v="8.81"/>
        <n v="48.16"/>
        <n v="54.5"/>
        <n v="87.28"/>
        <n v="344.94"/>
        <n v="198.74"/>
        <n v="62.38"/>
        <n v="60.6"/>
        <n v="12.19"/>
        <n v="31.74"/>
        <n v="113.94"/>
        <n v="279.95"/>
        <n v="239.5"/>
        <n v="24.27"/>
        <n v="194.94"/>
        <n v="278.39999999999998"/>
        <n v="347.8"/>
        <n v="116"/>
        <n v="9.56"/>
        <n v="86.06"/>
        <n v="62.79"/>
        <n v="15.81"/>
        <n v="192.16"/>
        <n v="93.46"/>
        <n v="1652.94"/>
        <n v="58.25"/>
        <n v="71.25"/>
        <n v="887.27"/>
        <n v="95.95"/>
        <n v="41.92"/>
        <n v="329.58"/>
        <n v="35.950000000000003"/>
        <n v="2396.27"/>
        <n v="131.13999999999999"/>
        <n v="67.14"/>
        <n v="14.14"/>
        <n v="601.47"/>
        <n v="207.48"/>
        <n v="59.96"/>
        <n v="146.04"/>
        <n v="30.87"/>
        <n v="261.74"/>
        <n v="55.36"/>
        <n v="59.48"/>
        <n v="300.93"/>
        <n v="719.96"/>
        <n v="519.67999999999995"/>
        <n v="14.26"/>
        <n v="39.619999999999997"/>
        <n v="7.61"/>
        <n v="3347.37"/>
        <n v="728.95"/>
        <n v="1599.92"/>
        <n v="39.869999999999997"/>
        <n v="224.75"/>
        <n v="1.91"/>
        <n v="2.91"/>
        <n v="99.57"/>
        <n v="15.14"/>
        <n v="466.77"/>
        <n v="10.47"/>
        <n v="67.900000000000006"/>
        <n v="1059.1199999999999"/>
        <n v="146.94999999999999"/>
        <n v="83.14"/>
        <n v="17.61"/>
        <n v="378"/>
        <n v="1336.44"/>
        <n v="437.85"/>
        <n v="841.57"/>
        <n v="48.66"/>
        <n v="20.420000000000002"/>
        <n v="1128.3900000000001"/>
        <n v="35.4"/>
        <n v="273.67"/>
        <n v="121.78"/>
        <n v="396"/>
        <n v="109.48"/>
        <n v="113.89"/>
        <n v="14.82"/>
        <n v="295.39999999999998"/>
        <n v="12.32"/>
        <n v="383.44"/>
        <n v="350.98"/>
        <n v="900.08"/>
        <n v="5.35"/>
        <n v="3"/>
        <n v="885.53"/>
        <n v="701.37"/>
        <n v="2.31"/>
        <n v="1606.23"/>
        <n v="49.53"/>
        <n v="159.88"/>
        <n v="25.63"/>
        <n v="8.93"/>
        <n v="65.790000000000006"/>
        <n v="271.98"/>
        <n v="48.64"/>
        <n v="98.39"/>
        <n v="393.25"/>
        <n v="7.51"/>
        <n v="128.34"/>
        <n v="68.430000000000007"/>
        <n v="18.96"/>
        <n v="63.97"/>
        <n v="35.56"/>
        <n v="97.98"/>
        <n v="4.91"/>
        <n v="118.25"/>
        <n v="368.97"/>
        <n v="13.68"/>
        <n v="4.08"/>
        <n v="10.53"/>
        <n v="28"/>
        <n v="12.2"/>
        <n v="13.22"/>
        <n v="41.7"/>
        <n v="21.44"/>
        <n v="511.06"/>
        <n v="6.38"/>
        <n v="442.37"/>
        <n v="563.24"/>
        <n v="60.05"/>
        <n v="5.0199999999999996"/>
        <n v="499.95"/>
        <n v="3.04"/>
        <n v="201.96"/>
        <n v="68.64"/>
        <n v="286.26"/>
        <n v="24.22"/>
        <n v="477.67"/>
        <n v="44.74"/>
        <n v="747.56"/>
        <n v="424.96"/>
        <n v="236.88"/>
        <n v="15.62"/>
        <n v="93.03"/>
        <n v="454.97"/>
        <n v="6.82"/>
        <n v="956.66"/>
        <n v="1001.58"/>
        <n v="40.880000000000003"/>
        <n v="18.97"/>
        <n v="27.24"/>
        <n v="859.2"/>
        <n v="194.85"/>
        <n v="69.900000000000006"/>
        <n v="41.85"/>
        <n v="28.35"/>
        <n v="5.39"/>
        <n v="54.79"/>
        <n v="32.479999999999997"/>
        <n v="17499.95"/>
        <n v="735.98"/>
        <n v="34.369999999999997"/>
        <n v="15.65"/>
        <n v="599.29"/>
        <n v="38.08"/>
        <n v="59.75"/>
        <n v="5399.91"/>
        <n v="119.1"/>
        <n v="239.37"/>
        <n v="11.57"/>
        <n v="28.85"/>
        <n v="703.71"/>
        <n v="27.26"/>
        <n v="93.36"/>
        <n v="51.71"/>
        <n v="60.14"/>
        <n v="387.72"/>
        <n v="332.83"/>
        <n v="1.41"/>
        <n v="169.57"/>
        <n v="20.61"/>
        <n v="4.0999999999999996"/>
        <n v="120.78"/>
        <n v="14"/>
        <n v="16.39"/>
        <n v="76.180000000000007"/>
        <n v="65.88"/>
        <n v="727.45"/>
        <n v="139.91999999999999"/>
        <n v="15.87"/>
        <n v="34.700000000000003"/>
        <n v="99.87"/>
        <n v="82.26"/>
        <n v="102.59"/>
        <n v="35.01"/>
        <n v="39.15"/>
        <n v="1091.93"/>
        <n v="1649.75"/>
        <n v="71.599999999999994"/>
        <n v="868.59"/>
        <n v="5.5"/>
        <n v="121.6"/>
        <n v="232.96"/>
        <n v="66.540000000000006"/>
        <n v="142.18"/>
        <n v="18.16"/>
        <n v="449.97"/>
        <n v="1927.59"/>
        <n v="120.98"/>
        <n v="315.98"/>
        <n v="307.92"/>
        <n v="125.7"/>
        <n v="61.1"/>
        <n v="1043.92"/>
        <n v="98.16"/>
        <n v="235.15"/>
        <n v="661.18"/>
        <n v="113.22"/>
        <n v="4535.9799999999996"/>
        <n v="111.67"/>
        <n v="106.08"/>
        <n v="242.14"/>
        <n v="45.57"/>
        <n v="379.4"/>
        <n v="16.16"/>
        <n v="17.05"/>
        <n v="199.99"/>
        <n v="450"/>
        <n v="290.98"/>
        <n v="427.64"/>
        <n v="40.67"/>
        <n v="33.479999999999997"/>
        <n v="93.06"/>
        <n v="1082.48"/>
        <n v="56.91"/>
        <n v="50.96"/>
        <n v="37.43"/>
        <n v="165.05"/>
        <n v="17.62"/>
        <n v="38.19"/>
        <n v="756.8"/>
        <n v="67"/>
        <n v="114.95"/>
        <n v="3.62"/>
        <n v="492.84"/>
        <n v="21.96"/>
        <n v="251.79"/>
        <n v="68.11"/>
        <n v="75.959999999999994"/>
        <n v="82.95"/>
        <n v="1101.48"/>
        <n v="20"/>
        <n v="8.75"/>
        <n v="842.94"/>
        <n v="15.26"/>
        <n v="43.32"/>
        <n v="43.58"/>
        <n v="9.3000000000000007"/>
        <n v="179.99"/>
        <n v="72"/>
        <n v="470.16"/>
        <n v="38.29"/>
        <n v="192.8"/>
        <n v="17.579999999999998"/>
        <n v="104.78"/>
        <n v="650.35"/>
        <n v="629.17999999999995"/>
        <n v="50.5"/>
        <n v="4.18"/>
        <n v="876.3"/>
        <n v="686.4"/>
        <n v="11.38"/>
        <n v="12.59"/>
        <n v="11.84"/>
        <n v="479.72"/>
        <n v="81.42"/>
        <n v="238.56"/>
        <n v="36.11"/>
        <n v="35.57"/>
        <n v="84.84"/>
        <n v="27.68"/>
        <n v="37.44"/>
        <n v="14.96"/>
        <n v="12.9"/>
        <n v="359.97"/>
        <n v="116.82"/>
        <n v="314.08999999999997"/>
        <n v="261.95999999999998"/>
        <n v="731.94"/>
        <n v="14.72"/>
        <n v="22.25"/>
        <n v="334.88"/>
        <n v="148.29"/>
        <n v="178.92"/>
        <n v="69.89"/>
        <n v="279.94"/>
        <n v="20.37"/>
        <n v="67.709999999999994"/>
        <n v="467.46"/>
        <n v="720.76"/>
        <n v="29.74"/>
        <n v="221.98"/>
        <n v="83.36"/>
        <n v="6.96"/>
        <n v="9.89"/>
        <n v="671.54"/>
        <n v="28.14"/>
        <n v="36"/>
        <n v="245.65"/>
        <n v="55.01"/>
        <n v="35.229999999999997"/>
        <n v="451.15"/>
        <n v="2678.94"/>
        <n v="6.27"/>
        <n v="287.52"/>
        <n v="20.58"/>
        <n v="17.38"/>
        <n v="1474.8"/>
        <n v="110.1"/>
        <n v="16.75"/>
        <n v="1537.07"/>
        <n v="449.37"/>
        <n v="203.98"/>
        <n v="44.02"/>
        <n v="52.14"/>
        <n v="217.06"/>
        <n v="3.14"/>
        <n v="24.88"/>
        <n v="2279.96"/>
        <n v="499.98"/>
        <n v="40.44"/>
        <n v="380.06"/>
        <n v="23.65"/>
        <n v="99.39"/>
        <n v="1016.79"/>
        <n v="38.14"/>
        <n v="361.38"/>
        <n v="630.02"/>
        <n v="49.5"/>
        <n v="48.85"/>
        <n v="255.11"/>
        <n v="103.97"/>
        <n v="61.19"/>
        <n v="67.84"/>
        <n v="1319.96"/>
        <n v="595"/>
        <n v="58.37"/>
        <n v="1.19"/>
        <n v="54.96"/>
        <n v="18.48"/>
        <n v="31.96"/>
        <n v="944.93"/>
        <n v="19.100000000000001"/>
        <n v="255.98"/>
        <n v="86.97"/>
        <n v="318.43"/>
        <n v="122.92"/>
        <n v="9.08"/>
        <n v="151.19"/>
        <n v="289.57"/>
        <n v="39.72"/>
        <n v="27.88"/>
        <n v="40.46"/>
        <n v="404.94"/>
        <n v="127.55"/>
        <n v="38.43"/>
        <n v="21.57"/>
        <n v="81.58"/>
        <n v="113.57"/>
        <n v="20.82"/>
        <n v="49.44"/>
        <n v="6.22"/>
        <n v="24.03"/>
        <n v="2.09"/>
        <n v="4.49"/>
        <n v="134.27000000000001"/>
        <n v="70.45"/>
        <n v="88.4"/>
        <n v="33.520000000000003"/>
        <n v="297.58"/>
        <n v="657.55"/>
        <n v="1684.75"/>
        <n v="559.91999999999996"/>
        <n v="1219.96"/>
        <n v="207.76"/>
        <n v="40.75"/>
        <n v="339.92"/>
        <n v="42.38"/>
        <n v="5.08"/>
        <n v="319.92"/>
        <n v="1568.61"/>
        <n v="17.3"/>
        <n v="160"/>
        <n v="456.59"/>
        <n v="4499.99"/>
        <n v="73.36"/>
        <n v="33.75"/>
        <n v="3040"/>
        <n v="494.98"/>
        <n v="3.74"/>
        <n v="313.18"/>
        <n v="78.760000000000005"/>
        <n v="3406.66"/>
        <n v="62.4"/>
        <n v="271.99"/>
        <n v="167.29"/>
        <n v="34.950000000000003"/>
        <n v="152"/>
        <n v="116.76"/>
        <n v="331.02"/>
        <n v="39.81"/>
        <n v="204.95"/>
        <n v="79.95"/>
        <n v="7.43"/>
        <n v="182.67"/>
        <n v="101.7"/>
        <n v="1126.02"/>
        <n v="1263.3"/>
        <n v="340.18"/>
        <n v="6.89"/>
        <n v="242.18"/>
        <n v="36.19"/>
        <n v="13.76"/>
        <n v="496.86"/>
        <n v="172.5"/>
        <n v="17.309999999999999"/>
        <n v="4.7"/>
        <n v="88.08"/>
        <n v="751.92"/>
        <n v="863.93"/>
        <n v="248.43"/>
        <n v="137.94"/>
        <n v="366.01"/>
        <n v="2104.5500000000002"/>
        <n v="47.9"/>
        <n v="1112.94"/>
        <n v="33.869999999999997"/>
        <n v="104.18"/>
        <n v="2079.4"/>
        <n v="72.42"/>
        <n v="415.18"/>
        <n v="115.84"/>
        <n v="781.86"/>
        <n v="400.03"/>
        <n v="542.65"/>
        <n v="394.82"/>
        <n v="18.190000000000001"/>
        <n v="1649.95"/>
        <n v="111.9"/>
        <n v="581.96"/>
        <n v="29.98"/>
        <n v="268.7"/>
        <n v="21.92"/>
        <n v="48.72"/>
        <n v="113.79"/>
        <n v="78.150000000000006"/>
        <n v="193.86"/>
        <n v="212.88"/>
        <n v="15.53"/>
        <n v="407.98"/>
        <n v="384.45"/>
        <n v="1951.84"/>
        <n v="171.55"/>
        <n v="81.94"/>
        <n v="33.92"/>
        <n v="584.82000000000005"/>
        <n v="13.4"/>
        <n v="109.69"/>
        <n v="156.79"/>
        <n v="35.89"/>
        <n v="47.21"/>
        <n v="248.08"/>
        <n v="189.7"/>
        <n v="968.74"/>
        <n v="222.35"/>
        <n v="271.95999999999998"/>
        <n v="13.86"/>
        <n v="437.47"/>
        <n v="1097.54"/>
        <n v="190.92"/>
        <n v="34.049999999999997"/>
        <n v="352.38"/>
        <n v="405.86"/>
        <n v="680.01"/>
        <n v="60.34"/>
        <n v="61.93"/>
        <n v="20.57"/>
        <n v="19.04"/>
        <n v="273.92"/>
        <n v="321.57"/>
        <n v="80.58"/>
        <n v="361.92"/>
        <n v="153.55000000000001"/>
        <n v="65.34"/>
        <n v="35.1"/>
        <n v="1424.9"/>
        <n v="80.28"/>
        <n v="679.96"/>
        <n v="1029.95"/>
        <n v="243.38"/>
        <n v="300.77"/>
        <n v="14.8"/>
        <n v="85.22"/>
        <n v="6.67"/>
        <n v="458.43"/>
        <n v="403.92"/>
        <n v="23.32"/>
        <n v="122.69"/>
        <n v="892.14"/>
        <n v="50.22"/>
        <n v="83.42"/>
        <n v="5.87"/>
        <n v="73.540000000000006"/>
        <n v="26.86"/>
        <n v="383.64"/>
        <n v="60.35"/>
        <n v="11.2"/>
        <n v="1114.27"/>
        <n v="133.38"/>
        <n v="396.92"/>
        <n v="17.149999999999999"/>
        <n v="134.80000000000001"/>
        <n v="564.20000000000005"/>
        <n v="4.79"/>
        <n v="3.68"/>
        <n v="563.91999999999996"/>
        <n v="21.21"/>
        <n v="2003.52"/>
        <n v="9892.74"/>
        <n v="254.06"/>
        <n v="194.53"/>
        <n v="961.48"/>
        <n v="183.84"/>
        <n v="579.29999999999995"/>
        <n v="72.64"/>
        <n v="45.24"/>
        <n v="112.78"/>
        <n v="377.45"/>
        <n v="28.68"/>
        <n v="66.98"/>
        <n v="455.97"/>
        <n v="1.8"/>
        <n v="303.92"/>
        <n v="18.920000000000002"/>
        <n v="31.32"/>
        <n v="842.72"/>
        <n v="572.76"/>
        <n v="286.38"/>
        <n v="141.37"/>
        <n v="4.2"/>
        <n v="227.28"/>
        <n v="1499.97"/>
        <n v="540.04999999999995"/>
        <n v="255.68"/>
        <n v="799.56"/>
        <n v="2575.94"/>
        <n v="254.24"/>
        <n v="1747.25"/>
        <n v="269.97000000000003"/>
        <n v="45.12"/>
        <n v="866.65"/>
        <n v="19.89"/>
        <n v="399.98"/>
        <n v="343.85"/>
        <n v="2563.06"/>
        <n v="18.72"/>
        <n v="11.33"/>
        <n v="17.760000000000002"/>
        <n v="53.97"/>
        <n v="26.49"/>
        <n v="845.49"/>
        <n v="40"/>
        <n v="17.18"/>
        <n v="754.45"/>
        <n v="27.79"/>
        <n v="14.03"/>
        <n v="6.92"/>
        <n v="13.71"/>
        <n v="170.79"/>
        <n v="72.22"/>
        <n v="159.77000000000001"/>
        <n v="23.48"/>
        <n v="38.380000000000003"/>
        <n v="474.43"/>
        <n v="3.6"/>
        <n v="454.56"/>
        <n v="141.41999999999999"/>
        <n v="310.74"/>
        <n v="12.74"/>
        <n v="6.47"/>
        <n v="13.75"/>
        <n v="372.14"/>
        <n v="16.59"/>
        <n v="2022.27"/>
        <n v="9.1199999999999992"/>
        <n v="33.74"/>
        <n v="153.78"/>
        <n v="61.02"/>
        <n v="110.11"/>
        <n v="892.98"/>
        <n v="274.49"/>
        <n v="9.7799999999999994"/>
        <n v="760.98"/>
        <n v="209.94"/>
        <n v="21.74"/>
        <n v="169.06"/>
        <n v="168.62"/>
        <n v="67.400000000000006"/>
        <n v="18.760000000000002"/>
        <n v="12.12"/>
        <n v="159.80000000000001"/>
        <n v="34.380000000000003"/>
        <n v="1924.16"/>
        <n v="62.59"/>
        <n v="399.67"/>
        <n v="5443.96"/>
        <n v="302.67"/>
        <n v="56.07"/>
        <n v="429.6"/>
        <n v="31.97"/>
        <n v="21.7"/>
        <n v="12.28"/>
        <n v="207.85"/>
        <n v="160.78"/>
        <n v="24.2"/>
        <n v="99.7"/>
        <n v="84.98"/>
        <n v="348.21"/>
        <n v="35.78"/>
        <n v="89.52"/>
        <n v="350.97"/>
        <n v="164.99"/>
        <n v="268.58"/>
        <n v="2999.95"/>
        <n v="210.98"/>
        <n v="4.9400000000000004"/>
        <n v="15.47"/>
        <n v="62.72"/>
        <n v="2939.93"/>
        <n v="449.91"/>
        <n v="32.35"/>
        <n v="40.299999999999997"/>
        <n v="419.14"/>
        <n v="69.38"/>
        <n v="2003.17"/>
        <n v="604.77"/>
        <n v="21.46"/>
        <n v="86.26"/>
        <n v="139.04"/>
        <n v="210.58"/>
        <n v="285.55"/>
        <n v="243.99"/>
        <n v="7.12"/>
        <n v="371.2"/>
        <n v="227.46"/>
        <n v="46.24"/>
        <n v="252.78"/>
        <n v="963.14"/>
        <n v="147.57"/>
        <n v="799.96"/>
        <n v="107.53"/>
        <n v="25.02"/>
        <n v="90.64"/>
        <n v="14.99"/>
        <n v="18.37"/>
        <n v="28.03"/>
        <n v="7.69"/>
        <n v="480.96"/>
        <n v="124.79"/>
        <n v="166.45"/>
        <n v="89.07"/>
        <n v="175.44"/>
        <n v="57.59"/>
        <n v="899.43"/>
        <n v="167.98"/>
        <n v="109.53"/>
        <n v="1245.8599999999999"/>
        <n v="11.22"/>
        <n v="22.23"/>
        <n v="215.97"/>
        <n v="9.43"/>
        <n v="31.99"/>
        <n v="51.17"/>
        <n v="10.64"/>
        <n v="386.91"/>
        <n v="1319.8"/>
        <n v="889.54"/>
        <n v="356.79"/>
        <n v="479.94"/>
        <n v="441.96"/>
        <n v="0.56000000000000005"/>
        <n v="72.8"/>
        <n v="1049.44"/>
        <n v="15.25"/>
        <n v="103.5"/>
        <n v="2.46"/>
        <n v="42.68"/>
        <n v="234.36"/>
        <n v="67.78"/>
        <n v="286.93"/>
        <n v="206.38"/>
        <n v="63.49"/>
        <n v="49.08"/>
        <n v="91.59"/>
        <n v="171.2"/>
        <n v="43.87"/>
        <n v="933.41"/>
        <n v="895.92"/>
        <n v="776.85"/>
        <n v="12.29"/>
        <n v="43.28"/>
        <n v="40.409999999999997"/>
        <n v="90.8"/>
        <n v="288.24"/>
        <n v="1332.5"/>
        <n v="209.99"/>
        <n v="29.76"/>
        <n v="89.77"/>
        <n v="34.36"/>
        <n v="465.16"/>
        <n v="27.12"/>
        <n v="174.3"/>
        <n v="49.62"/>
        <n v="46.51"/>
        <n v="659.98"/>
        <n v="445.44"/>
        <n v="44.38"/>
        <n v="51.26"/>
        <n v="5.19"/>
        <n v="70.459999999999994"/>
        <n v="140.66999999999999"/>
        <n v="119.7"/>
        <n v="57.06"/>
        <n v="59.1"/>
        <n v="27.82"/>
        <n v="82.52"/>
        <n v="182.99"/>
        <n v="19.399999999999999"/>
        <n v="90.86"/>
        <n v="657.5"/>
        <n v="99.54"/>
        <n v="30.93"/>
        <n v="27.5"/>
        <n v="381.36"/>
        <n v="265.93"/>
        <n v="274.06"/>
        <n v="277.39999999999998"/>
        <n v="1805.88"/>
        <n v="725.84"/>
        <n v="30.58"/>
        <n v="13.02"/>
        <n v="211.84"/>
        <n v="143.72999999999999"/>
        <n v="347.58"/>
        <n v="13999.96"/>
        <n v="47.01"/>
        <n v="469.99"/>
        <n v="470.38"/>
        <n v="176.04"/>
        <n v="185.92"/>
        <n v="90.99"/>
        <n v="1526.56"/>
        <n v="11.05"/>
        <n v="257.57"/>
        <n v="19.829999999999998"/>
        <n v="2399.96"/>
        <n v="32.229999999999997"/>
        <n v="11.94"/>
        <n v="206.1"/>
        <n v="1023.33"/>
        <n v="68.739999999999995"/>
        <n v="26.48"/>
        <n v="532.72"/>
        <n v="795.48"/>
        <n v="81.400000000000006"/>
        <n v="325.86"/>
        <n v="59.76"/>
        <n v="164.79"/>
        <n v="94.2"/>
        <n v="205.33"/>
        <n v="29.78"/>
        <n v="677.58"/>
        <n v="75.040000000000006"/>
        <n v="84.95"/>
        <n v="61"/>
        <n v="13.47"/>
        <n v="34.54"/>
        <n v="64.12"/>
        <n v="33.619999999999997"/>
        <n v="121.68"/>
        <n v="482.66"/>
        <n v="4799.9799999999996"/>
        <n v="42.93"/>
        <n v="25.11"/>
        <n v="411.8"/>
        <n v="25.47"/>
        <n v="383.84"/>
        <n v="41.22"/>
        <n v="240.37"/>
        <n v="119.02"/>
        <n v="16.98"/>
        <n v="233.86"/>
        <n v="620.61"/>
        <n v="5.33"/>
        <n v="258.07"/>
        <n v="16.260000000000002"/>
        <n v="56.28"/>
        <n v="2690.97"/>
        <n v="2591.56"/>
        <n v="41.95"/>
        <n v="195.76"/>
        <n v="306.89999999999998"/>
        <n v="251.64"/>
        <n v="478.24"/>
        <n v="37.9"/>
        <n v="95.74"/>
        <n v="286.14999999999998"/>
        <n v="195.1"/>
        <n v="36.67"/>
        <n v="1.75"/>
        <n v="20.99"/>
        <n v="89.86"/>
        <n v="13.87"/>
        <n v="8.76"/>
        <n v="74.45"/>
        <n v="4.8899999999999997"/>
        <n v="196.45"/>
        <n v="15.57"/>
        <n v="205.92"/>
        <n v="102.83"/>
        <n v="477.24"/>
        <n v="2549.9899999999998"/>
        <n v="21.59"/>
        <n v="274.89"/>
        <n v="51.34"/>
        <n v="332.7"/>
        <n v="42.41"/>
        <n v="146.86000000000001"/>
        <n v="848.54"/>
        <n v="97.26"/>
        <n v="11.54"/>
        <n v="162.6"/>
        <n v="908.82"/>
        <n v="675.06"/>
        <n v="121.94"/>
        <n v="122.71"/>
        <n v="155.34"/>
        <n v="92.88"/>
        <n v="24.14"/>
        <n v="45.41"/>
        <n v="11.66"/>
        <n v="99.28"/>
        <n v="552"/>
        <n v="67.92"/>
        <n v="73.34"/>
        <n v="344.98"/>
        <n v="1.99"/>
        <n v="39.28"/>
        <n v="33.119999999999997"/>
        <n v="220.27"/>
        <n v="139.58000000000001"/>
        <n v="28.08"/>
        <n v="751.98"/>
        <n v="1048.3499999999999"/>
        <n v="43.37"/>
        <n v="163.96"/>
        <n v="23.24"/>
        <n v="220.7"/>
        <n v="933.26"/>
        <n v="763.44"/>
        <n v="32.450000000000003"/>
        <n v="26.39"/>
        <n v="373.47"/>
        <n v="183.96"/>
        <n v="300.89999999999998"/>
        <n v="9.11"/>
        <n v="571.44000000000005"/>
        <n v="16.91"/>
        <n v="9.4"/>
        <n v="243.16"/>
        <n v="54.66"/>
        <n v="11.06"/>
        <n v="623.46"/>
        <n v="68.540000000000006"/>
        <n v="84.42"/>
        <n v="1458.65"/>
        <n v="26.64"/>
        <n v="476.8"/>
        <n v="87.44"/>
        <n v="3359.95"/>
        <n v="81.08"/>
        <n v="65.23"/>
        <n v="147.91999999999999"/>
        <n v="286.85000000000002"/>
        <n v="26.03"/>
        <n v="74.42"/>
        <n v="209.98"/>
        <n v="127.92"/>
        <n v="87.6"/>
        <n v="7.77"/>
        <n v="285.48"/>
        <n v="19.170000000000002"/>
        <n v="42.85"/>
        <n v="17"/>
        <n v="87.4"/>
        <n v="914.97"/>
        <n v="530.34"/>
        <n v="299.52"/>
        <n v="48.69"/>
        <n v="539.97"/>
        <n v="440.19"/>
        <n v="64.400000000000006"/>
        <n v="37.200000000000003"/>
        <n v="74"/>
        <n v="58.17"/>
        <n v="29.59"/>
        <n v="42.62"/>
        <n v="220.96"/>
        <n v="36.049999999999997"/>
        <n v="6.87"/>
        <n v="2"/>
        <n v="17.239999999999998"/>
        <n v="34.75"/>
        <n v="1.89"/>
        <n v="97.16"/>
        <n v="281.33999999999997"/>
        <n v="36.32"/>
        <n v="38.020000000000003"/>
        <n v="95.99"/>
        <n v="133.12"/>
        <n v="131.94"/>
        <n v="21.5"/>
        <n v="518.27"/>
        <n v="343.2"/>
        <n v="1123.1300000000001"/>
        <n v="64.900000000000006"/>
        <n v="520.04999999999995"/>
        <n v="17.97"/>
        <n v="1.59"/>
        <n v="49.56"/>
        <n v="171.29"/>
        <n v="1.82"/>
        <n v="18.32"/>
        <n v="48.82"/>
        <n v="663.92"/>
        <n v="3.29"/>
        <n v="50.14"/>
        <n v="208.44"/>
        <n v="477.15"/>
        <n v="477.3"/>
        <n v="27.19"/>
        <n v="12.06"/>
        <n v="54.37"/>
        <n v="247.44"/>
        <n v="106.87"/>
        <n v="195.96"/>
        <n v="271.97000000000003"/>
        <n v="125.13"/>
        <n v="115.96"/>
        <n v="65.42"/>
        <n v="23.55"/>
        <n v="43.41"/>
        <n v="3.89"/>
        <n v="8.01"/>
        <n v="13.59"/>
        <n v="204.67"/>
        <n v="27.74"/>
        <n v="53.9"/>
        <n v="324.74"/>
        <n v="1925.88"/>
        <n v="2405.1999999999998"/>
        <n v="39.89"/>
        <n v="27.44"/>
        <n v="1099.5"/>
        <n v="4.55"/>
        <n v="5.2"/>
        <n v="205.99"/>
        <n v="24.47"/>
        <n v="110.4"/>
        <n v="384.77"/>
        <n v="78.66"/>
        <n v="136.26"/>
        <n v="108.08"/>
        <n v="1.62"/>
        <n v="23.76"/>
        <n v="381.58"/>
        <n v="10.36"/>
        <n v="1497.67"/>
        <n v="89.54"/>
        <n v="108.93"/>
        <n v="36.35"/>
        <n v="514.16999999999996"/>
        <n v="1347.52"/>
        <n v="14.13"/>
        <n v="280.79000000000002"/>
        <n v="68.45"/>
        <n v="215.59"/>
        <n v="385.8"/>
        <n v="102.96"/>
        <n v="174.42"/>
        <n v="4.57"/>
        <n v="91.2"/>
        <n v="452.94"/>
        <n v="858.24"/>
        <n v="164.74"/>
        <n v="470.3"/>
        <n v="181.86"/>
        <n v="291.14"/>
        <n v="4.26"/>
        <n v="84.55"/>
        <n v="31.17"/>
        <n v="120.96"/>
        <n v="2239.94"/>
        <n v="76.61"/>
        <n v="77.73"/>
        <n v="180.66"/>
        <n v="65.989999999999995"/>
        <n v="155.25"/>
        <n v="9.36"/>
        <n v="3404.5"/>
        <n v="101.34"/>
        <n v="917.92"/>
        <n v="103.12"/>
        <n v="11.18"/>
        <n v="2.2599999999999998"/>
        <n v="0.44"/>
        <n v="146.18"/>
        <n v="760.12"/>
        <n v="38.78"/>
        <n v="457.49"/>
        <n v="50.32"/>
        <n v="41.26"/>
        <n v="82.4"/>
        <n v="37.61"/>
        <n v="31.16"/>
        <n v="487.96"/>
        <n v="95.92"/>
        <n v="385.6"/>
        <n v="35.82"/>
        <n v="276.69"/>
        <n v="102.93"/>
        <n v="71.040000000000006"/>
        <n v="11.3"/>
        <n v="871.4"/>
        <n v="400.78"/>
        <n v="83.76"/>
        <n v="543.91999999999996"/>
        <n v="526.45000000000005"/>
        <n v="358.2"/>
        <n v="545.91999999999996"/>
        <n v="273.55"/>
        <n v="102.37"/>
        <n v="713.88"/>
        <n v="191.65"/>
        <n v="20.07"/>
        <n v="126.3"/>
        <n v="1295.78"/>
        <n v="312.55"/>
        <n v="130.71"/>
        <n v="30.69"/>
        <n v="307.31"/>
        <n v="410"/>
        <n v="75.790000000000006"/>
        <n v="248.57"/>
        <n v="569.05999999999995"/>
        <n v="14.22"/>
        <n v="169.99"/>
        <n v="273.89999999999998"/>
        <n v="597.13"/>
        <n v="545.85"/>
        <n v="215.15"/>
        <n v="2395.1999999999998"/>
        <n v="258.89999999999998"/>
        <n v="129.38999999999999"/>
        <n v="332.03"/>
        <n v="11.39"/>
        <n v="6.32"/>
        <n v="16.059999999999999"/>
        <n v="239.24"/>
        <n v="122.14"/>
        <n v="87.21"/>
        <n v="683.99"/>
        <n v="527.91999999999996"/>
        <n v="198.46"/>
        <n v="786.48"/>
        <n v="23.17"/>
        <n v="141.9"/>
        <n v="8.84"/>
        <n v="58.46"/>
        <n v="298.45999999999998"/>
        <n v="41.91"/>
        <n v="132.6"/>
        <n v="30.32"/>
        <n v="168.1"/>
        <n v="71.95"/>
        <n v="3.82"/>
        <n v="39.590000000000003"/>
        <n v="91.01"/>
        <n v="13.56"/>
        <n v="71.92"/>
        <n v="140.97"/>
        <n v="1889.95"/>
        <n v="62.04"/>
        <n v="239.46"/>
        <n v="310.44"/>
        <n v="664.15"/>
        <n v="872.94"/>
        <n v="71.37"/>
        <n v="39.08"/>
        <n v="57.9"/>
        <n v="1194.17"/>
        <n v="801.6"/>
        <n v="16.100000000000001"/>
        <n v="599.97"/>
        <n v="69.709999999999994"/>
        <n v="8.7899999999999991"/>
        <n v="416.32"/>
        <n v="43"/>
        <n v="60.83"/>
        <n v="163.76"/>
        <n v="183.92"/>
        <n v="33.93"/>
        <n v="222.32"/>
        <n v="210.56"/>
        <n v="8.8000000000000007"/>
        <n v="16.34"/>
        <n v="1626.19"/>
        <n v="124.4"/>
        <n v="94.19"/>
        <n v="2.11"/>
        <n v="526.34"/>
        <n v="159.75"/>
        <n v="399.95"/>
        <n v="15.19"/>
        <n v="121.54"/>
        <n v="37.75"/>
        <n v="138.59"/>
        <n v="259.92"/>
        <n v="298.12"/>
        <n v="362.35"/>
        <n v="91.03"/>
        <n v="14.89"/>
        <n v="234.95"/>
        <n v="1145.5999999999999"/>
        <n v="461.97"/>
        <n v="26.25"/>
        <n v="56.56"/>
        <n v="285.58"/>
        <n v="849.95"/>
        <n v="11.01"/>
        <n v="39.82"/>
        <n v="151.06"/>
        <n v="125.88"/>
        <n v="79.78"/>
        <n v="133.19999999999999"/>
        <n v="145.74"/>
        <n v="15.4"/>
        <n v="824.95"/>
        <n v="227.88"/>
        <n v="104.8"/>
        <n v="159.96"/>
        <n v="119.45"/>
        <n v="707.88"/>
        <n v="31.13"/>
        <n v="55.76"/>
        <n v="207.18"/>
        <n v="1473.1"/>
        <n v="121.3"/>
        <n v="1454.49"/>
        <n v="29.66"/>
        <n v="12.86"/>
        <n v="477.51"/>
        <n v="1779.9"/>
        <n v="219.9"/>
        <n v="299.99"/>
        <n v="242.62"/>
        <n v="83.79"/>
        <n v="36.020000000000003"/>
        <n v="272.05"/>
        <n v="1614.58"/>
        <n v="1.58"/>
        <n v="423.65"/>
        <n v="418.3"/>
        <n v="97.84"/>
        <n v="50.4"/>
        <n v="13.43"/>
        <n v="462.56"/>
        <n v="74.59"/>
        <n v="38.86"/>
        <n v="4416.17"/>
        <n v="2518.29"/>
        <n v="107.42"/>
        <n v="37.909999999999997"/>
        <n v="88.02"/>
        <n v="200.06"/>
        <n v="6.74"/>
        <n v="1496.16"/>
        <n v="2793.53"/>
        <n v="1000.02"/>
        <n v="23.18"/>
        <n v="387.99"/>
        <n v="102.72"/>
        <n v="239.12"/>
        <n v="40.29"/>
        <n v="107.88"/>
        <n v="37.24"/>
        <n v="431.97"/>
        <n v="117.14"/>
        <n v="203.52"/>
        <n v="33.18"/>
        <n v="32.090000000000003"/>
        <n v="4305.55"/>
        <n v="210.01"/>
        <n v="314.52999999999997"/>
        <n v="4367.8999999999996"/>
        <n v="161.38"/>
        <n v="646.27"/>
        <n v="25.7"/>
        <n v="130.97999999999999"/>
        <n v="1488.42"/>
        <n v="347.97"/>
        <n v="37.01"/>
        <n v="321.92"/>
        <n v="14.34"/>
        <n v="1119.8900000000001"/>
        <n v="120.58"/>
        <n v="1137.75"/>
        <n v="99.68"/>
        <n v="21.81"/>
        <n v="91.6"/>
        <n v="3.24"/>
        <n v="148.02000000000001"/>
        <n v="229.54"/>
        <n v="638.73"/>
        <n v="689.41"/>
        <n v="569.57000000000005"/>
        <n v="149.72999999999999"/>
      </sharedItems>
    </cacheField>
    <cacheField name="Quantity" numFmtId="0">
      <sharedItems containsSemiMixedTypes="0" containsString="0" containsNumber="1" containsInteger="1" minValue="1" maxValue="14"/>
    </cacheField>
    <cacheField name="Profit" numFmtId="0">
      <sharedItems containsSemiMixedTypes="0" containsString="0" containsNumber="1" minValue="-6599.98" maxValue="8399.98" count="4618">
        <n v="6"/>
        <n v="4.2699999999999996"/>
        <n v="-64.77"/>
        <n v="-5.49"/>
        <n v="4.88"/>
        <n v="9.33"/>
        <n v="5.24"/>
        <n v="746.41"/>
        <n v="274.49"/>
        <n v="1.48"/>
        <n v="113.67"/>
        <n v="204.11"/>
        <n v="0.31"/>
        <n v="3.01"/>
        <n v="-53.71"/>
        <n v="-18.25"/>
        <n v="1.17"/>
        <n v="9.75"/>
        <n v="1.36"/>
        <n v="21.3"/>
        <n v="3.08"/>
        <n v="5.34"/>
        <n v="25.47"/>
        <n v="258.7"/>
        <n v="2.71"/>
        <n v="34.35"/>
        <n v="87.35"/>
        <n v="238.65"/>
        <n v="3.93"/>
        <n v="6.57"/>
        <n v="13.09"/>
        <n v="-2.52"/>
        <n v="-53.29"/>
        <n v="65.98"/>
        <n v="28.6"/>
        <n v="-31.05"/>
        <n v="-13.63"/>
        <n v="10.15"/>
        <n v="6.49"/>
        <n v="-23.72"/>
        <n v="19.62"/>
        <n v="36.69"/>
        <n v="-320.60000000000002"/>
        <n v="181.98"/>
        <n v="6.66"/>
        <n v="11.58"/>
        <n v="1.79"/>
        <n v="10.97"/>
        <n v="224.27"/>
        <n v="9.2899999999999991"/>
        <n v="5.79"/>
        <n v="4.05"/>
        <n v="30.02"/>
        <n v="8.9499999999999993"/>
        <n v="93.58"/>
        <n v="15.98"/>
        <n v="12.74"/>
        <n v="4.8600000000000003"/>
        <n v="13.37"/>
        <n v="-51.52"/>
        <n v="4.0999999999999996"/>
        <n v="19.239999999999998"/>
        <n v="0"/>
        <n v="30.78"/>
        <n v="8.34"/>
        <n v="4.47"/>
        <n v="52.63"/>
        <n v="5.0199999999999996"/>
        <n v="39.75"/>
        <n v="14.31"/>
        <n v="-16.649999999999999"/>
        <n v="12.03"/>
        <n v="1.33"/>
        <n v="4.75"/>
        <n v="6.9"/>
        <n v="3.42"/>
        <n v="206.32"/>
        <n v="5.8"/>
        <n v="-12.22"/>
        <n v="13.57"/>
        <n v="27.25"/>
        <n v="4.3099999999999996"/>
        <n v="29.01"/>
        <n v="16.09"/>
        <n v="6.04"/>
        <n v="7.2"/>
        <n v="42.02"/>
        <n v="42.04"/>
        <n v="-14.77"/>
        <n v="49.6"/>
        <n v="9.74"/>
        <n v="5.53"/>
        <n v="103.16"/>
        <n v="75.37"/>
        <n v="8.2100000000000009"/>
        <n v="15.22"/>
        <n v="6.87"/>
        <n v="4.43"/>
        <n v="53.27"/>
        <n v="24.39"/>
        <n v="2.6"/>
        <n v="-24.29"/>
        <n v="6.07"/>
        <n v="86.39"/>
        <n v="22.95"/>
        <n v="4.7699999999999996"/>
        <n v="7.21"/>
        <n v="-1.73"/>
        <n v="-13.93"/>
        <n v="8.81"/>
        <n v="-11.32"/>
        <n v="22.43"/>
        <n v="6.91"/>
        <n v="6.22"/>
        <n v="-13.72"/>
        <n v="2.34"/>
        <n v="-6.86"/>
        <n v="11.1"/>
        <n v="7.69"/>
        <n v="3.4"/>
        <n v="51.48"/>
        <n v="1.6"/>
        <n v="-172.12"/>
        <n v="5.68"/>
        <n v="-3.53"/>
        <n v="-34.950000000000003"/>
        <n v="-22.67"/>
        <n v="8.58"/>
        <n v="-43.03"/>
        <n v="17.47"/>
        <n v="1.07"/>
        <n v="32.130000000000003"/>
        <n v="4.5999999999999996"/>
        <n v="40.869999999999997"/>
        <n v="9.18"/>
        <n v="4.91"/>
        <n v="-199.62"/>
        <n v="-10.050000000000001"/>
        <n v="-459.61"/>
        <n v="-23.49"/>
        <n v="17.75"/>
        <n v="2.33"/>
        <n v="15.48"/>
        <n v="177.59"/>
        <n v="5.4"/>
        <n v="16.75"/>
        <n v="45.98"/>
        <n v="5.48"/>
        <n v="4.66"/>
        <n v="33.64"/>
        <n v="9.5"/>
        <n v="21.84"/>
        <n v="54.18"/>
        <n v="10.74"/>
        <n v="-15.91"/>
        <n v="9.36"/>
        <n v="2.29"/>
        <n v="1.7"/>
        <n v="49.01"/>
        <n v="38.159999999999997"/>
        <n v="14.17"/>
        <n v="164.63"/>
        <n v="7.02"/>
        <n v="2.0699999999999998"/>
        <n v="1.25"/>
        <n v="284.98"/>
        <n v="11.17"/>
        <n v="3.24"/>
        <n v="6.62"/>
        <n v="5.77"/>
        <n v="20.170000000000002"/>
        <n v="156.05000000000001"/>
        <n v="2.64"/>
        <n v="31.87"/>
        <n v="17.850000000000001"/>
        <n v="5.14"/>
        <n v="-5.53"/>
        <n v="-31.67"/>
        <n v="47.82"/>
        <n v="29.5"/>
        <n v="36.57"/>
        <n v="23.59"/>
        <n v="5.71"/>
        <n v="25.1"/>
        <n v="17.22"/>
        <n v="-447.59"/>
        <n v="-553.65"/>
        <n v="-122.78"/>
        <n v="16.38"/>
        <n v="75.97"/>
        <n v="0.33"/>
        <n v="1.88"/>
        <n v="5.44"/>
        <n v="5.37"/>
        <n v="14.92"/>
        <n v="6.35"/>
        <n v="7.68"/>
        <n v="8.49"/>
        <n v="41.15"/>
        <n v="-16.43"/>
        <n v="-1811.08"/>
        <n v="7.48"/>
        <n v="1"/>
        <n v="8.08"/>
        <n v="5.92"/>
        <n v="15.29"/>
        <n v="70.489999999999995"/>
        <n v="14.43"/>
        <n v="415.99"/>
        <n v="334.11"/>
        <n v="28.35"/>
        <n v="3.99"/>
        <n v="1.96"/>
        <n v="-25.74"/>
        <n v="1.37"/>
        <n v="5.5"/>
        <n v="53.2"/>
        <n v="1.2"/>
        <n v="1.59"/>
        <n v="-3.86"/>
        <n v="909.98"/>
        <n v="60.26"/>
        <n v="2.7"/>
        <n v="59.01"/>
        <n v="22.2"/>
        <n v="6.59"/>
        <n v="-10.92"/>
        <n v="-5.86"/>
        <n v="-39.46"/>
        <n v="23.24"/>
        <n v="-35.36"/>
        <n v="6.51"/>
        <n v="85.9"/>
        <n v="37.799999999999997"/>
        <n v="3.22"/>
        <n v="11.7"/>
        <n v="14.57"/>
        <n v="65.209999999999994"/>
        <n v="1.9"/>
        <n v="3.72"/>
        <n v="15.92"/>
        <n v="9.92"/>
        <n v="8.6199999999999992"/>
        <n v="0.84"/>
        <n v="9.43"/>
        <n v="2.88"/>
        <n v="9"/>
        <n v="106.62"/>
        <n v="22.68"/>
        <n v="-143.25"/>
        <n v="-152.72"/>
        <n v="20.85"/>
        <n v="2.94"/>
        <n v="-12.1"/>
        <n v="113.31"/>
        <n v="88.18"/>
        <n v="-9.09"/>
        <n v="6.47"/>
        <n v="252.59"/>
        <n v="14.83"/>
        <n v="-0.6"/>
        <n v="-13.83"/>
        <n v="14"/>
        <n v="-1.31"/>
        <n v="98.48"/>
        <n v="-10.119999999999999"/>
        <n v="1.06"/>
        <n v="14.8"/>
        <n v="5.55"/>
        <n v="2.68"/>
        <n v="3.06"/>
        <n v="7.13"/>
        <n v="293.98"/>
        <n v="40.270000000000003"/>
        <n v="9.35"/>
        <n v="10.47"/>
        <n v="46.2"/>
        <n v="5.58"/>
        <n v="57.59"/>
        <n v="9.07"/>
        <n v="2.35"/>
        <n v="23.81"/>
        <n v="2.25"/>
        <n v="9.3000000000000007"/>
        <n v="42.99"/>
        <n v="26.63"/>
        <n v="7.58"/>
        <n v="8.41"/>
        <n v="83.28"/>
        <n v="3.91"/>
        <n v="18.09"/>
        <n v="4.58"/>
        <n v="20.69"/>
        <n v="56.53"/>
        <n v="-35.93"/>
        <n v="-2.19"/>
        <n v="-36.11"/>
        <n v="21.9"/>
        <n v="111.1"/>
        <n v="2.0299999999999998"/>
        <n v="15.63"/>
        <n v="12.91"/>
        <n v="18.45"/>
        <n v="23.77"/>
        <n v="131.99"/>
        <n v="2.78"/>
        <n v="163.79"/>
        <n v="27.99"/>
        <n v="50.24"/>
        <n v="0.83"/>
        <n v="6.89"/>
        <n v="316.14"/>
        <n v="-11.83"/>
        <n v="2.4900000000000002"/>
        <n v="139.99"/>
        <n v="-94.66"/>
        <n v="81.59"/>
        <n v="3.63"/>
        <n v="41.99"/>
        <n v="3.35"/>
        <n v="265.42"/>
        <n v="24.38"/>
        <n v="9.24"/>
        <n v="91.32"/>
        <n v="94.07"/>
        <n v="38.36"/>
        <n v="6.56"/>
        <n v="-18.149999999999999"/>
        <n v="15.55"/>
        <n v="16.27"/>
        <n v="1.1200000000000001"/>
        <n v="-407.98"/>
        <n v="10.07"/>
        <n v="8.39"/>
        <n v="3.6"/>
        <n v="31.02"/>
        <n v="76.98"/>
        <n v="9.77"/>
        <n v="97.19"/>
        <n v="3.8"/>
        <n v="3.55"/>
        <n v="1.01"/>
        <n v="-18.12"/>
        <n v="50.41"/>
        <n v="28.5"/>
        <n v="26.65"/>
        <n v="26.7"/>
        <n v="34.21"/>
        <n v="-95.67"/>
        <n v="5.61"/>
        <n v="-131.94999999999999"/>
        <n v="27.56"/>
        <n v="121.44"/>
        <n v="-1.75"/>
        <n v="-12.06"/>
        <n v="-5.24"/>
        <n v="7.82"/>
        <n v="22.99"/>
        <n v="0.55000000000000004"/>
        <n v="63.68"/>
        <n v="78.510000000000005"/>
        <n v="148.69999999999999"/>
        <n v="23.03"/>
        <n v="5.72"/>
        <n v="6.21"/>
        <n v="9.39"/>
        <n v="129.38"/>
        <n v="1.5"/>
        <n v="1.51"/>
        <n v="2.5099999999999998"/>
        <n v="-37.729999999999997"/>
        <n v="126"/>
        <n v="5.94"/>
        <n v="12.99"/>
        <n v="8.61"/>
        <n v="70.2"/>
        <n v="-1.25"/>
        <n v="5.19"/>
        <n v="16.25"/>
        <n v="45.49"/>
        <n v="214.76"/>
        <n v="90"/>
        <n v="10.35"/>
        <n v="14.56"/>
        <n v="3.95"/>
        <n v="21.06"/>
        <n v="9.89"/>
        <n v="2.84"/>
        <n v="1.85"/>
        <n v="3.9"/>
        <n v="19.03"/>
        <n v="4.24"/>
        <n v="11.54"/>
        <n v="-9.1300000000000008"/>
        <n v="3.96"/>
        <n v="5.35"/>
        <n v="16.66"/>
        <n v="52.78"/>
        <n v="2.72"/>
        <n v="30.22"/>
        <n v="7.91"/>
        <n v="-38.85"/>
        <n v="244.25"/>
        <n v="240"/>
        <n v="4.07"/>
        <n v="40.31"/>
        <n v="14.99"/>
        <n v="4.54"/>
        <n v="21.77"/>
        <n v="77.48"/>
        <n v="4.3600000000000003"/>
        <n v="-216.98"/>
        <n v="5.3"/>
        <n v="19.18"/>
        <n v="125.3"/>
        <n v="11.08"/>
        <n v="32.1"/>
        <n v="7.26"/>
        <n v="6.3"/>
        <n v="-84.29"/>
        <n v="7.62"/>
        <n v="9.6999999999999993"/>
        <n v="-69.31"/>
        <n v="-172.56"/>
        <n v="10.78"/>
        <n v="-130.01"/>
        <n v="9.99"/>
        <n v="2.4"/>
        <n v="-331.96"/>
        <n v="52.49"/>
        <n v="20.96"/>
        <n v="3.84"/>
        <n v="23.32"/>
        <n v="3.38"/>
        <n v="45.84"/>
        <n v="-168.96"/>
        <n v="3.73"/>
        <n v="5.78"/>
        <n v="1.44"/>
        <n v="26.41"/>
        <n v="9.23"/>
        <n v="9.32"/>
        <n v="11.94"/>
        <n v="60.14"/>
        <n v="-5.94"/>
        <n v="-3.64"/>
        <n v="-13.39"/>
        <n v="1276.49"/>
        <n v="173.03"/>
        <n v="10.51"/>
        <n v="219.45"/>
        <n v="8.7899999999999991"/>
        <n v="68.849999999999994"/>
        <n v="21.02"/>
        <n v="-29.25"/>
        <n v="1.63"/>
        <n v="-31.01"/>
        <n v="34"/>
        <n v="12.59"/>
        <n v="-2.63"/>
        <n v="2.38"/>
        <n v="5.84"/>
        <n v="0.15"/>
        <n v="56.2"/>
        <n v="56.98"/>
        <n v="-166.32"/>
        <n v="-24.19"/>
        <n v="6.73"/>
        <n v="27.36"/>
        <n v="20.16"/>
        <n v="31.49"/>
        <n v="22.53"/>
        <n v="23.23"/>
        <n v="7.7"/>
        <n v="-5.14"/>
        <n v="3.18"/>
        <n v="-28.36"/>
        <n v="7.19"/>
        <n v="125.27"/>
        <n v="38"/>
        <n v="-30.56"/>
        <n v="5.74"/>
        <n v="2.21"/>
        <n v="51.36"/>
        <n v="6.13"/>
        <n v="-184.84"/>
        <n v="26.39"/>
        <n v="134.56"/>
        <n v="77.86"/>
        <n v="17.98"/>
        <n v="135"/>
        <n v="197.99"/>
        <n v="32.979999999999997"/>
        <n v="580.54"/>
        <n v="41.68"/>
        <n v="23.94"/>
        <n v="496.07"/>
        <n v="12.44"/>
        <n v="20.92"/>
        <n v="83.87"/>
        <n v="9.1"/>
        <n v="229.3"/>
        <n v="66.510000000000005"/>
        <n v="12.38"/>
        <n v="19.440000000000001"/>
        <n v="22"/>
        <n v="2.65"/>
        <n v="67.19"/>
        <n v="107.08"/>
        <n v="113.49"/>
        <n v="7.49"/>
        <n v="5.18"/>
        <n v="-40"/>
        <n v="9.9499999999999993"/>
        <n v="5.88"/>
        <n v="21.08"/>
        <n v="-44.2"/>
        <n v="6.7"/>
        <n v="4.9400000000000004"/>
        <n v="50.47"/>
        <n v="4.46"/>
        <n v="-347.12"/>
        <n v="-38.11"/>
        <n v="4.72"/>
        <n v="33.83"/>
        <n v="-0.91"/>
        <n v="22.48"/>
        <n v="-20.56"/>
        <n v="-209.77"/>
        <n v="73.19"/>
        <n v="10.65"/>
        <n v="25.68"/>
        <n v="83.84"/>
        <n v="1.97"/>
        <n v="90.72"/>
        <n v="34.47"/>
        <n v="85.31"/>
        <n v="68.36"/>
        <n v="0.6"/>
        <n v="10.4"/>
        <n v="6.16"/>
        <n v="10.63"/>
        <n v="245.02"/>
        <n v="4.7"/>
        <n v="36.4"/>
        <n v="14.21"/>
        <n v="240.86"/>
        <n v="4.79"/>
        <n v="57.49"/>
        <n v="-18.559999999999999"/>
        <n v="-57"/>
        <n v="-14.57"/>
        <n v="11.88"/>
        <n v="32.39"/>
        <n v="19.46"/>
        <n v="10.5"/>
        <n v="14.34"/>
        <n v="31.01"/>
        <n v="2.62"/>
        <n v="1061.57"/>
        <n v="12.23"/>
        <n v="-5.09"/>
        <n v="-19.87"/>
        <n v="4.08"/>
        <n v="-97.72"/>
        <n v="-127.37"/>
        <n v="155.72999999999999"/>
        <n v="1.69"/>
        <n v="74.05"/>
        <n v="10.32"/>
        <n v="357.19"/>
        <n v="1.0900000000000001"/>
        <n v="-8.1300000000000008"/>
        <n v="-16.78"/>
        <n v="8.4"/>
        <n v="0.65"/>
        <n v="28.79"/>
        <n v="-172.49"/>
        <n v="3.89"/>
        <n v="-7.2"/>
        <n v="9.0399999999999991"/>
        <n v="160.66999999999999"/>
        <n v="26.87"/>
        <n v="352.31"/>
        <n v="56.57"/>
        <n v="9.7200000000000006"/>
        <n v="-4.8600000000000003"/>
        <n v="-15.18"/>
        <n v="-6.03"/>
        <n v="1.08"/>
        <n v="1.75"/>
        <n v="0.35"/>
        <n v="0.96"/>
        <n v="11.2"/>
        <n v="19.8"/>
        <n v="17.91"/>
        <n v="0.82"/>
        <n v="22.35"/>
        <n v="53.75"/>
        <n v="14.52"/>
        <n v="-2.4300000000000002"/>
        <n v="-22.8"/>
        <n v="117.43"/>
        <n v="3.04"/>
        <n v="3.69"/>
        <n v="4.87"/>
        <n v="108.8"/>
        <n v="1.64"/>
        <n v="10.37"/>
        <n v="2.9"/>
        <n v="108.74"/>
        <n v="6.97"/>
        <n v="71.989999999999995"/>
        <n v="-3.63"/>
        <n v="19.97"/>
        <n v="2.1800000000000002"/>
        <n v="62.14"/>
        <n v="10.92"/>
        <n v="7.64"/>
        <n v="163.19"/>
        <n v="-44.16"/>
        <n v="-35.18"/>
        <n v="67.86"/>
        <n v="0.38"/>
        <n v="-6.87"/>
        <n v="15.99"/>
        <n v="175"/>
        <n v="47.85"/>
        <n v="-46.74"/>
        <n v="12.08"/>
        <n v="-87.94"/>
        <n v="4.49"/>
        <n v="1.41"/>
        <n v="14.14"/>
        <n v="4.6500000000000004"/>
        <n v="7.05"/>
        <n v="2.2200000000000002"/>
        <n v="57.41"/>
        <n v="213.74"/>
        <n v="52.13"/>
        <n v="7.06"/>
        <n v="43.2"/>
        <n v="23.09"/>
        <n v="6.4"/>
        <n v="47.81"/>
        <n v="2.8"/>
        <n v="-17.46"/>
        <n v="44.96"/>
        <n v="13.85"/>
        <n v="13"/>
        <n v="3.28"/>
        <n v="-14.64"/>
        <n v="0.56999999999999995"/>
        <n v="4.3899999999999997"/>
        <n v="-46.39"/>
        <n v="3.83"/>
        <n v="6.29"/>
        <n v="-2.25"/>
        <n v="-13.99"/>
        <n v="4.68"/>
        <n v="11.05"/>
        <n v="1.31"/>
        <n v="-25.91"/>
        <n v="4.5199999999999996"/>
        <n v="93.59"/>
        <n v="-4.03"/>
        <n v="9.6"/>
        <n v="1.83"/>
        <n v="38.57"/>
        <n v="-14.23"/>
        <n v="-140.19999999999999"/>
        <n v="-5.2"/>
        <n v="-21.89"/>
        <n v="50.33"/>
        <n v="3.16"/>
        <n v="9.76"/>
        <n v="15.49"/>
        <n v="30.28"/>
        <n v="10.73"/>
        <n v="15.1"/>
        <n v="5.86"/>
        <n v="160.62"/>
        <n v="25.79"/>
        <n v="50.1"/>
        <n v="27.28"/>
        <n v="-12.98"/>
        <n v="29.67"/>
        <n v="-93.99"/>
        <n v="-1.83"/>
        <n v="1.67"/>
        <n v="3.23"/>
        <n v="71.77"/>
        <n v="68.59"/>
        <n v="19.16"/>
        <n v="-5.71"/>
        <n v="179.19"/>
        <n v="0.92"/>
        <n v="-29.94"/>
        <n v="8"/>
        <n v="60.48"/>
        <n v="11.8"/>
        <n v="4.95"/>
        <n v="15.04"/>
        <n v="327.51"/>
        <n v="34.28"/>
        <n v="4.5"/>
        <n v="-29.34"/>
        <n v="114"/>
        <n v="-109.58"/>
        <n v="36.18"/>
        <n v="70.099999999999994"/>
        <n v="34.700000000000003"/>
        <n v="18.329999999999998"/>
        <n v="76.56"/>
        <n v="9.26"/>
        <n v="-3701.89"/>
        <n v="-10.06"/>
        <n v="-26.85"/>
        <n v="-26.95"/>
        <n v="-13.32"/>
        <n v="-12.09"/>
        <n v="38.08"/>
        <n v="32.229999999999997"/>
        <n v="16.52"/>
        <n v="259.89"/>
        <n v="12.14"/>
        <n v="10.220000000000001"/>
        <n v="29.36"/>
        <n v="1.92"/>
        <n v="12.55"/>
        <n v="9.1199999999999992"/>
        <n v="226.36"/>
        <n v="-161.88"/>
        <n v="0.28999999999999998"/>
        <n v="18.78"/>
        <n v="26.6"/>
        <n v="33.72"/>
        <n v="305.13"/>
        <n v="219.44"/>
        <n v="4.26"/>
        <n v="35"/>
        <n v="7.95"/>
        <n v="4.78"/>
        <n v="27.53"/>
        <n v="124.68"/>
        <n v="104.72"/>
        <n v="9.84"/>
        <n v="53.26"/>
        <n v="21.26"/>
        <n v="0.63"/>
        <n v="12.87"/>
        <n v="22.25"/>
        <n v="2.0099999999999998"/>
        <n v="294.67"/>
        <n v="36.72"/>
        <n v="41.93"/>
        <n v="22.65"/>
        <n v="83.99"/>
        <n v="22.07"/>
        <n v="434.99"/>
        <n v="55.75"/>
        <n v="91.77"/>
        <n v="-3.03"/>
        <n v="-10.8"/>
        <n v="110.05"/>
        <n v="275"/>
        <n v="37.229999999999997"/>
        <n v="17.25"/>
        <n v="22.63"/>
        <n v="-7.77"/>
        <n v="22.3"/>
        <n v="68.2"/>
        <n v="-43.83"/>
        <n v="643.98"/>
        <n v="2.69"/>
        <n v="-0.95"/>
        <n v="-6.54"/>
        <n v="5.43"/>
        <n v="10.79"/>
        <n v="18.77"/>
        <n v="98.11"/>
        <n v="50.4"/>
        <n v="31.61"/>
        <n v="10.89"/>
        <n v="4.2"/>
        <n v="41.72"/>
        <n v="15.84"/>
        <n v="-1.04"/>
        <n v="6.74"/>
        <n v="98.14"/>
        <n v="-52.63"/>
        <n v="30.21"/>
        <n v="29.69"/>
        <n v="17.13"/>
        <n v="42.81"/>
        <n v="41.82"/>
        <n v="6.25"/>
        <n v="15.09"/>
        <n v="-12.2"/>
        <n v="-227.49"/>
        <n v="52.53"/>
        <n v="8.26"/>
        <n v="4.5599999999999996"/>
        <n v="122.39"/>
        <n v="1.74"/>
        <n v="-58.86"/>
        <n v="1.1499999999999999"/>
        <n v="172.48"/>
        <n v="26.03"/>
        <n v="22.57"/>
        <n v="-6.02"/>
        <n v="145.07"/>
        <n v="421.59"/>
        <n v="1.03"/>
        <n v="-1.81"/>
        <n v="5.66"/>
        <n v="22.5"/>
        <n v="17.350000000000001"/>
        <n v="0.51"/>
        <n v="1.27"/>
        <n v="10.77"/>
        <n v="69.709999999999994"/>
        <n v="9.5299999999999994"/>
        <n v="6.37"/>
        <n v="4.4400000000000004"/>
        <n v="6.63"/>
        <n v="14.53"/>
        <n v="1.65"/>
        <n v="44.03"/>
        <n v="30.43"/>
        <n v="13.19"/>
        <n v="75.599999999999994"/>
        <n v="-39.799999999999997"/>
        <n v="-19.809999999999999"/>
        <n v="-4.57"/>
        <n v="-2.29"/>
        <n v="-16.68"/>
        <n v="22.98"/>
        <n v="4.0599999999999996"/>
        <n v="8.5"/>
        <n v="1.55"/>
        <n v="2.48"/>
        <n v="16.010000000000002"/>
        <n v="7.38"/>
        <n v="168.19"/>
        <n v="12.52"/>
        <n v="300.74"/>
        <n v="6.41"/>
        <n v="53.86"/>
        <n v="10.81"/>
        <n v="-336.78"/>
        <n v="-110.76"/>
        <n v="11.89"/>
        <n v="9.59"/>
        <n v="18.5"/>
        <n v="15.64"/>
        <n v="8.31"/>
        <n v="57.12"/>
        <n v="8.9600000000000009"/>
        <n v="8.07"/>
        <n v="16.170000000000002"/>
        <n v="53.99"/>
        <n v="-121.27"/>
        <n v="843.17"/>
        <n v="95.19"/>
        <n v="-11.52"/>
        <n v="19.82"/>
        <n v="2"/>
        <n v="12.15"/>
        <n v="27.49"/>
        <n v="-14.58"/>
        <n v="4.32"/>
        <n v="8.4700000000000006"/>
        <n v="-559.36"/>
        <n v="23.65"/>
        <n v="20.12"/>
        <n v="213.69"/>
        <n v="28.31"/>
        <n v="109.61"/>
        <n v="14.76"/>
        <n v="-4.82"/>
        <n v="-22.95"/>
        <n v="-2.92"/>
        <n v="111.77"/>
        <n v="15.39"/>
        <n v="45.35"/>
        <n v="5.76"/>
        <n v="7.39"/>
        <n v="9.66"/>
        <n v="31.47"/>
        <n v="4.1100000000000003"/>
        <n v="-6.51"/>
        <n v="-533.73"/>
        <n v="2.73"/>
        <n v="-1359.99"/>
        <n v="-58.63"/>
        <n v="-24.86"/>
        <n v="6.81"/>
        <n v="-453.85"/>
        <n v="-79.34"/>
        <n v="12.86"/>
        <n v="30.2"/>
        <n v="24.36"/>
        <n v="4.1900000000000004"/>
        <n v="21.6"/>
        <n v="90.29"/>
        <n v="121.99"/>
        <n v="91.15"/>
        <n v="6.27"/>
        <n v="-13.81"/>
        <n v="61.46"/>
        <n v="13.44"/>
        <n v="51.8"/>
        <n v="79.89"/>
        <n v="212.19"/>
        <n v="12.84"/>
        <n v="-4.8499999999999996"/>
        <n v="-31.62"/>
        <n v="-572"/>
        <n v="12.89"/>
        <n v="3.41"/>
        <n v="7.6"/>
        <n v="22.12"/>
        <n v="76.47"/>
        <n v="21.75"/>
        <n v="30.1"/>
        <n v="2.2799999999999998"/>
        <n v="-8.0299999999999994"/>
        <n v="-46.88"/>
        <n v="7.16"/>
        <n v="10.91"/>
        <n v="149.38"/>
        <n v="12.98"/>
        <n v="420.59"/>
        <n v="-12.43"/>
        <n v="53.55"/>
        <n v="1.47"/>
        <n v="5.96"/>
        <n v="-9.7200000000000006"/>
        <n v="-2"/>
        <n v="2.19"/>
        <n v="75.989999999999995"/>
        <n v="60.88"/>
        <n v="20.059999999999999"/>
        <n v="24.47"/>
        <n v="-131.12"/>
        <n v="6.55"/>
        <n v="8.98"/>
        <n v="5.09"/>
        <n v="1.3"/>
        <n v="3.77"/>
        <n v="52.69"/>
        <n v="3.44"/>
        <n v="-108.33"/>
        <n v="1371.98"/>
        <n v="198.43"/>
        <n v="4.42"/>
        <n v="80.63"/>
        <n v="21.07"/>
        <n v="-1.36"/>
        <n v="2.14"/>
        <n v="-6.72"/>
        <n v="-13.68"/>
        <n v="16.89"/>
        <n v="6.26"/>
        <n v="12.58"/>
        <n v="-4.12"/>
        <n v="13.2"/>
        <n v="1.68"/>
        <n v="1.21"/>
        <n v="16.22"/>
        <n v="13.43"/>
        <n v="46.32"/>
        <n v="85.98"/>
        <n v="0.46"/>
        <n v="13.08"/>
        <n v="-21.95"/>
        <n v="46.47"/>
        <n v="16.78"/>
        <n v="-510"/>
        <n v="-252"/>
        <n v="3.58"/>
        <n v="-944.99"/>
        <n v="177.42"/>
        <n v="24.98"/>
        <n v="0.11"/>
        <n v="-45.83"/>
        <n v="-407.68"/>
        <n v="10.64"/>
        <n v="0.99"/>
        <n v="11.86"/>
        <n v="6.58"/>
        <n v="50.91"/>
        <n v="36.29"/>
        <n v="-70.489999999999995"/>
        <n v="3.48"/>
        <n v="3.85"/>
        <n v="157.49"/>
        <n v="140.4"/>
        <n v="-10.02"/>
        <n v="35.33"/>
        <n v="8.0500000000000007"/>
        <n v="661.46"/>
        <n v="27.72"/>
        <n v="701.99"/>
        <n v="7.53"/>
        <n v="10.88"/>
        <n v="3.11"/>
        <n v="7.31"/>
        <n v="36.82"/>
        <n v="17.329999999999998"/>
        <n v="24"/>
        <n v="9.48"/>
        <n v="4.12"/>
        <n v="-7.48"/>
        <n v="-5.04"/>
        <n v="17.170000000000002"/>
        <n v="-82.88"/>
        <n v="42.36"/>
        <n v="0.41"/>
        <n v="35.08"/>
        <n v="1.39"/>
        <n v="83.71"/>
        <n v="20.52"/>
        <n v="47.06"/>
        <n v="16.2"/>
        <n v="4630.4799999999996"/>
        <n v="10.08"/>
        <n v="5.45"/>
        <n v="6.92"/>
        <n v="2.85"/>
        <n v="15.53"/>
        <n v="8.48"/>
        <n v="10.56"/>
        <n v="-97.23"/>
        <n v="-4.3600000000000003"/>
        <n v="1.1000000000000001"/>
        <n v="2.37"/>
        <n v="-1.4"/>
        <n v="14.4"/>
        <n v="-4.58"/>
        <n v="3.1"/>
        <n v="0.47"/>
        <n v="38.46"/>
        <n v="37.64"/>
        <n v="45.29"/>
        <n v="40.17"/>
        <n v="12.49"/>
        <n v="31.28"/>
        <n v="3.74"/>
        <n v="16.850000000000001"/>
        <n v="223.05"/>
        <n v="16.79"/>
        <n v="-81.849999999999994"/>
        <n v="18.02"/>
        <n v="6.8"/>
        <n v="-337.81"/>
        <n v="-20.149999999999999"/>
        <n v="2.96"/>
        <n v="399.3"/>
        <n v="362.84"/>
        <n v="36.380000000000003"/>
        <n v="8.69"/>
        <n v="37.979999999999997"/>
        <n v="3.14"/>
        <n v="153.47"/>
        <n v="11.25"/>
        <n v="13.49"/>
        <n v="59.66"/>
        <n v="1.46"/>
        <n v="107.46"/>
        <n v="4.63"/>
        <n v="-3.26"/>
        <n v="-0.09"/>
        <n v="-70.099999999999994"/>
        <n v="3.59"/>
        <n v="13.76"/>
        <n v="4.62"/>
        <n v="4.8899999999999997"/>
        <n v="-3.56"/>
        <n v="0.87"/>
        <n v="-19.07"/>
        <n v="1.72"/>
        <n v="-3.04"/>
        <n v="-3.77"/>
        <n v="6.79"/>
        <n v="31.09"/>
        <n v="13.74"/>
        <n v="-6.55"/>
        <n v="11.49"/>
        <n v="34.99"/>
        <n v="1.91"/>
        <n v="-13.64"/>
        <n v="54.09"/>
        <n v="21.11"/>
        <n v="4.99"/>
        <n v="55.76"/>
        <n v="31.07"/>
        <n v="-3"/>
        <n v="3.52"/>
        <n v="72"/>
        <n v="66.150000000000006"/>
        <n v="-19.170000000000002"/>
        <n v="-1.57"/>
        <n v="-71.400000000000006"/>
        <n v="112.57"/>
        <n v="10.57"/>
        <n v="67.98"/>
        <n v="19.04"/>
        <n v="58.65"/>
        <n v="8.3000000000000007"/>
        <n v="-65.040000000000006"/>
        <n v="3.92"/>
        <n v="4.17"/>
        <n v="6.2"/>
        <n v="2.5"/>
        <n v="311.64999999999998"/>
        <n v="62.04"/>
        <n v="2.58"/>
        <n v="27.06"/>
        <n v="9.4700000000000006"/>
        <n v="2.81"/>
        <n v="11"/>
        <n v="16.190000000000001"/>
        <n v="-8.5299999999999994"/>
        <n v="624.99"/>
        <n v="100.69"/>
        <n v="6.94"/>
        <n v="30.09"/>
        <n v="260.61"/>
        <n v="4.04"/>
        <n v="-7.86"/>
        <n v="2.89"/>
        <n v="-17.25"/>
        <n v="-18"/>
        <n v="-1.59"/>
        <n v="11.04"/>
        <n v="362.69"/>
        <n v="70.959999999999994"/>
        <n v="19.690000000000001"/>
        <n v="-35.049999999999997"/>
        <n v="145.28"/>
        <n v="27.88"/>
        <n v="68.959999999999994"/>
        <n v="11.76"/>
        <n v="20.100000000000001"/>
        <n v="-147.87"/>
        <n v="-24.59"/>
        <n v="31.58"/>
        <n v="1.24"/>
        <n v="-14.76"/>
        <n v="7.94"/>
        <n v="13.7"/>
        <n v="-122.88"/>
        <n v="12.27"/>
        <n v="112.35"/>
        <n v="0.88"/>
        <n v="10.39"/>
        <n v="11.14"/>
        <n v="3.79"/>
        <n v="18.53"/>
        <n v="-9.59"/>
        <n v="3.2"/>
        <n v="38.4"/>
        <n v="4.03"/>
        <n v="0.06"/>
        <n v="14.42"/>
        <n v="-36.29"/>
        <n v="38.18"/>
        <n v="74.81"/>
        <n v="341.99"/>
        <n v="0.89"/>
        <n v="35.659999999999997"/>
        <n v="5.22"/>
        <n v="20.88"/>
        <n v="5.39"/>
        <n v="6.03"/>
        <n v="12.17"/>
        <n v="-9.15"/>
        <n v="47.86"/>
        <n v="18.72"/>
        <n v="4.28"/>
        <n v="15.68"/>
        <n v="7.77"/>
        <n v="481.47"/>
        <n v="-60.61"/>
        <n v="83.51"/>
        <n v="-734.53"/>
        <n v="8.2799999999999994"/>
        <n v="248"/>
        <n v="-94.33"/>
        <n v="54.59"/>
        <n v="0.9"/>
        <n v="15.54"/>
        <n v="110.12"/>
        <n v="5.0999999999999996"/>
        <n v="19.47"/>
        <n v="9.6300000000000008"/>
        <n v="154.84"/>
        <n v="82.29"/>
        <n v="9.82"/>
        <n v="16.32"/>
        <n v="-2.61"/>
        <n v="-17.940000000000001"/>
        <n v="16.04"/>
        <n v="24.12"/>
        <n v="-107.99"/>
        <n v="-13.47"/>
        <n v="239.98"/>
        <n v="105.25"/>
        <n v="-64.430000000000007"/>
        <n v="219.51"/>
        <n v="18.34"/>
        <n v="1.18"/>
        <n v="48.55"/>
        <n v="-1.62"/>
        <n v="-299.26"/>
        <n v="-10.49"/>
        <n v="-51.29"/>
        <n v="2.82"/>
        <n v="18.89"/>
        <n v="3.36"/>
        <n v="24.16"/>
        <n v="1995.99"/>
        <n v="80.02"/>
        <n v="129.6"/>
        <n v="13.07"/>
        <n v="66.63"/>
        <n v="-64.540000000000006"/>
        <n v="8.23"/>
        <n v="18.87"/>
        <n v="0.79"/>
        <n v="8.82"/>
        <n v="-34.200000000000003"/>
        <n v="-8.8000000000000007"/>
        <n v="-94.51"/>
        <n v="-6.45"/>
        <n v="40.47"/>
        <n v="20.97"/>
        <n v="-44.28"/>
        <n v="26.95"/>
        <n v="46.18"/>
        <n v="-2.21"/>
        <n v="3.56"/>
        <n v="5.87"/>
        <n v="5.82"/>
        <n v="13.88"/>
        <n v="9.06"/>
        <n v="25.02"/>
        <n v="10.48"/>
        <n v="88"/>
        <n v="28.82"/>
        <n v="45.53"/>
        <n v="21.48"/>
        <n v="60.15"/>
        <n v="4.29"/>
        <n v="28.01"/>
        <n v="14.9"/>
        <n v="1.52"/>
        <n v="112.79"/>
        <n v="11.96"/>
        <n v="13.32"/>
        <n v="0.81"/>
        <n v="56"/>
        <n v="75.489999999999995"/>
        <n v="-1480.03"/>
        <n v="-1.97"/>
        <n v="6.76"/>
        <n v="7.87"/>
        <n v="95.1"/>
        <n v="16.7"/>
        <n v="15.07"/>
        <n v="7.92"/>
        <n v="11.26"/>
        <n v="7.79"/>
        <n v="-250.54"/>
        <n v="2.02"/>
        <n v="15.32"/>
        <n v="762.59"/>
        <n v="-7.96"/>
        <n v="21.78"/>
        <n v="109.72"/>
        <n v="4.96"/>
        <n v="31.45"/>
        <n v="-3.12"/>
        <n v="20.87"/>
        <n v="12.7"/>
        <n v="-13"/>
        <n v="-6.91"/>
        <n v="25.6"/>
        <n v="233.22"/>
        <n v="6.36"/>
        <n v="5.64"/>
        <n v="5.23"/>
        <n v="14.62"/>
        <n v="0.48"/>
        <n v="29.14"/>
        <n v="7.78"/>
        <n v="204.07"/>
        <n v="146.77000000000001"/>
        <n v="5.32"/>
        <n v="3.29"/>
        <n v="10.96"/>
        <n v="14.26"/>
        <n v="14.27"/>
        <n v="-1.07"/>
        <n v="-17.989999999999998"/>
        <n v="25.2"/>
        <n v="81.58"/>
        <n v="792.27"/>
        <n v="14.93"/>
        <n v="26.57"/>
        <n v="352.3"/>
        <n v="72.430000000000007"/>
        <n v="726.56"/>
        <n v="-50.1"/>
        <n v="-99.27"/>
        <n v="12.53"/>
        <n v="-40.799999999999997"/>
        <n v="-16.32"/>
        <n v="5.28"/>
        <n v="-1.43"/>
        <n v="-23.89"/>
        <n v="-8.66"/>
        <n v="-2.08"/>
        <n v="-175.26"/>
        <n v="-30.29"/>
        <n v="-4.92"/>
        <n v="-66.8"/>
        <n v="43.22"/>
        <n v="55.02"/>
        <n v="94.93"/>
        <n v="131.03"/>
        <n v="7.25"/>
        <n v="1228.18"/>
        <n v="10.8"/>
        <n v="102.28"/>
        <n v="235.95"/>
        <n v="-1.19"/>
        <n v="57.5"/>
        <n v="78.95"/>
        <n v="1.98"/>
        <n v="17.37"/>
        <n v="216.82"/>
        <n v="301.97000000000003"/>
        <n v="3.03"/>
        <n v="156.75"/>
        <n v="290.3"/>
        <n v="-11.08"/>
        <n v="-16.47"/>
        <n v="24.22"/>
        <n v="-67.94"/>
        <n v="23.84"/>
        <n v="8.8800000000000008"/>
        <n v="-2.5499999999999998"/>
        <n v="-87.15"/>
        <n v="1.66"/>
        <n v="21.2"/>
        <n v="8.8000000000000007"/>
        <n v="-35.51"/>
        <n v="6.75"/>
        <n v="0.43"/>
        <n v="27.31"/>
        <n v="4.2300000000000004"/>
        <n v="53.35"/>
        <n v="43.6"/>
        <n v="-18.11"/>
        <n v="-209.99"/>
        <n v="-34.92"/>
        <n v="-8.08"/>
        <n v="9.67"/>
        <n v="-250.4"/>
        <n v="45.58"/>
        <n v="96.34"/>
        <n v="69.180000000000007"/>
        <n v="7.98"/>
        <n v="48.91"/>
        <n v="-4.59"/>
        <n v="93.06"/>
        <n v="12.31"/>
        <n v="-121.87"/>
        <n v="1.99"/>
        <n v="-3.96"/>
        <n v="55.9"/>
        <n v="-37.94"/>
        <n v="8.2899999999999991"/>
        <n v="47.24"/>
        <n v="54.4"/>
        <n v="-14.48"/>
        <n v="-167.27"/>
        <n v="-87.67"/>
        <n v="78.39"/>
        <n v="44.71"/>
        <n v="11.35"/>
        <n v="2.56"/>
        <n v="1.32"/>
        <n v="39.979999999999997"/>
        <n v="43.74"/>
        <n v="40.4"/>
        <n v="4.33"/>
        <n v="22.37"/>
        <n v="19.87"/>
        <n v="-4.84"/>
        <n v="11.79"/>
        <n v="34.979999999999997"/>
        <n v="-199.77"/>
        <n v="29.45"/>
        <n v="1.76"/>
        <n v="15.2"/>
        <n v="11.78"/>
        <n v="29.27"/>
        <n v="-4.43"/>
        <n v="-16.61"/>
        <n v="673.88"/>
        <n v="28.52"/>
        <n v="110"/>
        <n v="1.42"/>
        <n v="-51.98"/>
        <n v="-19.260000000000002"/>
        <n v="78.849999999999994"/>
        <n v="15.59"/>
        <n v="-110.49"/>
        <n v="15.77"/>
        <n v="-24.8"/>
        <n v="-23.98"/>
        <n v="29.95"/>
        <n v="-6.34"/>
        <n v="23.68"/>
        <n v="73.41"/>
        <n v="64.760000000000005"/>
        <n v="134.38999999999999"/>
        <n v="62.39"/>
        <n v="111.3"/>
        <n v="62.99"/>
        <n v="1.86"/>
        <n v="76.64"/>
        <n v="6.88"/>
        <n v="117.61"/>
        <n v="-30.23"/>
        <n v="-23.95"/>
        <n v="-9.18"/>
        <n v="-44.99"/>
        <n v="11.91"/>
        <n v="72.58"/>
        <n v="-14.39"/>
        <n v="4.67"/>
        <n v="-170.8"/>
        <n v="-31.54"/>
        <n v="-120.37"/>
        <n v="-7.01"/>
        <n v="-8.0500000000000007"/>
        <n v="-8.35"/>
        <n v="327.95"/>
        <n v="13.72"/>
        <n v="48.54"/>
        <n v="2.42"/>
        <n v="70.03"/>
        <n v="80.790000000000006"/>
        <n v="-4.5199999999999996"/>
        <n v="19.760000000000002"/>
        <n v="-2.6"/>
        <n v="-18.190000000000001"/>
        <n v="2.93"/>
        <n v="21.01"/>
        <n v="16.989999999999998"/>
        <n v="-1.26"/>
        <n v="20.75"/>
        <n v="-53.01"/>
        <n v="37.22"/>
        <n v="42.03"/>
        <n v="95.59"/>
        <n v="135.41"/>
        <n v="12"/>
        <n v="-336.63"/>
        <n v="4.51"/>
        <n v="7.63"/>
        <n v="41.51"/>
        <n v="0.37"/>
        <n v="-42.49"/>
        <n v="-4.17"/>
        <n v="-8.68"/>
        <n v="13.97"/>
        <n v="0.3"/>
        <n v="-52.34"/>
        <n v="42.89"/>
        <n v="2239.9899999999998"/>
        <n v="-13.9"/>
        <n v="-21.81"/>
        <n v="-108.27"/>
        <n v="-0.86"/>
        <n v="14.67"/>
        <n v="18.12"/>
        <n v="39.5"/>
        <n v="70.56"/>
        <n v="101.38"/>
        <n v="0.67"/>
        <n v="-74.95"/>
        <n v="95.99"/>
        <n v="-2.59"/>
        <n v="11.21"/>
        <n v="-4.0199999999999996"/>
        <n v="-3.69"/>
        <n v="-18.59"/>
        <n v="74.849999999999994"/>
        <n v="72.98"/>
        <n v="36.450000000000003"/>
        <n v="-7.74"/>
        <n v="493.79"/>
        <n v="29.29"/>
        <n v="100.12"/>
        <n v="3.81"/>
        <n v="74.569999999999993"/>
        <n v="152.5"/>
        <n v="12.3"/>
        <n v="1.1599999999999999"/>
        <n v="89.59"/>
        <n v="1.73"/>
        <n v="496.79"/>
        <n v="-21.47"/>
        <n v="21.59"/>
        <n v="-42.41"/>
        <n v="77.67"/>
        <n v="-49.55"/>
        <n v="-8.18"/>
        <n v="36.299999999999997"/>
        <n v="149.15"/>
        <n v="35.76"/>
        <n v="-14.59"/>
        <n v="56.26"/>
        <n v="9.91"/>
        <n v="-31.33"/>
        <n v="100.14"/>
        <n v="58.03"/>
        <n v="-19.55"/>
        <n v="15.83"/>
        <n v="1.81"/>
        <n v="15.93"/>
        <n v="6.48"/>
        <n v="-10.61"/>
        <n v="0.5"/>
        <n v="-1.05"/>
        <n v="3.47"/>
        <n v="8.73"/>
        <n v="41.43"/>
        <n v="18.27"/>
        <n v="101.35"/>
        <n v="51.15"/>
        <n v="0.2"/>
        <n v="5.52"/>
        <n v="-8.58"/>
        <n v="78.86"/>
        <n v="-24.56"/>
        <n v="-62.88"/>
        <n v="0.12"/>
        <n v="1.1100000000000001"/>
        <n v="5.63"/>
        <n v="8.16"/>
        <n v="-42.59"/>
        <n v="19.190000000000001"/>
        <n v="-19.77"/>
        <n v="3"/>
        <n v="161.97"/>
        <n v="3.62"/>
        <n v="13.89"/>
        <n v="13.9"/>
        <n v="11.72"/>
        <n v="184.26"/>
        <n v="-8.4700000000000006"/>
        <n v="-18.239999999999998"/>
        <n v="-25.11"/>
        <n v="-694.29"/>
        <n v="8.67"/>
        <n v="503.78"/>
        <n v="84.51"/>
        <n v="29.96"/>
        <n v="13.3"/>
        <n v="47.92"/>
        <n v="8.2200000000000006"/>
        <n v="287.98"/>
        <n v="19.2"/>
        <n v="126.39"/>
        <n v="23.99"/>
        <n v="-5.69"/>
        <n v="7.99"/>
        <n v="-50.67"/>
        <n v="-4.8"/>
        <n v="44.4"/>
        <n v="36"/>
        <n v="6.05"/>
        <n v="4.71"/>
        <n v="28.77"/>
        <n v="-3.66"/>
        <n v="-459.99"/>
        <n v="6.99"/>
        <n v="-50.39"/>
        <n v="-192.05"/>
        <n v="30.74"/>
        <n v="12.85"/>
        <n v="196.69"/>
        <n v="16.16"/>
        <n v="23.38"/>
        <n v="27.35"/>
        <n v="17.97"/>
        <n v="91.95"/>
        <n v="742.63"/>
        <n v="78.650000000000006"/>
        <n v="151.47"/>
        <n v="59.49"/>
        <n v="11.47"/>
        <n v="-244.32"/>
        <n v="-14.7"/>
        <n v="-950.4"/>
        <n v="4.4800000000000004"/>
        <n v="22.24"/>
        <n v="2.66"/>
        <n v="9.6199999999999992"/>
        <n v="84.66"/>
        <n v="-437.54"/>
        <n v="15.52"/>
        <n v="19.95"/>
        <n v="69.2"/>
        <n v="-6.93"/>
        <n v="4.6100000000000003"/>
        <n v="17.55"/>
        <n v="9.25"/>
        <n v="49.97"/>
        <n v="45.76"/>
        <n v="11.12"/>
        <n v="24.23"/>
        <n v="-373.3"/>
        <n v="120.95"/>
        <n v="1.56"/>
        <n v="-43.12"/>
        <n v="-21.42"/>
        <n v="24.5"/>
        <n v="38.020000000000003"/>
        <n v="92.97"/>
        <n v="4.8099999999999996"/>
        <n v="-312.06"/>
        <n v="10.01"/>
        <n v="-13.17"/>
        <n v="-8.5399999999999991"/>
        <n v="13.94"/>
        <n v="2.13"/>
        <n v="84.05"/>
        <n v="-54.6"/>
        <n v="-100.79"/>
        <n v="-36.25"/>
        <n v="-1862.31"/>
        <n v="5.01"/>
        <n v="81.849999999999994"/>
        <n v="216"/>
        <n v="16.54"/>
        <n v="16.149999999999999"/>
        <n v="50.99"/>
        <n v="41.08"/>
        <n v="35.020000000000003"/>
        <n v="15.15"/>
        <n v="1.53"/>
        <n v="266.45"/>
        <n v="82.34"/>
        <n v="-4.99"/>
        <n v="4.4000000000000004"/>
        <n v="-125.77"/>
        <n v="13.46"/>
        <n v="146.24"/>
        <n v="-27"/>
        <n v="1.8"/>
        <n v="6.5"/>
        <n v="13.53"/>
        <n v="-30.59"/>
        <n v="22.94"/>
        <n v="89.99"/>
        <n v="7.72"/>
        <n v="-11.96"/>
        <n v="-81"/>
        <n v="-1.68"/>
        <n v="9.58"/>
        <n v="187.8"/>
        <n v="64.790000000000006"/>
        <n v="195.99"/>
        <n v="26.59"/>
        <n v="13.04"/>
        <n v="4.18"/>
        <n v="157.02000000000001"/>
        <n v="17.309999999999999"/>
        <n v="41.22"/>
        <n v="28.09"/>
        <n v="-0.89"/>
        <n v="1270.99"/>
        <n v="20.63"/>
        <n v="6.72"/>
        <n v="-3.39"/>
        <n v="2.2000000000000002"/>
        <n v="-28.22"/>
        <n v="80.84"/>
        <n v="-28.27"/>
        <n v="43.84"/>
        <n v="27.01"/>
        <n v="-20.78"/>
        <n v="0.44"/>
        <n v="-36.119999999999997"/>
        <n v="34.74"/>
        <n v="165.38"/>
        <n v="50.94"/>
        <n v="63.93"/>
        <n v="67.61"/>
        <n v="16.39"/>
        <n v="-93.23"/>
        <n v="-1.29"/>
        <n v="-1.79"/>
        <n v="-7.1"/>
        <n v="-5.45"/>
        <n v="2.39"/>
        <n v="-16.82"/>
        <n v="-1.88"/>
        <n v="-470.55"/>
        <n v="95.76"/>
        <n v="377.99"/>
        <n v="52.73"/>
        <n v="33.25"/>
        <n v="170.51"/>
        <n v="97.46"/>
        <n v="189.4"/>
        <n v="223.29"/>
        <n v="82.08"/>
        <n v="29.8"/>
        <n v="22.49"/>
        <n v="-1.89"/>
        <n v="25.15"/>
        <n v="3.86"/>
        <n v="102.95"/>
        <n v="315.81"/>
        <n v="0.74"/>
        <n v="2.17"/>
        <n v="11.69"/>
        <n v="3177.48"/>
        <n v="18.11"/>
        <n v="3.39"/>
        <n v="6.31"/>
        <n v="9.1300000000000008"/>
        <n v="39.69"/>
        <n v="349.34"/>
        <n v="1480.47"/>
        <n v="100.66"/>
        <n v="19.670000000000002"/>
        <n v="-67.67"/>
        <n v="24.88"/>
        <n v="-4.4000000000000004"/>
        <n v="16.82"/>
        <n v="353.58"/>
        <n v="20.14"/>
        <n v="156.34"/>
        <n v="-9.85"/>
        <n v="96.02"/>
        <n v="5.29"/>
        <n v="-21.17"/>
        <n v="186"/>
        <n v="-33.840000000000003"/>
        <n v="14.2"/>
        <n v="0.56000000000000005"/>
        <n v="16.68"/>
        <n v="92.51"/>
        <n v="-35.909999999999997"/>
        <n v="0.52"/>
        <n v="13.13"/>
        <n v="12.51"/>
        <n v="5.03"/>
        <n v="610.86"/>
        <n v="282.20999999999998"/>
        <n v="24.94"/>
        <n v="16.03"/>
        <n v="11.23"/>
        <n v="131.28"/>
        <n v="21.25"/>
        <n v="99.94"/>
        <n v="20.77"/>
        <n v="9.56"/>
        <n v="1.45"/>
        <n v="8.11"/>
        <n v="8.5299999999999994"/>
        <n v="-110.02"/>
        <n v="-7.83"/>
        <n v="-80.48"/>
        <n v="-0.63"/>
        <n v="-13.73"/>
        <n v="24.29"/>
        <n v="32.93"/>
        <n v="4.3499999999999996"/>
        <n v="22.76"/>
        <n v="27.79"/>
        <n v="107.35"/>
        <n v="2.63"/>
        <n v="209.99"/>
        <n v="-115.72"/>
        <n v="18.399999999999999"/>
        <n v="21.14"/>
        <n v="-6.95"/>
        <n v="-68.39"/>
        <n v="-3.22"/>
        <n v="-9.8000000000000007"/>
        <n v="-211.47"/>
        <n v="89.22"/>
        <n v="6.44"/>
        <n v="5.26"/>
        <n v="-12.08"/>
        <n v="-16.88"/>
        <n v="16.18"/>
        <n v="-1181.28"/>
        <n v="47.99"/>
        <n v="-13.87"/>
        <n v="3.05"/>
        <n v="144.35"/>
        <n v="38.35"/>
        <n v="6.01"/>
        <n v="34.909999999999997"/>
        <n v="113.85"/>
        <n v="10.1"/>
        <n v="215.99"/>
        <n v="24.27"/>
        <n v="69.989999999999995"/>
        <n v="-97.74"/>
        <n v="0.39"/>
        <n v="17.82"/>
        <n v="19.39"/>
        <n v="29.58"/>
        <n v="8.02"/>
        <n v="-15.1"/>
        <n v="-113.28"/>
        <n v="-45.29"/>
        <n v="18"/>
        <n v="1.28"/>
        <n v="-27.72"/>
        <n v="0.24"/>
        <n v="-46.23"/>
        <n v="4.09"/>
        <n v="485.99"/>
        <n v="-4.9000000000000004"/>
        <n v="148.11000000000001"/>
        <n v="4.57"/>
        <n v="119.69"/>
        <n v="125.58"/>
        <n v="129.35"/>
        <n v="68.599999999999994"/>
        <n v="419.82"/>
        <n v="36.85"/>
        <n v="17.96"/>
        <n v="17.100000000000001"/>
        <n v="41.54"/>
        <n v="10.31"/>
        <n v="30.01"/>
        <n v="24.48"/>
        <n v="-6.9"/>
        <n v="-20.25"/>
        <n v="6.12"/>
        <n v="-52.83"/>
        <n v="-512.15"/>
        <n v="77.75"/>
        <n v="297.69"/>
        <n v="44.05"/>
        <n v="81.430000000000007"/>
        <n v="51.83"/>
        <n v="9.8000000000000007"/>
        <n v="131.59"/>
        <n v="35.68"/>
        <n v="7.54"/>
        <n v="4.53"/>
        <n v="90.83"/>
        <n v="76.27"/>
        <n v="-55.26"/>
        <n v="-23.78"/>
        <n v="-114.39"/>
        <n v="-18.2"/>
        <n v="-5.83"/>
        <n v="6.39"/>
        <n v="39"/>
        <n v="17.62"/>
        <n v="-76.61"/>
        <n v="8.8699999999999992"/>
        <n v="316.88"/>
        <n v="648.55999999999995"/>
        <n v="3.27"/>
        <n v="0.73"/>
        <n v="-20.329999999999998"/>
        <n v="-18.87"/>
        <n v="41.5"/>
        <n v="1906.49"/>
        <n v="-15.22"/>
        <n v="-255.74"/>
        <n v="58.66"/>
        <n v="10.45"/>
        <n v="11.09"/>
        <n v="14.3"/>
        <n v="4.41"/>
        <n v="10.52"/>
        <n v="2.99"/>
        <n v="13.86"/>
        <n v="106.54"/>
        <n v="14.23"/>
        <n v="6.52"/>
        <n v="2.0499999999999998"/>
        <n v="-0.34"/>
        <n v="-36.18"/>
        <n v="21.87"/>
        <n v="-8.92"/>
        <n v="118.29"/>
        <n v="35.26"/>
        <n v="-31.37"/>
        <n v="5.38"/>
        <n v="0.59"/>
        <n v="21.99"/>
        <n v="105.83"/>
        <n v="11.16"/>
        <n v="18.21"/>
        <n v="30.19"/>
        <n v="21.29"/>
        <n v="1014.98"/>
        <n v="23.92"/>
        <n v="-191.62"/>
        <n v="3.68"/>
        <n v="16.8"/>
        <n v="11.56"/>
        <n v="4.92"/>
        <n v="-15.93"/>
        <n v="69.650000000000006"/>
        <n v="41.57"/>
        <n v="5.6"/>
        <n v="17.760000000000002"/>
        <n v="62.81"/>
        <n v="31.75"/>
        <n v="-3.43"/>
        <n v="42"/>
        <n v="34.409999999999997"/>
        <n v="-6.1"/>
        <n v="81.260000000000005"/>
        <n v="-10.39"/>
        <n v="32"/>
        <n v="-49.92"/>
        <n v="4.93"/>
        <n v="15.12"/>
        <n v="16.12"/>
        <n v="20.39"/>
        <n v="-4.91"/>
        <n v="-52.96"/>
        <n v="8.77"/>
        <n v="-18.03"/>
        <n v="334.5"/>
        <n v="29.34"/>
        <n v="58.18"/>
        <n v="87.74"/>
        <n v="-12.8"/>
        <n v="245.7"/>
        <n v="19.59"/>
        <n v="-163.58000000000001"/>
        <n v="-13.02"/>
        <n v="84.57"/>
        <n v="58.38"/>
        <n v="11.73"/>
        <n v="53.8"/>
        <n v="50.38"/>
        <n v="7.89"/>
        <n v="-28.69"/>
        <n v="-79.91"/>
        <n v="-4.5"/>
        <n v="14.35"/>
        <n v="13.34"/>
        <n v="2.06"/>
        <n v="2.44"/>
        <n v="21.71"/>
        <n v="140.55000000000001"/>
        <n v="62.91"/>
        <n v="-4.16"/>
        <n v="-86.06"/>
        <n v="2.91"/>
        <n v="5.7"/>
        <n v="28.71"/>
        <n v="44.89"/>
        <n v="3.87"/>
        <n v="36.47"/>
        <n v="26.27"/>
        <n v="21.03"/>
        <n v="140.69"/>
        <n v="7.56"/>
        <n v="61.39"/>
        <n v="770.35"/>
        <n v="54.22"/>
        <n v="-61.87"/>
        <n v="-6.24"/>
        <n v="134.65"/>
        <n v="2.98"/>
        <n v="-9.16"/>
        <n v="181.66"/>
        <n v="35.99"/>
        <n v="395.99"/>
        <n v="169.18"/>
        <n v="-12.21"/>
        <n v="-393.6"/>
        <n v="-6.46"/>
        <n v="45.47"/>
        <n v="3.15"/>
        <n v="56.55"/>
        <n v="92.39"/>
        <n v="-42.8"/>
        <n v="-26.96"/>
        <n v="-8.17"/>
        <n v="10.199999999999999"/>
        <n v="15.76"/>
        <n v="-182.64"/>
        <n v="31.2"/>
        <n v="7.3"/>
        <n v="-3.14"/>
        <n v="5.08"/>
        <n v="13.73"/>
        <n v="314.99"/>
        <n v="3.88"/>
        <n v="14.96"/>
        <n v="5.1100000000000003"/>
        <n v="-19.559999999999999"/>
        <n v="-36.47"/>
        <n v="11.07"/>
        <n v="-0.73"/>
        <n v="22.56"/>
        <n v="9.34"/>
        <n v="9.8699999999999992"/>
        <n v="-25.38"/>
        <n v="1143.8900000000001"/>
        <n v="33.5"/>
        <n v="-3.33"/>
        <n v="20.72"/>
        <n v="-4.49"/>
        <n v="56.27"/>
        <n v="58.51"/>
        <n v="16.61"/>
        <n v="140.38999999999999"/>
        <n v="15.85"/>
        <n v="4.0199999999999996"/>
        <n v="-9.56"/>
        <n v="100.48"/>
        <n v="15.74"/>
        <n v="92"/>
        <n v="37.79"/>
        <n v="-525.64"/>
        <n v="456.59"/>
        <n v="74.69"/>
        <n v="-17.61"/>
        <n v="57.36"/>
        <n v="27.74"/>
        <n v="-1.48"/>
        <n v="-20.73"/>
        <n v="69.099999999999994"/>
        <n v="4.16"/>
        <n v="21.09"/>
        <n v="79.91"/>
        <n v="109.34"/>
        <n v="15.61"/>
        <n v="46.63"/>
        <n v="-376.69"/>
        <n v="55"/>
        <n v="42.23"/>
        <n v="72.89"/>
        <n v="-85.24"/>
        <n v="-92.8"/>
        <n v="48.99"/>
        <n v="8.35"/>
        <n v="45.95"/>
        <n v="-2.31"/>
        <n v="4.97"/>
        <n v="144.52000000000001"/>
        <n v="-29.48"/>
        <n v="56.58"/>
        <n v="285.99"/>
        <n v="7.43"/>
        <n v="-5.78"/>
        <n v="8.93"/>
        <n v="-2.44"/>
        <n v="63.89"/>
        <n v="156.43"/>
        <n v="60.39"/>
        <n v="-17.04"/>
        <n v="6.6"/>
        <n v="5.0599999999999996"/>
        <n v="209.24"/>
        <n v="20.02"/>
        <n v="42.05"/>
        <n v="32.54"/>
        <n v="70.55"/>
        <n v="21.4"/>
        <n v="28.48"/>
        <n v="40.5"/>
        <n v="-121.58"/>
        <n v="-2.2400000000000002"/>
        <n v="12.97"/>
        <n v="36.229999999999997"/>
        <n v="-4.75"/>
        <n v="-73.180000000000007"/>
        <n v="34.42"/>
        <n v="-37.11"/>
        <n v="193.32"/>
        <n v="103.9"/>
        <n v="-5.48"/>
        <n v="-2.99"/>
        <n v="0.69"/>
        <n v="-2.13"/>
        <n v="49.44"/>
        <n v="30.72"/>
        <n v="321.83999999999997"/>
        <n v="-66.510000000000005"/>
        <n v="18.66"/>
        <n v="49.72"/>
        <n v="-191.65"/>
        <n v="-219.16"/>
        <n v="78.77"/>
        <n v="39.630000000000003"/>
        <n v="191.97"/>
        <n v="43.78"/>
        <n v="63.14"/>
        <n v="5.41"/>
        <n v="-13.8"/>
        <n v="2.04"/>
        <n v="3.43"/>
        <n v="176.79"/>
        <n v="1.61"/>
        <n v="-1.35"/>
        <n v="9.73"/>
        <n v="49.11"/>
        <n v="-4.46"/>
        <n v="-126.48"/>
        <n v="-52.2"/>
        <n v="20.68"/>
        <n v="64.37"/>
        <n v="-18.46"/>
        <n v="56.39"/>
        <n v="28.08"/>
        <n v="49.23"/>
        <n v="39.44"/>
        <n v="-204.45"/>
        <n v="78.89"/>
        <n v="3.09"/>
        <n v="92.37"/>
        <n v="2.3199999999999998"/>
        <n v="6.18"/>
        <n v="38.97"/>
        <n v="762.18"/>
        <n v="-290.88"/>
        <n v="105.47"/>
        <n v="15.78"/>
        <n v="-175.87"/>
        <n v="2.15"/>
        <n v="41.88"/>
        <n v="-188.7"/>
        <n v="-2.1800000000000002"/>
        <n v="-11.44"/>
        <n v="-9.66"/>
        <n v="19.14"/>
        <n v="-114.02"/>
        <n v="6.46"/>
        <n v="13.06"/>
        <n v="34.07"/>
        <n v="10.68"/>
        <n v="148.49"/>
        <n v="2.23"/>
        <n v="10.86"/>
        <n v="11.9"/>
        <n v="33.04"/>
        <n v="210.49"/>
        <n v="28.8"/>
        <n v="0.97"/>
        <n v="136.94"/>
        <n v="0.22"/>
        <n v="89.31"/>
        <n v="-153.12"/>
        <n v="18.350000000000001"/>
        <n v="274.39"/>
        <n v="68.98"/>
        <n v="34.69"/>
        <n v="48.12"/>
        <n v="-31.49"/>
        <n v="15.02"/>
        <n v="12.11"/>
        <n v="34.5"/>
        <n v="13.21"/>
        <n v="5.57"/>
        <n v="15.86"/>
        <n v="10.41"/>
        <n v="8.09"/>
        <n v="28.14"/>
        <n v="18.97"/>
        <n v="0.26"/>
        <n v="211.5"/>
        <n v="105.65"/>
        <n v="-112.62"/>
        <n v="-5.46"/>
        <n v="-1.91"/>
        <n v="-2.76"/>
        <n v="3.21"/>
        <n v="-205"/>
        <n v="23.49"/>
        <n v="-5.26"/>
        <n v="-31.6"/>
        <n v="40.799999999999997"/>
        <n v="28.17"/>
        <n v="1.93"/>
        <n v="34.49"/>
        <n v="-8.98"/>
        <n v="-42.75"/>
        <n v="-3.9"/>
        <n v="-0.7"/>
        <n v="-165.77"/>
        <n v="-82.99"/>
        <n v="16.29"/>
        <n v="2.77"/>
        <n v="2.2599999999999998"/>
        <n v="-13.55"/>
        <n v="152.02000000000001"/>
        <n v="94.96"/>
        <n v="48.94"/>
        <n v="124.93"/>
        <n v="-135.77000000000001"/>
        <n v="-118.13"/>
        <n v="-4.22"/>
        <n v="-75.83"/>
        <n v="1416.8"/>
        <n v="18.39"/>
        <n v="0.72"/>
        <n v="4.59"/>
        <n v="-16.59"/>
        <n v="-6.08"/>
        <n v="-3.94"/>
        <n v="92.08"/>
        <n v="9.2200000000000006"/>
        <n v="874.99"/>
        <n v="267.70999999999998"/>
        <n v="28.96"/>
        <n v="29.15"/>
        <n v="13.96"/>
        <n v="15.11"/>
        <n v="82.5"/>
        <n v="-16.260000000000002"/>
        <n v="122.29"/>
        <n v="35.630000000000003"/>
        <n v="11.45"/>
        <n v="200.95"/>
        <n v="15.7"/>
        <n v="80.989999999999995"/>
        <n v="41.7"/>
        <n v="335.99"/>
        <n v="51.57"/>
        <n v="15.19"/>
        <n v="315.74"/>
        <n v="-7.27"/>
        <n v="-149.91"/>
        <n v="46.6"/>
        <n v="60.55"/>
        <n v="25.12"/>
        <n v="31.29"/>
        <n v="-12.96"/>
        <n v="137.15"/>
        <n v="111.59"/>
        <n v="-6.83"/>
        <n v="-6.12"/>
        <n v="-20.7"/>
        <n v="-25.22"/>
        <n v="-14.69"/>
        <n v="-7.82"/>
        <n v="18.059999999999999"/>
        <n v="-2.5299999999999998"/>
        <n v="2.1"/>
        <n v="101.39"/>
        <n v="21.45"/>
        <n v="-2.04"/>
        <n v="0.28000000000000003"/>
        <n v="-14.16"/>
        <n v="-6.98"/>
        <n v="-131.99"/>
        <n v="167.98"/>
        <n v="-120.29"/>
        <n v="8.1199999999999992"/>
        <n v="16.11"/>
        <n v="83.25"/>
        <n v="125.47"/>
        <n v="17.690000000000001"/>
        <n v="33.07"/>
        <n v="-2.57"/>
        <n v="48.96"/>
        <n v="79.760000000000005"/>
        <n v="50.56"/>
        <n v="1.58"/>
        <n v="108.18"/>
        <n v="4"/>
        <n v="96.42"/>
        <n v="29.98"/>
        <n v="60"/>
        <n v="0.57999999999999996"/>
        <n v="9.94"/>
        <n v="14.16"/>
        <n v="12.77"/>
        <n v="8.57"/>
        <n v="16"/>
        <n v="394.21"/>
        <n v="-2.0099999999999998"/>
        <n v="-12.15"/>
        <n v="-10.039999999999999"/>
        <n v="55.39"/>
        <n v="12.06"/>
        <n v="118.66"/>
        <n v="-8.51"/>
        <n v="257.70999999999998"/>
        <n v="329.99"/>
        <n v="12.69"/>
        <n v="2.5499999999999998"/>
        <n v="2.16"/>
        <n v="-2.1"/>
        <n v="8.27"/>
        <n v="200.49"/>
        <n v="306.49"/>
        <n v="-2.86"/>
        <n v="-29.44"/>
        <n v="14.63"/>
        <n v="-1665.05"/>
        <n v="-7.05"/>
        <n v="9.7100000000000009"/>
        <n v="-5.72"/>
        <n v="-10.42"/>
        <n v="-10.210000000000001"/>
        <n v="-103.27"/>
        <n v="10.9"/>
        <n v="1.04"/>
        <n v="27.43"/>
        <n v="158.58000000000001"/>
        <n v="-25.05"/>
        <n v="58.79"/>
        <n v="217.77"/>
        <n v="78.75"/>
        <n v="7.97"/>
        <n v="130"/>
        <n v="327.58"/>
        <n v="31.89"/>
        <n v="5.49"/>
        <n v="5.07"/>
        <n v="10.25"/>
        <n v="152.38999999999999"/>
        <n v="8.7100000000000009"/>
        <n v="4.34"/>
        <n v="134.33000000000001"/>
        <n v="16.96"/>
        <n v="28.86"/>
        <n v="8.86"/>
        <n v="-913.18"/>
        <n v="-58.87"/>
        <n v="47.94"/>
        <n v="2.5299999999999998"/>
        <n v="14.5"/>
        <n v="147.47999999999999"/>
        <n v="141.16"/>
        <n v="422.51"/>
        <n v="24.07"/>
        <n v="57.32"/>
        <n v="176.39"/>
        <n v="6.86"/>
        <n v="-63.01"/>
        <n v="-4.7699999999999996"/>
        <n v="0.32"/>
        <n v="-2.56"/>
        <n v="-7.72"/>
        <n v="16.59"/>
        <n v="155.25"/>
        <n v="394.27"/>
        <n v="213.7"/>
        <n v="10.43"/>
        <n v="5.42"/>
        <n v="335.85"/>
        <n v="13.17"/>
        <n v="5.54"/>
        <n v="17.989999999999998"/>
        <n v="240.26"/>
        <n v="19.829999999999998"/>
        <n v="7.09"/>
        <n v="32.25"/>
        <n v="395.96"/>
        <n v="5.16"/>
        <n v="-4.6500000000000004"/>
        <n v="-2.2799999999999998"/>
        <n v="6.84"/>
        <n v="-2.06"/>
        <n v="376.11"/>
        <n v="47.84"/>
        <n v="47.96"/>
        <n v="31.27"/>
        <n v="-48.39"/>
        <n v="14.41"/>
        <n v="-59.06"/>
        <n v="-1.5"/>
        <n v="23.1"/>
        <n v="-86.37"/>
        <n v="-100.92"/>
        <n v="18.61"/>
        <n v="58.5"/>
        <n v="296.07"/>
        <n v="28.66"/>
        <n v="-22.62"/>
        <n v="-12.75"/>
        <n v="4.76"/>
        <n v="561.55999999999995"/>
        <n v="14.28"/>
        <n v="15.25"/>
        <n v="-0.79"/>
        <n v="0.85"/>
        <n v="76.319999999999993"/>
        <n v="55.85"/>
        <n v="26.58"/>
        <n v="13.69"/>
        <n v="-8.2799999999999994"/>
        <n v="17.43"/>
        <n v="10.33"/>
        <n v="50.12"/>
        <n v="20.13"/>
        <n v="23"/>
        <n v="32.4"/>
        <n v="75.7"/>
        <n v="-5.41"/>
        <n v="4.13"/>
        <n v="19.420000000000002"/>
        <n v="13.18"/>
        <n v="-4.6399999999999997"/>
        <n v="-22.45"/>
        <n v="-2.7"/>
        <n v="-15.62"/>
        <n v="7.01"/>
        <n v="12.94"/>
        <n v="9.52"/>
        <n v="-103.86"/>
        <n v="-14.56"/>
        <n v="57.6"/>
        <n v="62.74"/>
        <n v="-70.959999999999994"/>
        <n v="8.33"/>
        <n v="303.33999999999997"/>
        <n v="10.76"/>
        <n v="8.4600000000000009"/>
        <n v="27.24"/>
        <n v="-8.6"/>
        <n v="35.1"/>
        <n v="53.98"/>
        <n v="-54.32"/>
        <n v="-383.03"/>
        <n v="2.52"/>
        <n v="2.2400000000000002"/>
        <n v="112.39"/>
        <n v="20.09"/>
        <n v="46.98"/>
        <n v="-13.98"/>
        <n v="35.29"/>
        <n v="5.65"/>
        <n v="71.27"/>
        <n v="23.44"/>
        <n v="77.739999999999995"/>
        <n v="67.989999999999995"/>
        <n v="42.88"/>
        <n v="-350.49"/>
        <n v="6.17"/>
        <n v="-95.25"/>
        <n v="1.87"/>
        <n v="214.49"/>
        <n v="3.46"/>
        <n v="-186.57"/>
        <n v="15.6"/>
        <n v="17.61"/>
        <n v="44.99"/>
        <n v="459.4"/>
        <n v="97.2"/>
        <n v="-2.84"/>
        <n v="6.09"/>
        <n v="-7.76"/>
        <n v="63.78"/>
        <n v="27.09"/>
        <n v="42.12"/>
        <n v="-13.29"/>
        <n v="2.27"/>
        <n v="20.5"/>
        <n v="161.99"/>
        <n v="-10.34"/>
        <n v="-69.47"/>
        <n v="-6.29"/>
        <n v="-73.819999999999993"/>
        <n v="-31.65"/>
        <n v="41.34"/>
        <n v="75.69"/>
        <n v="-29.12"/>
        <n v="-14.6"/>
        <n v="47.63"/>
        <n v="-161.69"/>
        <n v="9.16"/>
        <n v="103.31"/>
        <n v="74.98"/>
        <n v="-46"/>
        <n v="165"/>
        <n v="30.79"/>
        <n v="53.04"/>
        <n v="269.31"/>
        <n v="6.71"/>
        <n v="21.04"/>
        <n v="35.979999999999997"/>
        <n v="7.08"/>
        <n v="9.31"/>
        <n v="196.61"/>
        <n v="124.49"/>
        <n v="1.26"/>
        <n v="8.0299999999999994"/>
        <n v="20.2"/>
        <n v="145.78"/>
        <n v="12.65"/>
        <n v="20.04"/>
        <n v="-3.09"/>
        <n v="-0.71"/>
        <n v="1.34"/>
        <n v="106.48"/>
        <n v="1.29"/>
        <n v="601.97"/>
        <n v="125.99"/>
        <n v="1.77"/>
        <n v="13.68"/>
        <n v="51.94"/>
        <n v="49.27"/>
        <n v="8.5399999999999991"/>
        <n v="33.94"/>
        <n v="41.12"/>
        <n v="-30.15"/>
        <n v="553.39"/>
        <n v="-47"/>
        <n v="38.78"/>
        <n v="55.36"/>
        <n v="106.12"/>
        <n v="209.27"/>
        <n v="25.88"/>
        <n v="24.2"/>
        <n v="35.65"/>
        <n v="-3.52"/>
        <n v="11.92"/>
        <n v="7.93"/>
        <n v="178.8"/>
        <n v="-12.92"/>
        <n v="-1031.54"/>
        <n v="26.82"/>
        <n v="-16.96"/>
        <n v="-84.45"/>
        <n v="-51.3"/>
        <n v="-28.87"/>
        <n v="33.590000000000003"/>
        <n v="66.95"/>
        <n v="22.01"/>
        <n v="28.65"/>
        <n v="17.64"/>
        <n v="-17.29"/>
        <n v="43.16"/>
        <n v="58.81"/>
        <n v="41.04"/>
        <n v="6.98"/>
        <n v="76.55"/>
        <n v="142.99"/>
        <n v="4.7300000000000004"/>
        <n v="2229.02"/>
        <n v="115.55"/>
        <n v="11.81"/>
        <n v="-29.24"/>
        <n v="1013.13"/>
        <n v="215.12"/>
        <n v="12.32"/>
        <n v="1114.51"/>
        <n v="5.75"/>
        <n v="54"/>
        <n v="35.159999999999997"/>
        <n v="207.15"/>
        <n v="178.91"/>
        <n v="143.19"/>
        <n v="34.39"/>
        <n v="43.32"/>
        <n v="117.13"/>
        <n v="46.79"/>
        <n v="7.07"/>
        <n v="-3.73"/>
        <n v="-72.040000000000006"/>
        <n v="16.440000000000001"/>
        <n v="69.97"/>
        <n v="-26.88"/>
        <n v="-3.84"/>
        <n v="-25.82"/>
        <n v="40.35"/>
        <n v="94.49"/>
        <n v="56.99"/>
        <n v="43.19"/>
        <n v="-7.44"/>
        <n v="28.7"/>
        <n v="13.25"/>
        <n v="46.12"/>
        <n v="42.5"/>
        <n v="-18.059999999999999"/>
        <n v="-40.200000000000003"/>
        <n v="13.48"/>
        <n v="23.96"/>
        <n v="16.649999999999999"/>
        <n v="16.98"/>
        <n v="322.18"/>
        <n v="9.3800000000000008"/>
        <n v="-1.2"/>
        <n v="29.99"/>
        <n v="99.43"/>
        <n v="-17.05"/>
        <n v="-1.74"/>
        <n v="20.58"/>
        <n v="35.71"/>
        <n v="14.39"/>
        <n v="-116.84"/>
        <n v="141.28"/>
        <n v="84.52"/>
        <n v="76.09"/>
        <n v="229.99"/>
        <n v="160.18"/>
        <n v="22.86"/>
        <n v="27"/>
        <n v="-15.53"/>
        <n v="3.07"/>
        <n v="52"/>
        <n v="6.1"/>
        <n v="15.37"/>
        <n v="383.93"/>
        <n v="22.71"/>
        <n v="249.91"/>
        <n v="3.34"/>
        <n v="-15.46"/>
        <n v="30.95"/>
        <n v="6.42"/>
        <n v="9.57"/>
        <n v="-26.54"/>
        <n v="-50.3"/>
        <n v="-93.47"/>
        <n v="-247.8"/>
        <n v="-7.37"/>
        <n v="23.56"/>
        <n v="8.01"/>
        <n v="-11.34"/>
        <n v="41.17"/>
        <n v="23.12"/>
        <n v="-76.010000000000005"/>
        <n v="165.29"/>
        <n v="28.49"/>
        <n v="-1.46"/>
        <n v="-480.2"/>
        <n v="-24.04"/>
        <n v="-2.54"/>
        <n v="-67.62"/>
        <n v="-123.86"/>
        <n v="-3.82"/>
        <n v="-9.2899999999999991"/>
        <n v="-32.520000000000003"/>
        <n v="18.600000000000001"/>
        <n v="19.260000000000002"/>
        <n v="10.09"/>
        <n v="-1.98"/>
        <n v="-40.65"/>
        <n v="735.03"/>
        <n v="20.73"/>
        <n v="6.15"/>
        <n v="22.33"/>
        <n v="180.77"/>
        <n v="54.58"/>
        <n v="29.7"/>
        <n v="25.18"/>
        <n v="30.52"/>
        <n v="5.15"/>
        <n v="190.43"/>
        <n v="234"/>
        <n v="-157.01"/>
        <n v="23.51"/>
        <n v="7.35"/>
        <n v="22.67"/>
        <n v="53.5"/>
        <n v="-162.22999999999999"/>
        <n v="88.39"/>
        <n v="32.49"/>
        <n v="-8.49"/>
        <n v="56.69"/>
        <n v="-182.35"/>
        <n v="64.52"/>
        <n v="27.95"/>
        <n v="29.25"/>
        <n v="15.4"/>
        <n v="9.7799999999999994"/>
        <n v="87.57"/>
        <n v="178.9"/>
        <n v="130.87"/>
        <n v="46.93"/>
        <n v="121.76"/>
        <n v="-0.27"/>
        <n v="-13.62"/>
        <n v="-122.39"/>
        <n v="-2.38"/>
        <n v="15.82"/>
        <n v="-5.82"/>
        <n v="32.35"/>
        <n v="42.59"/>
        <n v="-4.2300000000000004"/>
        <n v="19.399999999999999"/>
        <n v="-4.01"/>
        <n v="5.56"/>
        <n v="30.7"/>
        <n v="125.25"/>
        <n v="401.81"/>
        <n v="267.67"/>
        <n v="1.02"/>
        <n v="-337.64"/>
        <n v="0.78"/>
        <n v="10.58"/>
        <n v="206.62"/>
        <n v="-29.61"/>
        <n v="12.67"/>
        <n v="-73.58"/>
        <n v="84.94"/>
        <n v="11.38"/>
        <n v="8.1"/>
        <n v="68.33"/>
        <n v="29.88"/>
        <n v="539.92999999999995"/>
        <n v="-1065.3699999999999"/>
        <n v="12.01"/>
        <n v="122.15"/>
        <n v="13.83"/>
        <n v="9.0299999999999994"/>
        <n v="-19.98"/>
        <n v="76.400000000000006"/>
        <n v="78.44"/>
        <n v="12.81"/>
        <n v="11.11"/>
        <n v="48.95"/>
        <n v="61.96"/>
        <n v="-58.69"/>
        <n v="-89.09"/>
        <n v="-24.24"/>
        <n v="20.51"/>
        <n v="42.15"/>
        <n v="449.99"/>
        <n v="50.44"/>
        <n v="-10.38"/>
        <n v="41.29"/>
        <n v="70.98"/>
        <n v="224.44"/>
        <n v="130.76"/>
        <n v="150.36000000000001"/>
        <n v="40.119999999999997"/>
        <n v="16.670000000000002"/>
        <n v="32.630000000000003"/>
        <n v="21.41"/>
        <n v="250"/>
        <n v="18.989999999999998"/>
        <n v="20.59"/>
        <n v="-108.83"/>
        <n v="-143.79"/>
        <n v="-6.53"/>
        <n v="10.98"/>
        <n v="-248.17"/>
        <n v="9.69"/>
        <n v="-7.58"/>
        <n v="38.68"/>
        <n v="61.33"/>
        <n v="31.5"/>
        <n v="34.89"/>
        <n v="6.43"/>
        <n v="7.45"/>
        <n v="16.399999999999999"/>
        <n v="21.65"/>
        <n v="93.7"/>
        <n v="15.88"/>
        <n v="128.97"/>
        <n v="34.96"/>
        <n v="9.86"/>
        <n v="27.37"/>
        <n v="18.940000000000001"/>
        <n v="10.26"/>
        <n v="36.369999999999997"/>
        <n v="377.96"/>
        <n v="607.61"/>
        <n v="-2639.99"/>
        <n v="-17"/>
        <n v="69"/>
        <n v="21.54"/>
        <n v="14.46"/>
        <n v="48.47"/>
        <n v="38.44"/>
        <n v="136.66999999999999"/>
        <n v="14.85"/>
        <n v="-15.75"/>
        <n v="-19.739999999999998"/>
        <n v="17"/>
        <n v="31.37"/>
        <n v="-145.52000000000001"/>
        <n v="18.88"/>
        <n v="5.99"/>
        <n v="84.5"/>
        <n v="556.97"/>
        <n v="43.44"/>
        <n v="3.31"/>
        <n v="14.65"/>
        <n v="517.48"/>
        <n v="-105.32"/>
        <n v="-2.2200000000000002"/>
        <n v="51.19"/>
        <n v="-71.81"/>
        <n v="21.42"/>
        <n v="356.04"/>
        <n v="4.8"/>
        <n v="0.34"/>
        <n v="137.26"/>
        <n v="135.46"/>
        <n v="-33.64"/>
        <n v="56.35"/>
        <n v="-13.84"/>
        <n v="19.079999999999998"/>
        <n v="-383.99"/>
        <n v="63.74"/>
        <n v="-786.74"/>
        <n v="37.18"/>
        <n v="7.23"/>
        <n v="21.58"/>
        <n v="3.78"/>
        <n v="2302.9699999999998"/>
        <n v="20.93"/>
        <n v="0.95"/>
        <n v="224.99"/>
        <n v="46.9"/>
        <n v="74.209999999999994"/>
        <n v="371.32"/>
        <n v="-15.48"/>
        <n v="-90.38"/>
        <n v="35.42"/>
        <n v="-46.98"/>
        <n v="-15.15"/>
        <n v="41.76"/>
        <n v="51.66"/>
        <n v="103.23"/>
        <n v="-3.17"/>
        <n v="71.97"/>
        <n v="-464.7"/>
        <n v="0.71"/>
        <n v="8.19"/>
        <n v="-12.73"/>
        <n v="75.17"/>
        <n v="31.52"/>
        <n v="14.24"/>
        <n v="286.70999999999998"/>
        <n v="-5.85"/>
        <n v="44.53"/>
        <n v="27.89"/>
        <n v="38.15"/>
        <n v="167.81"/>
        <n v="-26.72"/>
        <n v="-1.32"/>
        <n v="52.38"/>
        <n v="38.270000000000003"/>
        <n v="67.27"/>
        <n v="28.62"/>
        <n v="-6.21"/>
        <n v="350.43"/>
        <n v="120"/>
        <n v="-80.180000000000007"/>
        <n v="40.69"/>
        <n v="10.029999999999999"/>
        <n v="-10.96"/>
        <n v="407.13"/>
        <n v="49.84"/>
        <n v="-24.66"/>
        <n v="5.95"/>
        <n v="118.98"/>
        <n v="141.72"/>
        <n v="34.369999999999997"/>
        <n v="-9.8699999999999992"/>
        <n v="8.94"/>
        <n v="32.47"/>
        <n v="24.6"/>
        <n v="1.35"/>
        <n v="91.79"/>
        <n v="-15.58"/>
        <n v="17.34"/>
        <n v="4.22"/>
        <n v="11.77"/>
        <n v="31.6"/>
        <n v="-5.76"/>
        <n v="76.010000000000005"/>
        <n v="37.369999999999997"/>
        <n v="-20.239999999999998"/>
        <n v="406.72"/>
        <n v="2.2999999999999998"/>
        <n v="-99.35"/>
        <n v="5.89"/>
        <n v="76.25"/>
        <n v="17.77"/>
        <n v="12.22"/>
        <n v="-59.84"/>
        <n v="52.82"/>
        <n v="144"/>
        <n v="-2.68"/>
        <n v="-538.45000000000005"/>
        <n v="27.78"/>
        <n v="11.68"/>
        <n v="635.5"/>
        <n v="58.92"/>
        <n v="14.68"/>
        <n v="5.9"/>
        <n v="2799.98"/>
        <n v="18.2"/>
        <n v="7.1"/>
        <n v="-77.47"/>
        <n v="225.26"/>
        <n v="23.52"/>
        <n v="1.62"/>
        <n v="170.93"/>
        <n v="0.19"/>
        <n v="52.8"/>
        <n v="78.94"/>
        <n v="126.06"/>
        <n v="1.54"/>
        <n v="160.91"/>
        <n v="7.22"/>
        <n v="50.37"/>
        <n v="-31.99"/>
        <n v="-18.18"/>
        <n v="21"/>
        <n v="10.62"/>
        <n v="126.9"/>
        <n v="39.590000000000003"/>
        <n v="11.15"/>
        <n v="0.7"/>
        <n v="175.52"/>
        <n v="-47.18"/>
        <n v="68.69"/>
        <n v="-225.56"/>
        <n v="2.61"/>
        <n v="39.92"/>
        <n v="6.68"/>
        <n v="33.31"/>
        <n v="10.94"/>
        <n v="-26.73"/>
        <n v="32.43"/>
        <n v="66.540000000000006"/>
        <n v="137.29"/>
        <n v="17.52"/>
        <n v="49.56"/>
        <n v="28.41"/>
        <n v="-6.88"/>
        <n v="18.239999999999998"/>
        <n v="-264.92"/>
        <n v="12.13"/>
        <n v="2400.9699999999998"/>
        <n v="129.59"/>
        <n v="15.51"/>
        <n v="-56.34"/>
        <n v="37.76"/>
        <n v="-127.58"/>
        <n v="7.61"/>
        <n v="-786.01"/>
        <n v="3.53"/>
        <n v="64.2"/>
        <n v="-0.81"/>
        <n v="-71.989999999999995"/>
        <n v="-12.51"/>
        <n v="-6.3"/>
        <n v="-194.82"/>
        <n v="85.25"/>
        <n v="-7.11"/>
        <n v="-25.33"/>
        <n v="44.3"/>
        <n v="-14.17"/>
        <n v="49.39"/>
        <n v="48.33"/>
        <n v="3.75"/>
        <n v="87.89"/>
        <n v="88.73"/>
        <n v="23.31"/>
        <n v="-22.1"/>
        <n v="7.5"/>
        <n v="7.15"/>
        <n v="363.9"/>
        <n v="377.73"/>
        <n v="6.54"/>
        <n v="19.77"/>
        <n v="31.54"/>
        <n v="125.14"/>
        <n v="13.5"/>
        <n v="6.77"/>
        <n v="14.97"/>
        <n v="77.040000000000006"/>
        <n v="8.99"/>
        <n v="15.24"/>
        <n v="24.53"/>
        <n v="-2.16"/>
        <n v="40.92"/>
        <n v="20.7"/>
        <n v="196.5"/>
        <n v="-5.52"/>
        <n v="47.5"/>
        <n v="-116.98"/>
        <n v="13.92"/>
        <n v="-41.52"/>
        <n v="-138.13999999999999"/>
        <n v="-15.44"/>
        <n v="-28.37"/>
        <n v="-643.71"/>
        <n v="-14.2"/>
        <n v="16.37"/>
        <n v="-22.14"/>
        <n v="-13.65"/>
        <n v="147.09"/>
        <n v="-143.43"/>
        <n v="-35.82"/>
        <n v="15.94"/>
        <n v="89.96"/>
        <n v="297.64"/>
        <n v="-20.14"/>
        <n v="-94.94"/>
        <n v="87.18"/>
        <n v="-98.8"/>
        <n v="-20.72"/>
        <n v="-12.9"/>
        <n v="146.4"/>
        <n v="38.04"/>
        <n v="-1.42"/>
        <n v="19.329999999999998"/>
        <n v="14.69"/>
        <n v="10.34"/>
        <n v="-241.18"/>
        <n v="244.62"/>
        <n v="17.86"/>
        <n v="8.64"/>
        <n v="8.6999999999999993"/>
        <n v="11.18"/>
        <n v="7.85"/>
        <n v="60.96"/>
        <n v="124.2"/>
        <n v="14.98"/>
        <n v="-167.99"/>
        <n v="-36.950000000000003"/>
        <n v="-60.84"/>
        <n v="54.67"/>
        <n v="71.25"/>
        <n v="22.89"/>
        <n v="292.77999999999997"/>
        <n v="18.510000000000002"/>
        <n v="378.27"/>
        <n v="-83.21"/>
        <n v="22.05"/>
        <n v="124.78"/>
        <n v="184"/>
        <n v="7.44"/>
        <n v="-163.44999999999999"/>
        <n v="336.64"/>
        <n v="374.99"/>
        <n v="146.38999999999999"/>
        <n v="0.98"/>
        <n v="3.67"/>
        <n v="-4.1100000000000003"/>
        <n v="-1850.95"/>
        <n v="8.6"/>
        <n v="31.98"/>
        <n v="12.82"/>
        <n v="2.4300000000000002"/>
        <n v="44.37"/>
        <n v="81.13"/>
        <n v="75.66"/>
        <n v="28.76"/>
        <n v="-31.91"/>
        <n v="-36.44"/>
        <n v="38.380000000000003"/>
        <n v="105.02"/>
        <n v="4.3"/>
        <n v="12.18"/>
        <n v="-145.35"/>
        <n v="54.74"/>
        <n v="-0.77"/>
        <n v="2365.98"/>
        <n v="0.86"/>
        <n v="40"/>
        <n v="4.1399999999999997"/>
        <n v="9.01"/>
        <n v="24.24"/>
        <n v="-48.95"/>
        <n v="3.26"/>
        <n v="55.06"/>
        <n v="-67.14"/>
        <n v="-58.13"/>
        <n v="146.79"/>
        <n v="21.23"/>
        <n v="13.8"/>
        <n v="3.25"/>
        <n v="-12.79"/>
        <n v="-126.86"/>
        <n v="-67.27"/>
        <n v="-814.48"/>
        <n v="-20.89"/>
        <n v="-34.76"/>
        <n v="8.66"/>
        <n v="81.739999999999995"/>
        <n v="11.33"/>
        <n v="37.92"/>
        <n v="64.67"/>
        <n v="-13.82"/>
        <n v="62.78"/>
        <n v="41.58"/>
        <n v="-31.86"/>
        <n v="-10.17"/>
        <n v="22.38"/>
        <n v="-142.07"/>
        <n v="15.95"/>
        <n v="-3.79"/>
        <n v="33.93"/>
        <n v="6.02"/>
        <n v="83.73"/>
        <n v="-3.6"/>
        <n v="2.74"/>
        <n v="-71.3"/>
        <n v="34.79"/>
        <n v="-44.02"/>
        <n v="-75.599999999999994"/>
        <n v="-164.95"/>
        <n v="5.2"/>
        <n v="7.47"/>
        <n v="-1.78"/>
        <n v="320.32"/>
        <n v="1.71"/>
        <n v="11.63"/>
        <n v="-5.29"/>
        <n v="-3.27"/>
        <n v="30.9"/>
        <n v="59.04"/>
        <n v="1159.99"/>
        <n v="28.02"/>
        <n v="42.39"/>
        <n v="88.03"/>
        <n v="1.57"/>
        <n v="13.16"/>
        <n v="3.5"/>
        <n v="9.19"/>
        <n v="-20.440000000000001"/>
        <n v="-131.72"/>
        <n v="-27.79"/>
        <n v="-124"/>
        <n v="26.9"/>
        <n v="46.8"/>
        <n v="29.77"/>
        <n v="-44.15"/>
        <n v="0.42"/>
        <n v="-7.61"/>
        <n v="-9.82"/>
        <n v="48.7"/>
        <n v="240.56"/>
        <n v="25.75"/>
        <n v="-5.18"/>
        <n v="13.31"/>
        <n v="-21.61"/>
        <n v="18.899999999999999"/>
        <n v="17.32"/>
        <n v="2.4700000000000002"/>
        <n v="9.5399999999999991"/>
        <n v="26.07"/>
        <n v="179.75"/>
        <n v="70.44"/>
        <n v="12.33"/>
        <n v="23.72"/>
        <n v="272.79000000000002"/>
        <n v="-32.51"/>
        <n v="-12.41"/>
        <n v="27.17"/>
        <n v="179.73"/>
        <n v="54.86"/>
        <n v="-3.24"/>
        <n v="31"/>
        <n v="-5.89"/>
        <n v="86.25"/>
        <n v="-19.920000000000002"/>
        <n v="172.34"/>
        <n v="12.9"/>
        <n v="16.3"/>
        <n v="1120"/>
        <n v="-4.2"/>
        <n v="-24.48"/>
        <n v="91.97"/>
        <n v="3.33"/>
        <n v="6.24"/>
        <n v="152.12"/>
        <n v="-88.78"/>
        <n v="17.38"/>
        <n v="0.17"/>
        <n v="6.53"/>
        <n v="23.76"/>
        <n v="-84.82"/>
        <n v="116.24"/>
        <n v="11.98"/>
        <n v="11.31"/>
        <n v="700.98"/>
        <n v="150.97999999999999"/>
        <n v="-33.36"/>
        <n v="97.3"/>
        <n v="50.19"/>
        <n v="-24.39"/>
        <n v="78.67"/>
        <n v="7.9"/>
        <n v="25.06"/>
        <n v="-8.65"/>
        <n v="14.55"/>
        <n v="-15.08"/>
        <n v="-1.9"/>
        <n v="70"/>
        <n v="386.84"/>
        <n v="653.29999999999995"/>
        <n v="29.81"/>
        <n v="109.42"/>
        <n v="21.33"/>
        <n v="13.93"/>
        <n v="3.97"/>
        <n v="35.28"/>
        <n v="11.75"/>
        <n v="26.88"/>
        <n v="-12.83"/>
        <n v="-38.22"/>
        <n v="88.05"/>
        <n v="9.4"/>
        <n v="-356.73"/>
        <n v="-4.68"/>
        <n v="11.19"/>
        <n v="-120.51"/>
        <n v="-2.83"/>
        <n v="364.46"/>
        <n v="5.13"/>
        <n v="20.78"/>
        <n v="-23.36"/>
        <n v="2.79"/>
        <n v="7"/>
        <n v="15.72"/>
        <n v="15.96"/>
        <n v="28.72"/>
        <n v="75.569999999999993"/>
        <n v="46.95"/>
        <n v="226.79"/>
        <n v="161.19"/>
        <n v="34.97"/>
        <n v="-27.83"/>
        <n v="173.24"/>
        <n v="-217.05"/>
        <n v="-2.15"/>
        <n v="17.54"/>
        <n v="132.59"/>
        <n v="33.85"/>
        <n v="8.0399999999999991"/>
        <n v="63.44"/>
        <n v="51.76"/>
        <n v="19.73"/>
        <n v="113.64"/>
        <n v="8.3800000000000008"/>
        <n v="83.65"/>
        <n v="-160.96"/>
        <n v="-4.54"/>
        <n v="3.94"/>
        <n v="-119.23"/>
        <n v="-2.67"/>
        <n v="35.25"/>
        <n v="-118.01"/>
        <n v="-26.62"/>
        <n v="2.31"/>
        <n v="334.55"/>
        <n v="52.14"/>
        <n v="3.3"/>
        <n v="16.36"/>
        <n v="14.1"/>
        <n v="107.72"/>
        <n v="54.35"/>
        <n v="153.08000000000001"/>
        <n v="-213.56"/>
        <n v="15.21"/>
        <n v="-21.79"/>
        <n v="33.58"/>
        <n v="22.44"/>
        <n v="12.8"/>
        <n v="60.5"/>
        <n v="-1.34"/>
        <n v="56.18"/>
        <n v="38.99"/>
        <n v="25.29"/>
        <n v="97.01"/>
        <n v="123.45"/>
        <n v="-19.600000000000001"/>
        <n v="503.64"/>
        <n v="-18.09"/>
        <n v="-27.93"/>
        <n v="-50.87"/>
        <n v="17.03"/>
        <n v="-6.09"/>
        <n v="-26.17"/>
        <n v="3.57"/>
        <n v="44.47"/>
        <n v="11.59"/>
        <n v="5.62"/>
        <n v="9.02"/>
        <n v="12.83"/>
        <n v="39.43"/>
        <n v="-7.71"/>
        <n v="12.6"/>
        <n v="121.11"/>
        <n v="291.38"/>
        <n v="28"/>
        <n v="14.04"/>
        <n v="33.78"/>
        <n v="19.52"/>
        <n v="0.08"/>
        <n v="197.92"/>
        <n v="38.729999999999997"/>
        <n v="20.66"/>
        <n v="225.74"/>
        <n v="73.319999999999993"/>
        <n v="-27.13"/>
        <n v="944.99"/>
        <n v="-4.76"/>
        <n v="-7.85"/>
        <n v="107.96"/>
        <n v="-13.31"/>
        <n v="9.4499999999999993"/>
        <n v="51.5"/>
        <n v="5"/>
        <n v="72.53"/>
        <n v="14.88"/>
        <n v="-33.799999999999997"/>
        <n v="-35.880000000000003"/>
        <n v="-319.19"/>
        <n v="7.18"/>
        <n v="38.090000000000003"/>
        <n v="21.72"/>
        <n v="79.69"/>
        <n v="17.11"/>
        <n v="12.42"/>
        <n v="50.03"/>
        <n v="10.16"/>
        <n v="12.43"/>
        <n v="34.29"/>
        <n v="-28.8"/>
        <n v="-115.35"/>
        <n v="3.17"/>
        <n v="45.54"/>
        <n v="280.58999999999997"/>
        <n v="25.4"/>
        <n v="47.73"/>
        <n v="13.79"/>
        <n v="-1.44"/>
        <n v="24.86"/>
        <n v="120.51"/>
        <n v="126.23"/>
        <n v="43.18"/>
        <n v="1.4"/>
        <n v="197.35"/>
        <n v="3.02"/>
        <n v="0.36"/>
        <n v="36.28"/>
        <n v="135.22"/>
        <n v="25"/>
        <n v="10.55"/>
        <n v="2.59"/>
        <n v="-111.5"/>
        <n v="-18.84"/>
        <n v="-8.32"/>
        <n v="11.51"/>
        <n v="40.369999999999997"/>
        <n v="81.84"/>
        <n v="22.87"/>
        <n v="192"/>
        <n v="27.44"/>
        <n v="388.81"/>
        <n v="48.46"/>
        <n v="83.31"/>
        <n v="96.85"/>
        <n v="27.61"/>
        <n v="9.1999999999999993"/>
        <n v="-78.08"/>
        <n v="-9.8800000000000008"/>
        <n v="-378.4"/>
        <n v="26.43"/>
        <n v="-20.09"/>
        <n v="3.12"/>
        <n v="72.36"/>
        <n v="165.35"/>
        <n v="33.32"/>
        <n v="-32.369999999999997"/>
        <n v="90.98"/>
        <n v="15.35"/>
        <n v="33.36"/>
        <n v="38.32"/>
        <n v="23.42"/>
        <n v="-6.57"/>
        <n v="30.24"/>
        <n v="3.98"/>
        <n v="59.12"/>
        <n v="18.48"/>
        <n v="17.53"/>
        <n v="0.23"/>
        <n v="136.62"/>
        <n v="5.33"/>
        <n v="64.069999999999993"/>
        <n v="-7.92"/>
        <n v="52.5"/>
        <n v="-8.1"/>
        <n v="-255.59"/>
        <n v="-66.23"/>
        <n v="286.38"/>
        <n v="-8.24"/>
        <n v="10.71"/>
        <n v="-153.19999999999999"/>
        <n v="35.619999999999997"/>
        <n v="-56.31"/>
        <n v="-49.44"/>
        <n v="-13.85"/>
        <n v="43.68"/>
        <n v="18.010000000000002"/>
        <n v="12.1"/>
        <n v="99.49"/>
        <n v="11.6"/>
        <n v="-3.41"/>
        <n v="30.39"/>
        <n v="-2.14"/>
        <n v="55.01"/>
        <n v="89.95"/>
        <n v="3.51"/>
        <n v="-339.71"/>
        <n v="-20.69"/>
        <n v="-8"/>
        <n v="180.44"/>
        <n v="21.38"/>
        <n v="63.69"/>
        <n v="8.52"/>
        <n v="-2.65"/>
        <n v="45.32"/>
        <n v="-18.45"/>
        <n v="9.83"/>
        <n v="-172.73"/>
        <n v="-33.32"/>
        <n v="62.82"/>
        <n v="63.87"/>
        <n v="-39.950000000000003"/>
        <n v="0.16"/>
        <n v="281.02"/>
        <n v="17.670000000000002"/>
        <n v="44"/>
        <n v="-29.28"/>
        <n v="100.2"/>
        <n v="8.25"/>
        <n v="87.48"/>
        <n v="14.87"/>
        <n v="98.52"/>
        <n v="11.24"/>
        <n v="-10.95"/>
        <n v="27.97"/>
        <n v="8.14"/>
        <n v="-21.68"/>
        <n v="-16.54"/>
        <n v="-52.89"/>
        <n v="-12.29"/>
        <n v="22.62"/>
        <n v="-56.45"/>
        <n v="-81.94"/>
        <n v="-2.79"/>
        <n v="-67.88"/>
        <n v="-258.5"/>
        <n v="-27.69"/>
        <n v="1415.43"/>
        <n v="30.44"/>
        <n v="61.38"/>
        <n v="71.16"/>
        <n v="10"/>
        <n v="-19.47"/>
        <n v="-75.84"/>
        <n v="-17.57"/>
        <n v="34.81"/>
        <n v="-149.63"/>
        <n v="303.8"/>
        <n v="-12.63"/>
        <n v="-13.34"/>
        <n v="33.909999999999997"/>
        <n v="30.99"/>
        <n v="31.24"/>
        <n v="28.44"/>
        <n v="-760.98"/>
        <n v="-46.8"/>
        <n v="-90.25"/>
        <n v="-14.97"/>
        <n v="22.15"/>
        <n v="41.02"/>
        <n v="31.04"/>
        <n v="11.22"/>
        <n v="20.45"/>
        <n v="8.7200000000000006"/>
        <n v="54.69"/>
        <n v="114.96"/>
        <n v="8.74"/>
        <n v="23.39"/>
        <n v="80.739999999999995"/>
        <n v="26.99"/>
        <n v="-24.84"/>
        <n v="29"/>
        <n v="-7.33"/>
        <n v="-63.11"/>
        <n v="-166.39"/>
        <n v="3.76"/>
        <n v="92.24"/>
        <n v="-17.52"/>
        <n v="314.06"/>
        <n v="-7.46"/>
        <n v="-6.49"/>
        <n v="-1.22"/>
        <n v="-11.66"/>
        <n v="11.65"/>
        <n v="-19.34"/>
        <n v="-63.38"/>
        <n v="12.21"/>
        <n v="22.59"/>
        <n v="-2.46"/>
        <n v="37.08"/>
        <n v="-317.14999999999998"/>
        <n v="-32.78"/>
        <n v="23.5"/>
        <n v="-300.74"/>
        <n v="62.24"/>
        <n v="21.74"/>
        <n v="23.46"/>
        <n v="-12.78"/>
        <n v="14.66"/>
        <n v="15.41"/>
        <n v="65.44"/>
        <n v="18.68"/>
        <n v="-12.01"/>
        <n v="8.92"/>
        <n v="8.4499999999999993"/>
        <n v="-34.39"/>
        <n v="58.46"/>
        <n v="13.87"/>
        <n v="636"/>
        <n v="-157.94"/>
        <n v="751.96"/>
        <n v="12.96"/>
        <n v="62.93"/>
        <n v="0.91"/>
        <n v="33.6"/>
        <n v="52.51"/>
        <n v="4.82"/>
        <n v="7.76"/>
        <n v="0.68"/>
        <n v="307.14"/>
        <n v="136.08000000000001"/>
        <n v="100.73"/>
        <n v="387.57"/>
        <n v="131.36000000000001"/>
        <n v="294.55"/>
        <n v="10.06"/>
        <n v="6.64"/>
        <n v="259.52999999999997"/>
        <n v="13.45"/>
        <n v="-12.88"/>
        <n v="30.45"/>
        <n v="190.08"/>
        <n v="9.9700000000000006"/>
        <n v="12.36"/>
        <n v="-62.77"/>
        <n v="5.91"/>
        <n v="-167.32"/>
        <n v="84.24"/>
        <n v="117.01"/>
        <n v="26.11"/>
        <n v="1.05"/>
        <n v="-99.62"/>
        <n v="-3.46"/>
        <n v="481.87"/>
        <n v="7.67"/>
        <n v="73.540000000000006"/>
        <n v="12.72"/>
        <n v="107.48"/>
        <n v="30.26"/>
        <n v="15.81"/>
        <n v="-11.07"/>
        <n v="129.77000000000001"/>
        <n v="41.01"/>
        <n v="40.97"/>
        <n v="5.59"/>
        <n v="-6"/>
        <n v="8.5500000000000007"/>
        <n v="19.989999999999998"/>
        <n v="16.71"/>
        <n v="-26.64"/>
        <n v="81.17"/>
        <n v="-9.76"/>
        <n v="-95.82"/>
        <n v="-729.91"/>
        <n v="143.30000000000001"/>
        <n v="56.32"/>
        <n v="22.52"/>
        <n v="6.96"/>
        <n v="174.98"/>
        <n v="50.49"/>
        <n v="17.16"/>
        <n v="17.89"/>
        <n v="84.29"/>
        <n v="5.12"/>
        <n v="-96.11"/>
        <n v="20"/>
        <n v="66.33"/>
        <n v="-25"/>
        <n v="-251.19"/>
        <n v="-136.49"/>
        <n v="-11.59"/>
        <n v="-225.1"/>
        <n v="-2.0299999999999998"/>
        <n v="125.2"/>
        <n v="30.98"/>
        <n v="9.11"/>
        <n v="71.39"/>
        <n v="75.180000000000007"/>
        <n v="-26.2"/>
        <n v="-115.71"/>
        <n v="-40.18"/>
        <n v="8399.98"/>
        <n v="331.19"/>
        <n v="16.84"/>
        <n v="9.51"/>
        <n v="93.22"/>
        <n v="-29.51"/>
        <n v="13.98"/>
        <n v="2591.96"/>
        <n v="34.54"/>
        <n v="-23.94"/>
        <n v="-938.28"/>
        <n v="-14.92"/>
        <n v="0.93"/>
        <n v="-32.32"/>
        <n v="20.3"/>
        <n v="-67.849999999999994"/>
        <n v="5.98"/>
        <n v="-24.96"/>
        <n v="-4.38"/>
        <n v="-2.73"/>
        <n v="-190.85"/>
        <n v="13.59"/>
        <n v="-26.23"/>
        <n v="26.66"/>
        <n v="-465.57"/>
        <n v="4.37"/>
        <n v="-150.41"/>
        <n v="1.19"/>
        <n v="-11"/>
        <n v="23.97"/>
        <n v="33.729999999999997"/>
        <n v="272.98"/>
        <n v="544.41999999999996"/>
        <n v="32.94"/>
        <n v="9.8800000000000008"/>
        <n v="14.44"/>
        <n v="251.89"/>
        <n v="1.38"/>
        <n v="55.94"/>
        <n v="116.48"/>
        <n v="32.6"/>
        <n v="-37.92"/>
        <n v="220.49"/>
        <n v="751.76"/>
        <n v="148.51"/>
        <n v="-34.64"/>
        <n v="35.200000000000003"/>
        <n v="4.84"/>
        <n v="10.44"/>
        <n v="271.42"/>
        <n v="-47.03"/>
        <n v="-231.41"/>
        <n v="29.44"/>
        <n v="17.579999999999998"/>
        <n v="1644.29"/>
        <n v="-9.2799999999999994"/>
        <n v="9.68"/>
        <n v="-21.08"/>
        <n v="10.050000000000001"/>
        <n v="30.58"/>
        <n v="178.32"/>
        <n v="-12.12"/>
        <n v="8.18"/>
        <n v="86"/>
        <n v="162"/>
        <n v="78.400000000000006"/>
        <n v="19.3"/>
        <n v="75.650000000000006"/>
        <n v="80.78"/>
        <n v="12.61"/>
        <n v="26.06"/>
        <n v="10.82"/>
        <n v="27.32"/>
        <n v="25.48"/>
        <n v="41.26"/>
        <n v="-14.09"/>
        <n v="75.680000000000007"/>
        <n v="32.159999999999997"/>
        <n v="3.82"/>
        <n v="32.19"/>
        <n v="-14.08"/>
        <n v="118.34"/>
        <n v="17.88"/>
        <n v="22.79"/>
        <n v="13.35"/>
        <n v="-29.92"/>
        <n v="29.03"/>
        <n v="429.58"/>
        <n v="160.16"/>
        <n v="5.04"/>
        <n v="15.8"/>
        <n v="-3.47"/>
        <n v="-251.99"/>
        <n v="-13.43"/>
        <n v="16.46"/>
        <n v="55.91"/>
        <n v="-4.18"/>
        <n v="-14.41"/>
        <n v="-97.55"/>
        <n v="228.08"/>
        <n v="5.31"/>
        <n v="-292.10000000000002"/>
        <n v="77.22"/>
        <n v="-15.99"/>
        <n v="-160.30000000000001"/>
        <n v="45.14"/>
        <n v="50.35"/>
        <n v="24.84"/>
        <n v="52.77"/>
        <n v="71.23"/>
        <n v="26.24"/>
        <n v="-28.6"/>
        <n v="12.64"/>
        <n v="22.91"/>
        <n v="6.32"/>
        <n v="100.79"/>
        <n v="-17.78"/>
        <n v="19.63"/>
        <n v="20.149999999999999"/>
        <n v="41.91"/>
        <n v="219.58"/>
        <n v="42.07"/>
        <n v="-3.31"/>
        <n v="-9.7899999999999991"/>
        <n v="7.51"/>
        <n v="29.3"/>
        <n v="29.66"/>
        <n v="-29.07"/>
        <n v="-46.59"/>
        <n v="39.340000000000003"/>
        <n v="32.5"/>
        <n v="38.979999999999997"/>
        <n v="191.66"/>
        <n v="187.4"/>
        <n v="62.15"/>
        <n v="54.71"/>
        <n v="220.48"/>
        <n v="20.84"/>
        <n v="-6.92"/>
        <n v="7.88"/>
        <n v="25.09"/>
        <n v="17.190000000000001"/>
        <n v="11.03"/>
        <n v="241.1"/>
        <n v="1.23"/>
        <n v="-4.5999999999999996"/>
        <n v="-3.35"/>
        <n v="-21.07"/>
        <n v="33.03"/>
        <n v="-12.84"/>
        <n v="25.5"/>
        <n v="-8.43"/>
        <n v="78.680000000000007"/>
        <n v="-4.7"/>
        <n v="39.409999999999997"/>
        <n v="13.05"/>
        <n v="592.79"/>
        <n v="115"/>
        <n v="-21.72"/>
        <n v="180"/>
        <n v="7.57"/>
        <n v="25.19"/>
        <n v="40.75"/>
        <n v="381.3"/>
        <n v="27.1"/>
        <n v="-199.51"/>
        <n v="3.37"/>
        <n v="-18.22"/>
        <n v="18.32"/>
        <n v="33.22"/>
        <n v="527.98"/>
        <n v="95.2"/>
        <n v="22.16"/>
        <n v="18.52"/>
        <n v="-16.36"/>
        <n v="-0.76"/>
        <n v="21.89"/>
        <n v="236.23"/>
        <n v="-48.7"/>
        <n v="-1.93"/>
        <n v="-10.58"/>
        <n v="-77.33"/>
        <n v="46.1"/>
        <n v="13.23"/>
        <n v="62.92"/>
        <n v="109.33"/>
        <n v="-24.28"/>
        <n v="-9.11"/>
        <n v="12.78"/>
        <n v="-9.6300000000000008"/>
        <n v="-6.73"/>
        <n v="47"/>
        <n v="-2.37"/>
        <n v="7.75"/>
        <n v="49.32"/>
        <n v="210.59"/>
        <n v="190.37"/>
        <n v="381.24"/>
        <n v="85.18"/>
        <n v="15.28"/>
        <n v="-22.74"/>
        <n v="118.37"/>
        <n v="329.41"/>
        <n v="62.4"/>
        <n v="-304.39"/>
        <n v="-6599.98"/>
        <n v="19.809999999999999"/>
        <n v="34.78"/>
        <n v="16.88"/>
        <n v="1459.2"/>
        <n v="-115.5"/>
        <n v="-2.62"/>
        <n v="-120.05"/>
        <n v="-57.76"/>
        <n v="160.31"/>
        <n v="19.489999999999998"/>
        <n v="-24.5"/>
        <n v="19.5"/>
        <n v="23.8"/>
        <n v="29.74"/>
        <n v="15.38"/>
        <n v="69.92"/>
        <n v="14.6"/>
        <n v="-114.35"/>
        <n v="100.43"/>
        <n v="-5.7"/>
        <n v="52.97"/>
        <n v="56.3"/>
        <n v="315.83"/>
        <n v="-73.709999999999994"/>
        <n v="-5.05"/>
        <n v="-7.73"/>
        <n v="-302.72000000000003"/>
        <n v="6.33"/>
        <n v="51.75"/>
        <n v="40.520000000000003"/>
        <n v="150.38"/>
        <n v="-17.75"/>
        <n v="-30.87"/>
        <n v="35.86"/>
        <n v="-47.06"/>
        <n v="694.5"/>
        <n v="222.59"/>
        <n v="33.86"/>
        <n v="582.23"/>
        <n v="23.9"/>
        <n v="134.93"/>
        <n v="26.93"/>
        <n v="54.44"/>
        <n v="-137.97999999999999"/>
        <n v="-153.35"/>
        <n v="102.5"/>
        <n v="93.77"/>
        <n v="-14.55"/>
        <n v="659.98"/>
        <n v="51.47"/>
        <n v="104.75"/>
        <n v="20.48"/>
        <n v="3.66"/>
        <n v="103.8"/>
        <n v="585.54999999999995"/>
        <n v="20.49"/>
        <n v="70.180000000000007"/>
        <n v="51.55"/>
        <n v="15.34"/>
        <n v="116.6"/>
        <n v="89.16"/>
        <n v="314.83999999999997"/>
        <n v="77.819999999999993"/>
        <n v="27.2"/>
        <n v="153.12"/>
        <n v="123.47"/>
        <n v="-147.96"/>
        <n v="-9.5"/>
        <n v="-195.48"/>
        <n v="81.05"/>
        <n v="-2.48"/>
        <n v="176.8"/>
        <n v="15.69"/>
        <n v="-29.32"/>
        <n v="23.4"/>
        <n v="-11.76"/>
        <n v="99.3"/>
        <n v="158.53"/>
        <n v="162.86000000000001"/>
        <n v="51.82"/>
        <n v="12.29"/>
        <n v="356.23"/>
        <n v="36.93"/>
        <n v="220.99"/>
        <n v="29.53"/>
        <n v="298.69"/>
        <n v="-51.72"/>
        <n v="30.08"/>
        <n v="7.46"/>
        <n v="-4.0599999999999996"/>
        <n v="-137.53"/>
        <n v="25.25"/>
        <n v="68.12"/>
        <n v="6.06"/>
        <n v="-31.84"/>
        <n v="39.869999999999997"/>
        <n v="111.52"/>
        <n v="24.19"/>
        <n v="-14.33"/>
        <n v="76.790000000000006"/>
        <n v="184.22"/>
        <n v="3.61"/>
        <n v="122.76"/>
        <n v="19.920000000000002"/>
        <n v="24.91"/>
        <n v="41.79"/>
        <n v="58.69"/>
        <n v="10.53"/>
        <n v="198.46"/>
        <n v="7.8"/>
        <n v="35.049999999999997"/>
        <n v="231.41"/>
        <n v="-304.67"/>
        <n v="-7.9"/>
        <n v="4.45"/>
        <n v="-325.57"/>
        <n v="13.03"/>
        <n v="18.14"/>
        <n v="4.38"/>
        <n v="4946.37"/>
        <n v="-169.37"/>
        <n v="24.32"/>
        <n v="-204.31"/>
        <n v="62.51"/>
        <n v="28.97"/>
        <n v="21.79"/>
        <n v="-30.16"/>
        <n v="-8.4600000000000009"/>
        <n v="-264.22000000000003"/>
        <n v="-7.17"/>
        <n v="-218.87"/>
        <n v="-7.66"/>
        <n v="-2.88"/>
        <n v="-30.39"/>
        <n v="-25.06"/>
        <n v="19.38"/>
        <n v="202.25"/>
        <n v="166.1"/>
        <n v="83.05"/>
        <n v="-14.14"/>
        <n v="-4.07"/>
        <n v="30.36"/>
        <n v="899.98"/>
        <n v="14.74"/>
        <n v="14.84"/>
        <n v="-374.99"/>
        <n v="-20.45"/>
        <n v="-47.25"/>
        <n v="76.7"/>
        <n v="207.89"/>
        <n v="53.45"/>
        <n v="18.46"/>
        <n v="18.690000000000001"/>
        <n v="257.58999999999997"/>
        <n v="629.01"/>
        <n v="-24.1"/>
        <n v="-386.96"/>
        <n v="173.33"/>
        <n v="171.99"/>
        <n v="137.54"/>
        <n v="313.26"/>
        <n v="25.55"/>
        <n v="7.42"/>
        <n v="7.4"/>
        <n v="6.23"/>
        <n v="60.36"/>
        <n v="67.44"/>
        <n v="10.42"/>
        <n v="7.27"/>
        <n v="25.28"/>
        <n v="53.92"/>
        <n v="-35.22"/>
        <n v="8.56"/>
        <n v="199.26"/>
        <n v="-107.96"/>
        <n v="-187.38"/>
        <n v="-9.7100000000000009"/>
        <n v="-22.68"/>
        <n v="-38.82"/>
        <n v="-12.53"/>
        <n v="-21.16"/>
        <n v="-13.58"/>
        <n v="-169.64"/>
        <n v="27.91"/>
        <n v="5.81"/>
        <n v="682.52"/>
        <n v="680"/>
        <n v="44.6"/>
        <n v="0.61"/>
        <n v="31.93"/>
        <n v="80.37"/>
        <n v="-228.74"/>
        <n v="-1141.47"/>
        <n v="53.24"/>
        <n v="7.34"/>
        <n v="-14.79"/>
        <n v="14.75"/>
        <n v="6.65"/>
        <n v="-1.84"/>
        <n v="0.1"/>
        <n v="5.25"/>
        <n v="70.31"/>
        <n v="312.68"/>
        <n v="-52.45"/>
        <n v="-6.63"/>
        <n v="-14.99"/>
        <n v="2504.2199999999998"/>
        <n v="72.64"/>
        <n v="25.23"/>
        <n v="-93.08"/>
        <n v="37.56"/>
        <n v="130.49"/>
        <n v="33.65"/>
        <n v="18.7"/>
        <n v="30.47"/>
        <n v="-28.63"/>
        <n v="152.09"/>
        <n v="49.5"/>
        <n v="90.64"/>
        <n v="1379.98"/>
        <n v="21.1"/>
        <n v="-3.62"/>
        <n v="1.82"/>
        <n v="24.46"/>
        <n v="764.38"/>
        <n v="-9"/>
        <n v="26.4"/>
        <n v="157.47"/>
        <n v="-20.62"/>
        <n v="9.14"/>
        <n v="5.73"/>
        <n v="-13.59"/>
        <n v="-68.11"/>
        <n v="250.4"/>
        <n v="-11.99"/>
        <n v="29.33"/>
        <n v="38.93"/>
        <n v="12.63"/>
        <n v="35.69"/>
        <n v="-26.09"/>
        <n v="-426.99"/>
        <n v="79.19"/>
        <n v="65.959999999999994"/>
        <n v="-417.09"/>
        <n v="-2.69"/>
        <n v="-32.479999999999997"/>
        <n v="7.73"/>
        <n v="108.35"/>
        <n v="343.98"/>
        <n v="21.51"/>
        <n v="-3.65"/>
        <n v="-269.33999999999997"/>
        <n v="39.950000000000003"/>
        <n v="-17.03"/>
        <n v="-106.39"/>
        <n v="-12.85"/>
        <n v="47.1"/>
        <n v="361.3"/>
        <n v="-6.4"/>
        <n v="-185.72"/>
        <n v="-3.8"/>
        <n v="214.47"/>
        <n v="66.72"/>
        <n v="99.9"/>
        <n v="-20.170000000000002"/>
        <n v="52.79"/>
        <n v="101.65"/>
        <n v="33.340000000000003"/>
        <n v="-12.35"/>
        <n v="19.66"/>
        <n v="47.05"/>
        <n v="440.76"/>
        <n v="-77.63"/>
        <n v="62.7"/>
        <n v="112.49"/>
        <n v="16.55"/>
        <n v="16.95"/>
        <n v="140.6"/>
        <n v="23.22"/>
        <n v="42.13"/>
        <n v="168.44"/>
        <n v="9.64"/>
        <n v="-8.3800000000000008"/>
        <n v="11.52"/>
        <n v="21.27"/>
        <n v="-173.35"/>
        <n v="421.08"/>
        <n v="-181.27"/>
        <n v="-8.61"/>
        <n v="-46.43"/>
        <n v="32.17"/>
        <n v="18.59"/>
        <n v="25.42"/>
        <n v="49.26"/>
        <n v="88.13"/>
        <n v="138.36000000000001"/>
        <n v="-299.81"/>
        <n v="-7.3"/>
        <n v="15.44"/>
        <n v="120.94"/>
        <n v="12.48"/>
        <n v="81.92"/>
        <n v="-81.66"/>
        <n v="-7.4"/>
        <n v="22.9"/>
        <n v="31.12"/>
        <n v="18.260000000000002"/>
        <n v="13.6"/>
        <n v="27.93"/>
        <n v="22.46"/>
        <n v="-22.04"/>
        <n v="-7.39"/>
        <n v="-41.26"/>
        <n v="-320.24"/>
        <n v="47.04"/>
        <n v="26.35"/>
        <n v="6.69"/>
        <n v="-131.5"/>
        <n v="10.95"/>
        <n v="12.68"/>
        <n v="9.2799999999999994"/>
        <n v="106.78"/>
        <n v="2.41"/>
        <n v="63.82"/>
        <n v="102.77"/>
        <n v="133.15"/>
        <n v="2.83"/>
        <n v="523.71"/>
        <n v="76.260000000000005"/>
        <n v="-32.340000000000003"/>
        <n v="11.3"/>
        <n v="6719.98"/>
        <n v="106.52"/>
        <n v="22.09"/>
        <n v="136.30000000000001"/>
        <n v="45.77"/>
        <n v="62.75"/>
        <n v="427.44"/>
        <n v="40.590000000000003"/>
        <n v="6.93"/>
        <n v="-28.98"/>
        <n v="569.99"/>
        <n v="-226.64"/>
        <n v="5.97"/>
        <n v="58.42"/>
        <n v="55.65"/>
        <n v="-30.1"/>
        <n v="-66.39"/>
        <n v="-48.12"/>
        <n v="21.16"/>
        <n v="149.9"/>
        <n v="16.73"/>
        <n v="18.54"/>
        <n v="39.56"/>
        <n v="-36.24"/>
        <n v="176.17"/>
        <n v="36.020000000000003"/>
        <n v="25.62"/>
        <n v="188.14"/>
        <n v="-22.9"/>
        <n v="17.27"/>
        <n v="1439.98"/>
        <n v="-90.77"/>
        <n v="23.55"/>
        <n v="38.03"/>
        <n v="360"/>
        <n v="19.32"/>
        <n v="-19.11"/>
        <n v="70.010000000000005"/>
        <n v="47.98"/>
        <n v="11.13"/>
        <n v="33.33"/>
        <n v="-102.05"/>
        <n v="-248.25"/>
        <n v="-3.55"/>
        <n v="1.22"/>
        <n v="1264.76"/>
        <n v="621.97"/>
        <n v="10.49"/>
        <n v="114.94"/>
        <n v="97.88"/>
        <n v="79.790000000000006"/>
        <n v="-13.36"/>
        <n v="88.07"/>
        <n v="219.99"/>
        <n v="-29.05"/>
        <n v="20.34"/>
        <n v="71.540000000000006"/>
        <n v="21.95"/>
        <n v="2.36"/>
        <n v="302.37"/>
        <n v="-38.21"/>
        <n v="21.34"/>
        <n v="9.09"/>
        <n v="-32.22"/>
        <n v="70.72"/>
        <n v="-11.94"/>
        <n v="-6.05"/>
        <n v="-4.78"/>
        <n v="-9.2200000000000006"/>
        <n v="-3399.98"/>
        <n v="-15.84"/>
        <n v="13.51"/>
        <n v="46.73"/>
        <n v="11.29"/>
        <n v="-43.91"/>
        <n v="-52.17"/>
        <n v="33.270000000000003"/>
        <n v="-6.19"/>
        <n v="18.28"/>
        <n v="-21.21"/>
        <n v="-6.38"/>
        <n v="-243.16"/>
        <n v="-4.71"/>
        <n v="34.15"/>
        <n v="227.21"/>
        <n v="87.76"/>
        <n v="35.36"/>
        <n v="36.81"/>
        <n v="55.92"/>
        <n v="-7.84"/>
        <n v="26.54"/>
        <n v="-14.52"/>
        <n v="-11.69"/>
        <n v="12.41"/>
        <n v="-0.99"/>
        <n v="-21.29"/>
        <n v="4.9000000000000004"/>
        <n v="8.76"/>
        <n v="27.5"/>
        <n v="19.25"/>
        <n v="-42.11"/>
        <n v="33.46"/>
        <n v="39.08"/>
        <n v="0.77"/>
        <n v="5.27"/>
        <n v="84.6"/>
        <n v="-69.89"/>
        <n v="28.33"/>
        <n v="-158.1"/>
        <n v="-9.26"/>
        <n v="4.8499999999999996"/>
        <n v="-69.400000000000006"/>
        <n v="80.34"/>
        <n v="21.44"/>
        <n v="4.01"/>
        <n v="7.55"/>
        <n v="-458.15"/>
        <n v="-15.72"/>
        <n v="45.81"/>
        <n v="-17.59"/>
        <n v="-112.04"/>
        <n v="-44.94"/>
        <n v="11.28"/>
        <n v="165.72"/>
        <n v="-1.54"/>
        <n v="-7.52"/>
        <n v="72.95"/>
        <n v="-7.32"/>
        <n v="-152.97999999999999"/>
        <n v="0.64"/>
        <n v="29.6"/>
        <n v="18.04"/>
        <n v="-18.8"/>
        <n v="-119.19"/>
        <n v="-57.95"/>
        <n v="-52.55"/>
        <n v="423.01"/>
        <n v="119.2"/>
        <n v="1049.99"/>
        <n v="22.7"/>
        <n v="22.02"/>
        <n v="46.23"/>
        <n v="63.11"/>
        <n v="87.99"/>
        <n v="9.44"/>
        <n v="-14.88"/>
        <n v="-7"/>
        <n v="-356.96"/>
        <n v="-53.07"/>
        <n v="-10.71"/>
        <n v="15.43"/>
        <n v="411.74"/>
        <n v="158.75"/>
        <n v="95.46"/>
        <n v="7.32"/>
        <n v="149.76"/>
        <n v="-124.43"/>
        <n v="23.86"/>
        <n v="134.99"/>
        <n v="206.89"/>
        <n v="23.58"/>
        <n v="37"/>
        <n v="-46.54"/>
        <n v="17.18"/>
        <n v="-0.9"/>
        <n v="-10.65"/>
        <n v="-3.29"/>
        <n v="75.739999999999995"/>
        <n v="15.67"/>
        <n v="28.18"/>
        <n v="113.99"/>
        <n v="98.27"/>
        <n v="374.63"/>
        <n v="13.78"/>
        <n v="10.11"/>
        <n v="49.92"/>
        <n v="162.09"/>
        <n v="-97.18"/>
        <n v="38.61"/>
        <n v="18.82"/>
        <n v="72.81"/>
        <n v="5.21"/>
        <n v="25.33"/>
        <n v="18.829999999999998"/>
        <n v="-6.42"/>
        <n v="0.62"/>
        <n v="-46.72"/>
        <n v="-1.96"/>
        <n v="207.48"/>
        <n v="-11.28"/>
        <n v="62.53"/>
        <n v="7.86"/>
        <n v="14.7"/>
        <n v="28.63"/>
        <n v="138.41999999999999"/>
        <n v="101.45"/>
        <n v="-29.01"/>
        <n v="19.600000000000001"/>
        <n v="54.39"/>
        <n v="-64.94"/>
        <n v="33.869999999999997"/>
        <n v="10.18"/>
        <n v="-2.66"/>
        <n v="-34.31"/>
        <n v="25.87"/>
        <n v="-77.13"/>
        <n v="539.25"/>
        <n v="793.72"/>
        <n v="-0.64"/>
        <n v="-3.49"/>
        <n v="1.84"/>
        <n v="-4.1399999999999997"/>
        <n v="-115.43"/>
        <n v="22.23"/>
        <n v="54.04"/>
        <n v="-17.440000000000001"/>
        <n v="52.92"/>
        <n v="-4.47"/>
        <n v="2.08"/>
        <n v="140.96"/>
        <n v="-3.5"/>
        <n v="-71.89"/>
        <n v="11.36"/>
        <n v="54.06"/>
        <n v="-30.25"/>
        <n v="17.5"/>
        <n v="54.33"/>
        <n v="15.01"/>
        <n v="84.22"/>
        <n v="-48.51"/>
        <n v="130.21"/>
        <n v="41.86"/>
        <n v="-3.81"/>
        <n v="41.95"/>
        <n v="67.94"/>
        <n v="143.04"/>
        <n v="-39.119999999999997"/>
        <n v="-87.34"/>
        <n v="50.92"/>
        <n v="-25.47"/>
        <n v="22.83"/>
        <n v="223.99"/>
        <n v="-3.89"/>
        <n v="90.59"/>
        <n v="50.58"/>
        <n v="90.97"/>
        <n v="-8.9"/>
        <n v="107.99"/>
        <n v="46.58"/>
        <n v="-3.57"/>
        <n v="-16.38"/>
        <n v="-32.93"/>
        <n v="1668.21"/>
        <n v="75.59"/>
        <n v="19.05"/>
        <n v="-32.64"/>
        <n v="-5.21"/>
        <n v="-1.1100000000000001"/>
        <n v="47.51"/>
        <n v="-43.44"/>
        <n v="-11.02"/>
        <n v="-84.96"/>
        <n v="21.13"/>
        <n v="15"/>
        <n v="2.46"/>
        <n v="-34.380000000000003"/>
        <n v="40.380000000000003"/>
        <n v="-5.01"/>
        <n v="25.9"/>
        <n v="111.82"/>
        <n v="11.82"/>
        <n v="49.8"/>
        <n v="48.38"/>
        <n v="26.64"/>
        <n v="-2.12"/>
        <n v="148.13999999999999"/>
        <n v="135.97999999999999"/>
        <n v="31.59"/>
        <n v="72.790000000000006"/>
        <n v="37.11"/>
        <n v="8.24"/>
        <n v="214.16"/>
        <n v="31.94"/>
        <n v="40.42"/>
        <n v="310.99"/>
        <n v="90.74"/>
        <n v="101.58"/>
        <n v="39.21"/>
        <n v="185.26"/>
        <n v="-54.55"/>
        <n v="-39.51"/>
        <n v="-96.47"/>
        <n v="25.58"/>
        <n v="-295.98"/>
        <n v="67.11"/>
        <n v="-178.85"/>
        <n v="-10.31"/>
        <n v="78.2"/>
        <n v="59.44"/>
        <n v="-8.11"/>
        <n v="92.44"/>
        <n v="49.76"/>
        <n v="114.63"/>
        <n v="-103.99"/>
        <n v="209.58"/>
        <n v="93.2"/>
        <n v="54.34"/>
        <n v="-348.63"/>
        <n v="-17.66"/>
        <n v="22.39"/>
        <n v="-2.2599999999999998"/>
        <n v="-13.74"/>
        <n v="93.24"/>
        <n v="-45.35"/>
        <n v="-114"/>
        <n v="85.79"/>
        <n v="4.1500000000000004"/>
        <n v="99.23"/>
        <n v="385.38"/>
        <n v="30.23"/>
        <n v="-146.16"/>
        <n v="48.81"/>
        <n v="26.12"/>
        <n v="17.239999999999998"/>
        <n v="43.71"/>
        <n v="-7.26"/>
        <n v="19.34"/>
        <n v="20.86"/>
        <n v="19.739999999999998"/>
        <n v="-377.99"/>
        <n v="148.85"/>
        <n v="13.01"/>
        <n v="-48.78"/>
        <n v="88.55"/>
        <n v="157.13"/>
        <n v="-1.02"/>
        <n v="67.5"/>
        <n v="47.95"/>
        <n v="28.95"/>
        <n v="210.74"/>
        <n v="-448.9"/>
        <n v="-42.9"/>
        <n v="112.41"/>
        <n v="20.21"/>
        <n v="30.42"/>
        <n v="25.01"/>
        <n v="-52.64"/>
        <n v="29.56"/>
        <n v="69.680000000000007"/>
        <n v="7.17"/>
        <n v="121.96"/>
        <n v="-21.33"/>
        <n v="-164.84"/>
        <n v="-3.38"/>
        <n v="14.09"/>
        <n v="-75.19"/>
        <n v="143.97999999999999"/>
        <n v="5.51"/>
        <n v="839.99"/>
        <n v="4.25"/>
        <n v="-34.65"/>
        <n v="-25.99"/>
        <n v="-4.26"/>
        <n v="12.05"/>
        <n v="32.89"/>
        <n v="100.24"/>
        <n v="16.41"/>
        <n v="133.97"/>
        <n v="25.51"/>
        <n v="-53.74"/>
        <n v="15.27"/>
        <n v="11.46"/>
        <n v="54.56"/>
        <n v="-57.12"/>
        <n v="390.98"/>
        <n v="-264"/>
        <n v="-36.67"/>
        <n v="-5.64"/>
        <n v="60.42"/>
        <n v="29.52"/>
        <n v="66.599999999999994"/>
        <n v="247.49"/>
        <n v="11.83"/>
        <n v="26.2"/>
        <n v="4.6399999999999997"/>
        <n v="-13.44"/>
        <n v="44.24"/>
        <n v="11.67"/>
        <n v="7.81"/>
        <n v="412.47"/>
        <n v="35.04"/>
        <n v="378.17"/>
        <n v="2.87"/>
        <n v="-22.51"/>
        <n v="219.65"/>
        <n v="373.78"/>
        <n v="59.37"/>
        <n v="27.3"/>
        <n v="12.25"/>
        <n v="11.71"/>
        <n v="30.61"/>
        <n v="-1237.8499999999999"/>
        <n v="47.66"/>
        <n v="25.44"/>
        <n v="23.18"/>
        <n v="-11.19"/>
        <n v="-0.84"/>
        <n v="97.65"/>
        <n v="-22.24"/>
        <n v="-99.1"/>
        <n v="-630.88"/>
        <n v="654.76"/>
        <n v="77.37"/>
        <n v="15.79"/>
        <n v="33.57"/>
        <n v="10.99"/>
        <n v="27.29"/>
        <n v="12.5"/>
        <n v="-33.14"/>
        <n v="-11.46"/>
        <n v="224.42"/>
        <n v="942.82"/>
        <n v="290.01"/>
        <n v="22.42"/>
        <n v="-7.91"/>
        <n v="7.65"/>
        <n v="182.36"/>
        <n v="37.24"/>
        <n v="77.709999999999994"/>
        <n v="5.17"/>
        <n v="42.46"/>
        <n v="54.95"/>
        <n v="31.25"/>
        <n v="38.869999999999997"/>
        <n v="11.61"/>
        <n v="1453.12"/>
        <n v="7.11"/>
        <n v="2.09"/>
        <n v="-83.88"/>
        <n v="327.58999999999997"/>
        <n v="7.71"/>
        <n v="64.63"/>
        <n v="67.260000000000005"/>
        <n v="-89.07"/>
        <n v="-43.85"/>
        <n v="-297.68"/>
        <n v="16.600000000000001"/>
        <n v="100.91"/>
        <n v="11.57"/>
        <n v="96.58"/>
        <n v="209.98"/>
        <n v="33.159999999999997"/>
        <n v="11.43"/>
        <n v="250.31"/>
        <n v="26.56"/>
        <n v="41.45"/>
        <n v="83.21"/>
        <n v="166.07"/>
        <n v="77.56"/>
        <n v="7.12"/>
        <n v="43.42"/>
      </sharedItems>
    </cacheField>
    <cacheField name="Month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4">
  <r>
    <d v="2021-01-03T00:00:00"/>
    <x v="0"/>
    <x v="0"/>
    <x v="0"/>
    <x v="0"/>
    <s v="Message Book, Wirebound, Four 5 1/2&quot; X 4&quot; Forms/Pg., 200 Dupl. Sets/Book"/>
    <x v="0"/>
    <n v="2"/>
    <x v="0"/>
    <x v="0"/>
  </r>
  <r>
    <d v="2021-01-04T00:00:00"/>
    <x v="1"/>
    <x v="1"/>
    <x v="0"/>
    <x v="1"/>
    <s v="Avery 508"/>
    <x v="1"/>
    <n v="3"/>
    <x v="1"/>
    <x v="0"/>
  </r>
  <r>
    <d v="2021-01-04T00:00:00"/>
    <x v="1"/>
    <x v="1"/>
    <x v="0"/>
    <x v="2"/>
    <s v="SAFCO Boltless Steel Shelving"/>
    <x v="2"/>
    <n v="3"/>
    <x v="2"/>
    <x v="0"/>
  </r>
  <r>
    <d v="2021-01-04T00:00:00"/>
    <x v="1"/>
    <x v="1"/>
    <x v="0"/>
    <x v="3"/>
    <s v="GBC Standard Plastic Binding Systems Combs"/>
    <x v="3"/>
    <n v="2"/>
    <x v="3"/>
    <x v="0"/>
  </r>
  <r>
    <d v="2021-01-05T00:00:00"/>
    <x v="2"/>
    <x v="2"/>
    <x v="0"/>
    <x v="4"/>
    <s v="Avery Hi-Liter EverBold Pen Style Fluorescent Highlighters, 4/Pack"/>
    <x v="4"/>
    <n v="3"/>
    <x v="4"/>
    <x v="0"/>
  </r>
  <r>
    <d v="2021-01-06T00:00:00"/>
    <x v="3"/>
    <x v="3"/>
    <x v="0"/>
    <x v="0"/>
    <s v="Xerox 225"/>
    <x v="5"/>
    <n v="3"/>
    <x v="5"/>
    <x v="0"/>
  </r>
  <r>
    <d v="2021-01-06T00:00:00"/>
    <x v="4"/>
    <x v="4"/>
    <x v="0"/>
    <x v="4"/>
    <s v="Dixon Prang Watercolor Pencils, 10-Color Set with Brush"/>
    <x v="6"/>
    <n v="3"/>
    <x v="6"/>
    <x v="0"/>
  </r>
  <r>
    <d v="2021-01-06T00:00:00"/>
    <x v="5"/>
    <x v="5"/>
    <x v="1"/>
    <x v="5"/>
    <s v="Global Deluxe High-Back Manager's Chair"/>
    <x v="7"/>
    <n v="9"/>
    <x v="7"/>
    <x v="0"/>
  </r>
  <r>
    <d v="2021-01-06T00:00:00"/>
    <x v="5"/>
    <x v="5"/>
    <x v="0"/>
    <x v="3"/>
    <s v="Ibico Hi-Tech Manual Binding System"/>
    <x v="8"/>
    <n v="2"/>
    <x v="8"/>
    <x v="0"/>
  </r>
  <r>
    <d v="2021-01-06T00:00:00"/>
    <x v="5"/>
    <x v="5"/>
    <x v="0"/>
    <x v="4"/>
    <s v="Rogers Handheld Barrel Pencil Sharpener"/>
    <x v="9"/>
    <n v="2"/>
    <x v="9"/>
    <x v="0"/>
  </r>
  <r>
    <d v="2021-01-06T00:00:00"/>
    <x v="5"/>
    <x v="5"/>
    <x v="2"/>
    <x v="6"/>
    <s v="GE 30524EE4"/>
    <x v="10"/>
    <n v="2"/>
    <x v="10"/>
    <x v="0"/>
  </r>
  <r>
    <d v="2021-01-06T00:00:00"/>
    <x v="5"/>
    <x v="5"/>
    <x v="2"/>
    <x v="6"/>
    <s v="Wireless Extenders zBoost YX545 SOHO Signal Booster"/>
    <x v="11"/>
    <n v="4"/>
    <x v="11"/>
    <x v="0"/>
  </r>
  <r>
    <d v="2021-01-06T00:00:00"/>
    <x v="5"/>
    <x v="5"/>
    <x v="0"/>
    <x v="7"/>
    <s v="Alliance Super-Size Bands, Assorted Sizes"/>
    <x v="12"/>
    <n v="4"/>
    <x v="12"/>
    <x v="0"/>
  </r>
  <r>
    <d v="2021-01-06T00:00:00"/>
    <x v="5"/>
    <x v="5"/>
    <x v="0"/>
    <x v="0"/>
    <s v="Southworth 25% Cotton Granite Paper &amp; Envelopes"/>
    <x v="13"/>
    <n v="1"/>
    <x v="13"/>
    <x v="0"/>
  </r>
  <r>
    <d v="2021-01-07T00:00:00"/>
    <x v="6"/>
    <x v="0"/>
    <x v="1"/>
    <x v="8"/>
    <s v="Howard Miller 14-1/2&quot; Diameter Chrome Round Wall Clock"/>
    <x v="14"/>
    <n v="3"/>
    <x v="14"/>
    <x v="0"/>
  </r>
  <r>
    <d v="2021-01-07T00:00:00"/>
    <x v="6"/>
    <x v="0"/>
    <x v="0"/>
    <x v="3"/>
    <s v="Acco Four Pocket Poly Ring Binder with Label Holder, Smoke, 1&quot;"/>
    <x v="15"/>
    <n v="7"/>
    <x v="15"/>
    <x v="0"/>
  </r>
  <r>
    <d v="2021-01-09T00:00:00"/>
    <x v="7"/>
    <x v="0"/>
    <x v="0"/>
    <x v="4"/>
    <s v="Newell 312"/>
    <x v="16"/>
    <n v="2"/>
    <x v="16"/>
    <x v="0"/>
  </r>
  <r>
    <d v="2021-01-09T00:00:00"/>
    <x v="7"/>
    <x v="0"/>
    <x v="2"/>
    <x v="9"/>
    <s v="Memorex Micro Travel Drive 8 GB"/>
    <x v="17"/>
    <n v="3"/>
    <x v="17"/>
    <x v="0"/>
  </r>
  <r>
    <d v="2021-01-10T00:00:00"/>
    <x v="8"/>
    <x v="6"/>
    <x v="0"/>
    <x v="1"/>
    <s v="Avery 482"/>
    <x v="18"/>
    <n v="1"/>
    <x v="18"/>
    <x v="0"/>
  </r>
  <r>
    <d v="2021-01-10T00:00:00"/>
    <x v="8"/>
    <x v="6"/>
    <x v="1"/>
    <x v="8"/>
    <s v="Howard Miller 11-1/2&quot; Diameter Ridgewood Wall Clock"/>
    <x v="19"/>
    <n v="1"/>
    <x v="19"/>
    <x v="0"/>
  </r>
  <r>
    <d v="2021-01-11T00:00:00"/>
    <x v="9"/>
    <x v="7"/>
    <x v="1"/>
    <x v="8"/>
    <s v="DAX Value U-Channel Document Frames, Easel Back"/>
    <x v="20"/>
    <n v="2"/>
    <x v="20"/>
    <x v="0"/>
  </r>
  <r>
    <d v="2021-01-13T00:00:00"/>
    <x v="10"/>
    <x v="8"/>
    <x v="0"/>
    <x v="10"/>
    <s v="Staple envelope"/>
    <x v="21"/>
    <n v="2"/>
    <x v="21"/>
    <x v="0"/>
  </r>
  <r>
    <d v="2021-01-13T00:00:00"/>
    <x v="10"/>
    <x v="8"/>
    <x v="0"/>
    <x v="10"/>
    <s v="Brown Kraft Recycled Envelopes"/>
    <x v="22"/>
    <n v="3"/>
    <x v="22"/>
    <x v="0"/>
  </r>
  <r>
    <d v="2021-01-13T00:00:00"/>
    <x v="10"/>
    <x v="8"/>
    <x v="2"/>
    <x v="9"/>
    <s v="Plantronics S12 Corded Telephone Headset System"/>
    <x v="23"/>
    <n v="6"/>
    <x v="23"/>
    <x v="0"/>
  </r>
  <r>
    <d v="2021-01-13T00:00:00"/>
    <x v="10"/>
    <x v="8"/>
    <x v="0"/>
    <x v="3"/>
    <s v="3-ring staple pack"/>
    <x v="24"/>
    <n v="3"/>
    <x v="24"/>
    <x v="0"/>
  </r>
  <r>
    <d v="2021-01-13T00:00:00"/>
    <x v="10"/>
    <x v="8"/>
    <x v="0"/>
    <x v="2"/>
    <s v="Fellowes Stor/Drawer Steel Plus Storage Drawers"/>
    <x v="25"/>
    <n v="6"/>
    <x v="25"/>
    <x v="0"/>
  </r>
  <r>
    <d v="2021-01-13T00:00:00"/>
    <x v="11"/>
    <x v="9"/>
    <x v="1"/>
    <x v="5"/>
    <s v="Global Highback Leather Tilter in Burgundy"/>
    <x v="26"/>
    <n v="6"/>
    <x v="26"/>
    <x v="0"/>
  </r>
  <r>
    <d v="2021-01-13T00:00:00"/>
    <x v="12"/>
    <x v="3"/>
    <x v="0"/>
    <x v="2"/>
    <s v="Tennsco 6- and 18-Compartment Lockers"/>
    <x v="27"/>
    <n v="5"/>
    <x v="27"/>
    <x v="0"/>
  </r>
  <r>
    <d v="2021-01-13T00:00:00"/>
    <x v="12"/>
    <x v="3"/>
    <x v="1"/>
    <x v="11"/>
    <s v="O'Sullivan Elevations Bookcase, Cherry Finish"/>
    <x v="28"/>
    <n v="3"/>
    <x v="28"/>
    <x v="0"/>
  </r>
  <r>
    <d v="2021-01-13T00:00:00"/>
    <x v="12"/>
    <x v="3"/>
    <x v="0"/>
    <x v="4"/>
    <s v="4009 Highlighters by Sanford"/>
    <x v="29"/>
    <n v="5"/>
    <x v="29"/>
    <x v="0"/>
  </r>
  <r>
    <d v="2021-01-13T00:00:00"/>
    <x v="13"/>
    <x v="10"/>
    <x v="0"/>
    <x v="0"/>
    <s v="Xerox 1923"/>
    <x v="30"/>
    <n v="7"/>
    <x v="30"/>
    <x v="0"/>
  </r>
  <r>
    <d v="2021-01-13T00:00:00"/>
    <x v="13"/>
    <x v="10"/>
    <x v="0"/>
    <x v="3"/>
    <s v="Avery Metallic Poly Binders"/>
    <x v="31"/>
    <n v="2"/>
    <x v="31"/>
    <x v="0"/>
  </r>
  <r>
    <d v="2021-01-14T00:00:00"/>
    <x v="14"/>
    <x v="2"/>
    <x v="1"/>
    <x v="11"/>
    <s v="Sauder Cornerstone Collection Library"/>
    <x v="32"/>
    <n v="4"/>
    <x v="32"/>
    <x v="0"/>
  </r>
  <r>
    <d v="2021-01-15T00:00:00"/>
    <x v="15"/>
    <x v="4"/>
    <x v="2"/>
    <x v="9"/>
    <s v="Logitech 910-002974 M325 Wireless Mouse for Web Scrolling"/>
    <x v="33"/>
    <n v="5"/>
    <x v="33"/>
    <x v="0"/>
  </r>
  <r>
    <d v="2021-01-16T00:00:00"/>
    <x v="16"/>
    <x v="2"/>
    <x v="1"/>
    <x v="8"/>
    <s v="DAX Black Cherry Wood-Tone Poster Frame"/>
    <x v="34"/>
    <n v="6"/>
    <x v="34"/>
    <x v="0"/>
  </r>
  <r>
    <d v="2021-01-16T00:00:00"/>
    <x v="16"/>
    <x v="2"/>
    <x v="2"/>
    <x v="6"/>
    <s v="AT&amp;T 841000 Phone"/>
    <x v="35"/>
    <n v="3"/>
    <x v="35"/>
    <x v="0"/>
  </r>
  <r>
    <d v="2021-01-16T00:00:00"/>
    <x v="16"/>
    <x v="2"/>
    <x v="0"/>
    <x v="3"/>
    <s v="GBC Linen Binding Covers"/>
    <x v="36"/>
    <n v="2"/>
    <x v="36"/>
    <x v="0"/>
  </r>
  <r>
    <d v="2021-01-16T00:00:00"/>
    <x v="16"/>
    <x v="2"/>
    <x v="0"/>
    <x v="1"/>
    <s v="Round Specialty Laser Printer Labels"/>
    <x v="37"/>
    <n v="3"/>
    <x v="37"/>
    <x v="0"/>
  </r>
  <r>
    <d v="2021-01-18T00:00:00"/>
    <x v="17"/>
    <x v="11"/>
    <x v="0"/>
    <x v="12"/>
    <s v="Fellowes Mighty 8 Compact Surge Protector"/>
    <x v="38"/>
    <n v="4"/>
    <x v="38"/>
    <x v="0"/>
  </r>
  <r>
    <d v="2021-01-19T00:00:00"/>
    <x v="18"/>
    <x v="12"/>
    <x v="0"/>
    <x v="3"/>
    <s v="GBC Standard Recycled Report Covers, Clear Plastic Sheets"/>
    <x v="39"/>
    <n v="10"/>
    <x v="39"/>
    <x v="0"/>
  </r>
  <r>
    <d v="2021-01-19T00:00:00"/>
    <x v="18"/>
    <x v="12"/>
    <x v="0"/>
    <x v="0"/>
    <s v="TOPS Carbonless Receipt Book, Four 2-3/4 x 7-1/4 Money Receipts per Page"/>
    <x v="40"/>
    <n v="4"/>
    <x v="40"/>
    <x v="0"/>
  </r>
  <r>
    <d v="2021-01-19T00:00:00"/>
    <x v="18"/>
    <x v="12"/>
    <x v="0"/>
    <x v="10"/>
    <s v="Tyvek  Top-Opening Peel &amp; Seel Envelopes, Plain White"/>
    <x v="41"/>
    <n v="5"/>
    <x v="41"/>
    <x v="0"/>
  </r>
  <r>
    <d v="2021-01-19T00:00:00"/>
    <x v="18"/>
    <x v="12"/>
    <x v="1"/>
    <x v="11"/>
    <s v="O'Sullivan 4-Shelf Bookcase in Odessa Pine"/>
    <x v="42"/>
    <n v="5"/>
    <x v="42"/>
    <x v="0"/>
  </r>
  <r>
    <d v="2021-01-20T00:00:00"/>
    <x v="19"/>
    <x v="13"/>
    <x v="2"/>
    <x v="6"/>
    <s v="Apple iPhone 5C"/>
    <x v="43"/>
    <n v="7"/>
    <x v="43"/>
    <x v="0"/>
  </r>
  <r>
    <d v="2021-01-20T00:00:00"/>
    <x v="19"/>
    <x v="13"/>
    <x v="0"/>
    <x v="4"/>
    <s v="Newell 351"/>
    <x v="44"/>
    <n v="7"/>
    <x v="44"/>
    <x v="0"/>
  </r>
  <r>
    <d v="2021-01-20T00:00:00"/>
    <x v="19"/>
    <x v="13"/>
    <x v="1"/>
    <x v="8"/>
    <s v="Eldon Expressions Desk Accessory, Wood Pencil Holder, Oak"/>
    <x v="45"/>
    <n v="4"/>
    <x v="45"/>
    <x v="0"/>
  </r>
  <r>
    <d v="2021-01-20T00:00:00"/>
    <x v="19"/>
    <x v="13"/>
    <x v="0"/>
    <x v="4"/>
    <s v="Newell 327"/>
    <x v="46"/>
    <n v="3"/>
    <x v="46"/>
    <x v="0"/>
  </r>
  <r>
    <d v="2021-01-20T00:00:00"/>
    <x v="19"/>
    <x v="13"/>
    <x v="0"/>
    <x v="10"/>
    <s v="Staple envelope"/>
    <x v="47"/>
    <n v="3"/>
    <x v="47"/>
    <x v="0"/>
  </r>
  <r>
    <d v="2021-01-20T00:00:00"/>
    <x v="19"/>
    <x v="13"/>
    <x v="1"/>
    <x v="5"/>
    <s v="Hon 4700 Series Mobuis Mid-Back Task Chairs with Adjustable Arms"/>
    <x v="48"/>
    <n v="3"/>
    <x v="48"/>
    <x v="0"/>
  </r>
  <r>
    <d v="2021-01-20T00:00:00"/>
    <x v="20"/>
    <x v="3"/>
    <x v="0"/>
    <x v="0"/>
    <s v="Wirebound Service Call Books, 5 1/2&quot; x 4&quot;"/>
    <x v="49"/>
    <n v="2"/>
    <x v="49"/>
    <x v="0"/>
  </r>
  <r>
    <d v="2021-01-20T00:00:00"/>
    <x v="20"/>
    <x v="3"/>
    <x v="1"/>
    <x v="8"/>
    <s v="Eldon Expressions Desk Accessory, Wood Pencil Holder, Oak"/>
    <x v="50"/>
    <n v="2"/>
    <x v="50"/>
    <x v="0"/>
  </r>
  <r>
    <d v="2021-01-20T00:00:00"/>
    <x v="21"/>
    <x v="14"/>
    <x v="0"/>
    <x v="2"/>
    <s v="Eldon Fold 'N Roll Cart System"/>
    <x v="51"/>
    <n v="1"/>
    <x v="51"/>
    <x v="0"/>
  </r>
  <r>
    <d v="2021-01-20T00:00:00"/>
    <x v="21"/>
    <x v="14"/>
    <x v="1"/>
    <x v="8"/>
    <s v="Eldon ClusterMat Chair Mat with Cordless Antistatic Protection"/>
    <x v="52"/>
    <n v="3"/>
    <x v="52"/>
    <x v="0"/>
  </r>
  <r>
    <d v="2021-01-20T00:00:00"/>
    <x v="21"/>
    <x v="14"/>
    <x v="0"/>
    <x v="3"/>
    <s v="Acco Pressboard Covers with Storage Hooks, 9 1/2&quot; x 11&quot;, Executive Red"/>
    <x v="53"/>
    <n v="5"/>
    <x v="53"/>
    <x v="0"/>
  </r>
  <r>
    <d v="2021-01-20T00:00:00"/>
    <x v="21"/>
    <x v="14"/>
    <x v="0"/>
    <x v="12"/>
    <s v="Holmes Replacement Filter for HEPA Air Cleaner, Very Large Room, HEPA Filter"/>
    <x v="54"/>
    <n v="4"/>
    <x v="54"/>
    <x v="0"/>
  </r>
  <r>
    <d v="2021-01-20T00:00:00"/>
    <x v="21"/>
    <x v="14"/>
    <x v="0"/>
    <x v="2"/>
    <s v="Fellowes Bases and Tops For Staxonsteel/High-Stak Systems"/>
    <x v="55"/>
    <n v="2"/>
    <x v="55"/>
    <x v="0"/>
  </r>
  <r>
    <d v="2021-01-20T00:00:00"/>
    <x v="21"/>
    <x v="14"/>
    <x v="0"/>
    <x v="4"/>
    <s v="Panasonic KP-4ABK Battery-Operated Pencil Sharpener"/>
    <x v="56"/>
    <n v="3"/>
    <x v="56"/>
    <x v="0"/>
  </r>
  <r>
    <d v="2021-01-20T00:00:00"/>
    <x v="21"/>
    <x v="14"/>
    <x v="1"/>
    <x v="8"/>
    <s v="Ultra Door Push Plate"/>
    <x v="57"/>
    <n v="3"/>
    <x v="57"/>
    <x v="0"/>
  </r>
  <r>
    <d v="2021-01-20T00:00:00"/>
    <x v="21"/>
    <x v="14"/>
    <x v="0"/>
    <x v="3"/>
    <s v="Storex Dura Pro Binders"/>
    <x v="58"/>
    <n v="5"/>
    <x v="58"/>
    <x v="0"/>
  </r>
  <r>
    <d v="2021-01-20T00:00:00"/>
    <x v="22"/>
    <x v="15"/>
    <x v="0"/>
    <x v="3"/>
    <s v="GBC DocuBind TL200 Manual Binding Machine"/>
    <x v="59"/>
    <n v="1"/>
    <x v="59"/>
    <x v="0"/>
  </r>
  <r>
    <d v="2021-01-21T00:00:00"/>
    <x v="23"/>
    <x v="16"/>
    <x v="1"/>
    <x v="8"/>
    <s v="Ultra Door Pull Handle"/>
    <x v="60"/>
    <n v="3"/>
    <x v="60"/>
    <x v="0"/>
  </r>
  <r>
    <d v="2021-01-23T00:00:00"/>
    <x v="24"/>
    <x v="17"/>
    <x v="0"/>
    <x v="0"/>
    <s v="Xerox 195"/>
    <x v="61"/>
    <n v="6"/>
    <x v="61"/>
    <x v="0"/>
  </r>
  <r>
    <d v="2021-01-23T00:00:00"/>
    <x v="25"/>
    <x v="18"/>
    <x v="0"/>
    <x v="7"/>
    <s v="Alliance Big Bands Rubber Bands, 12/Pack"/>
    <x v="62"/>
    <n v="3"/>
    <x v="62"/>
    <x v="0"/>
  </r>
  <r>
    <d v="2021-01-26T00:00:00"/>
    <x v="26"/>
    <x v="6"/>
    <x v="1"/>
    <x v="8"/>
    <s v="GE General Use Halogen Bulbs, 100 Watts, 1 Bulb per Pack"/>
    <x v="63"/>
    <n v="3"/>
    <x v="63"/>
    <x v="0"/>
  </r>
  <r>
    <d v="2021-01-26T00:00:00"/>
    <x v="26"/>
    <x v="6"/>
    <x v="0"/>
    <x v="2"/>
    <s v="SAFCO Commercial Wire Shelving, 72h"/>
    <x v="64"/>
    <n v="8"/>
    <x v="62"/>
    <x v="0"/>
  </r>
  <r>
    <d v="2021-01-26T00:00:00"/>
    <x v="26"/>
    <x v="6"/>
    <x v="0"/>
    <x v="0"/>
    <s v="Eureka Recycled Copy Paper 8 1/2&quot; x 11&quot;, Ream"/>
    <x v="5"/>
    <n v="3"/>
    <x v="5"/>
    <x v="0"/>
  </r>
  <r>
    <d v="2021-01-26T00:00:00"/>
    <x v="26"/>
    <x v="6"/>
    <x v="0"/>
    <x v="0"/>
    <s v="REDIFORM Incoming/Outgoing Call Register, 11&quot; X 8 1/2&quot;, 100 Messages"/>
    <x v="65"/>
    <n v="2"/>
    <x v="64"/>
    <x v="0"/>
  </r>
  <r>
    <d v="2021-01-26T00:00:00"/>
    <x v="26"/>
    <x v="6"/>
    <x v="2"/>
    <x v="6"/>
    <s v="Macally Suction Cup Mount"/>
    <x v="66"/>
    <n v="13"/>
    <x v="62"/>
    <x v="0"/>
  </r>
  <r>
    <d v="2021-01-26T00:00:00"/>
    <x v="26"/>
    <x v="6"/>
    <x v="1"/>
    <x v="8"/>
    <s v="Eldon Image Series Black Desk Accessories"/>
    <x v="67"/>
    <n v="3"/>
    <x v="65"/>
    <x v="0"/>
  </r>
  <r>
    <d v="2021-01-26T00:00:00"/>
    <x v="26"/>
    <x v="6"/>
    <x v="2"/>
    <x v="6"/>
    <s v="Jabra SPEAK 410"/>
    <x v="68"/>
    <n v="2"/>
    <x v="66"/>
    <x v="0"/>
  </r>
  <r>
    <d v="2021-01-26T00:00:00"/>
    <x v="27"/>
    <x v="19"/>
    <x v="0"/>
    <x v="3"/>
    <s v="Wilson Jones 14 Line Acrylic Coated Pressboard Data Binders"/>
    <x v="69"/>
    <n v="2"/>
    <x v="67"/>
    <x v="0"/>
  </r>
  <r>
    <d v="2021-01-26T00:00:00"/>
    <x v="27"/>
    <x v="19"/>
    <x v="1"/>
    <x v="11"/>
    <s v="Safco Value Mate Series Steel Bookcases, Baked Enamel Finish on Steel, Gray"/>
    <x v="70"/>
    <n v="2"/>
    <x v="68"/>
    <x v="0"/>
  </r>
  <r>
    <d v="2021-01-27T00:00:00"/>
    <x v="28"/>
    <x v="3"/>
    <x v="0"/>
    <x v="2"/>
    <s v="Recycled Steel Personal File for Hanging File Folders"/>
    <x v="71"/>
    <n v="1"/>
    <x v="69"/>
    <x v="0"/>
  </r>
  <r>
    <d v="2021-01-27T00:00:00"/>
    <x v="28"/>
    <x v="3"/>
    <x v="1"/>
    <x v="13"/>
    <s v="Balt Split Level Computer Training Table"/>
    <x v="72"/>
    <n v="3"/>
    <x v="70"/>
    <x v="0"/>
  </r>
  <r>
    <d v="2021-01-27T00:00:00"/>
    <x v="28"/>
    <x v="3"/>
    <x v="0"/>
    <x v="4"/>
    <s v="Dixon Ticonderoga Core-Lock Colored Pencils"/>
    <x v="73"/>
    <n v="4"/>
    <x v="71"/>
    <x v="0"/>
  </r>
  <r>
    <d v="2021-01-28T00:00:00"/>
    <x v="29"/>
    <x v="20"/>
    <x v="0"/>
    <x v="3"/>
    <s v="Pressboard Covers with Storage Hooks, 9 1/2&quot; x 11&quot;, Light Blue"/>
    <x v="74"/>
    <n v="1"/>
    <x v="72"/>
    <x v="0"/>
  </r>
  <r>
    <d v="2021-01-30T00:00:00"/>
    <x v="30"/>
    <x v="14"/>
    <x v="0"/>
    <x v="0"/>
    <s v="Xerox 1972"/>
    <x v="75"/>
    <n v="2"/>
    <x v="73"/>
    <x v="0"/>
  </r>
  <r>
    <d v="2021-01-30T00:00:00"/>
    <x v="30"/>
    <x v="14"/>
    <x v="0"/>
    <x v="2"/>
    <s v="Space Solutions HD Industrial Steel Shelving."/>
    <x v="76"/>
    <n v="2"/>
    <x v="74"/>
    <x v="0"/>
  </r>
  <r>
    <d v="2021-01-31T00:00:00"/>
    <x v="31"/>
    <x v="3"/>
    <x v="1"/>
    <x v="11"/>
    <s v="Sauder Facets Collection Library, Sky Alder Finish"/>
    <x v="77"/>
    <n v="2"/>
    <x v="75"/>
    <x v="0"/>
  </r>
  <r>
    <d v="2021-02-01T00:00:00"/>
    <x v="32"/>
    <x v="21"/>
    <x v="2"/>
    <x v="9"/>
    <s v="Enermax Aurora Lite Keyboard"/>
    <x v="78"/>
    <n v="6"/>
    <x v="76"/>
    <x v="1"/>
  </r>
  <r>
    <d v="2021-02-02T00:00:00"/>
    <x v="33"/>
    <x v="3"/>
    <x v="0"/>
    <x v="7"/>
    <s v="Staples"/>
    <x v="79"/>
    <n v="5"/>
    <x v="77"/>
    <x v="1"/>
  </r>
  <r>
    <d v="2021-02-02T00:00:00"/>
    <x v="34"/>
    <x v="16"/>
    <x v="0"/>
    <x v="3"/>
    <s v="Surelock Post Binders"/>
    <x v="80"/>
    <n v="2"/>
    <x v="78"/>
    <x v="1"/>
  </r>
  <r>
    <d v="2021-02-02T00:00:00"/>
    <x v="34"/>
    <x v="16"/>
    <x v="2"/>
    <x v="6"/>
    <s v="AT&amp;T 17929 Lendline Telephone"/>
    <x v="81"/>
    <n v="5"/>
    <x v="79"/>
    <x v="1"/>
  </r>
  <r>
    <d v="2021-02-03T00:00:00"/>
    <x v="23"/>
    <x v="22"/>
    <x v="0"/>
    <x v="3"/>
    <s v="Ibico Laser Imprintable Binding System Covers"/>
    <x v="82"/>
    <n v="2"/>
    <x v="80"/>
    <x v="1"/>
  </r>
  <r>
    <d v="2021-02-03T00:00:00"/>
    <x v="23"/>
    <x v="22"/>
    <x v="0"/>
    <x v="3"/>
    <s v="Avery Durable Poly Binders"/>
    <x v="83"/>
    <n v="3"/>
    <x v="81"/>
    <x v="1"/>
  </r>
  <r>
    <d v="2021-02-04T00:00:00"/>
    <x v="35"/>
    <x v="3"/>
    <x v="0"/>
    <x v="3"/>
    <s v="GBC Recycled Grain Textured Covers"/>
    <x v="84"/>
    <n v="3"/>
    <x v="82"/>
    <x v="1"/>
  </r>
  <r>
    <d v="2021-02-04T00:00:00"/>
    <x v="35"/>
    <x v="3"/>
    <x v="0"/>
    <x v="0"/>
    <s v="Message Book, Standard Line &quot;While You Were Out&quot;, 5 1/2&quot; X 4&quot;, 200 Sets/Book"/>
    <x v="85"/>
    <n v="4"/>
    <x v="83"/>
    <x v="1"/>
  </r>
  <r>
    <d v="2021-02-04T00:00:00"/>
    <x v="36"/>
    <x v="3"/>
    <x v="0"/>
    <x v="3"/>
    <s v="GBC Standard Recycled Report Covers, Clear Plastic Sheets"/>
    <x v="86"/>
    <n v="2"/>
    <x v="84"/>
    <x v="1"/>
  </r>
  <r>
    <d v="2021-02-06T00:00:00"/>
    <x v="37"/>
    <x v="6"/>
    <x v="0"/>
    <x v="1"/>
    <s v="Avery 480"/>
    <x v="87"/>
    <n v="4"/>
    <x v="85"/>
    <x v="1"/>
  </r>
  <r>
    <d v="2021-02-06T00:00:00"/>
    <x v="37"/>
    <x v="6"/>
    <x v="2"/>
    <x v="6"/>
    <s v="Aastra 57i VoIP phone"/>
    <x v="88"/>
    <n v="1"/>
    <x v="86"/>
    <x v="1"/>
  </r>
  <r>
    <d v="2021-02-06T00:00:00"/>
    <x v="37"/>
    <x v="6"/>
    <x v="2"/>
    <x v="6"/>
    <s v="AT&amp;T CL82213"/>
    <x v="89"/>
    <n v="5"/>
    <x v="87"/>
    <x v="1"/>
  </r>
  <r>
    <d v="2021-02-06T00:00:00"/>
    <x v="16"/>
    <x v="1"/>
    <x v="0"/>
    <x v="3"/>
    <s v="Avery Flip-Chart Easel Binder, Black"/>
    <x v="90"/>
    <n v="2"/>
    <x v="88"/>
    <x v="1"/>
  </r>
  <r>
    <d v="2021-02-07T00:00:00"/>
    <x v="38"/>
    <x v="23"/>
    <x v="2"/>
    <x v="9"/>
    <s v="Maxell DVD-RAM Discs"/>
    <x v="91"/>
    <n v="7"/>
    <x v="89"/>
    <x v="1"/>
  </r>
  <r>
    <d v="2021-02-07T00:00:00"/>
    <x v="10"/>
    <x v="20"/>
    <x v="0"/>
    <x v="2"/>
    <s v="Acco Perma 4000 Stacking Storage Drawers"/>
    <x v="92"/>
    <n v="4"/>
    <x v="90"/>
    <x v="1"/>
  </r>
  <r>
    <d v="2021-02-08T00:00:00"/>
    <x v="39"/>
    <x v="17"/>
    <x v="1"/>
    <x v="8"/>
    <s v="Master Caster Door Stop, Large Brown"/>
    <x v="93"/>
    <n v="2"/>
    <x v="91"/>
    <x v="1"/>
  </r>
  <r>
    <d v="2021-02-11T00:00:00"/>
    <x v="40"/>
    <x v="6"/>
    <x v="2"/>
    <x v="9"/>
    <s v="Enermax Aurora Lite Keyboard"/>
    <x v="94"/>
    <n v="3"/>
    <x v="92"/>
    <x v="1"/>
  </r>
  <r>
    <d v="2021-02-11T00:00:00"/>
    <x v="40"/>
    <x v="6"/>
    <x v="1"/>
    <x v="13"/>
    <s v="Hon 2111 Invitation Series Corner Table"/>
    <x v="95"/>
    <n v="6"/>
    <x v="93"/>
    <x v="1"/>
  </r>
  <r>
    <d v="2021-02-11T00:00:00"/>
    <x v="40"/>
    <x v="6"/>
    <x v="0"/>
    <x v="3"/>
    <s v="Wilson Jones Leather-Like Binders with DublLock Round Rings"/>
    <x v="96"/>
    <n v="2"/>
    <x v="94"/>
    <x v="1"/>
  </r>
  <r>
    <d v="2021-02-11T00:00:00"/>
    <x v="41"/>
    <x v="24"/>
    <x v="1"/>
    <x v="5"/>
    <s v="Global Value Mid-Back Manager's Chair, Gray"/>
    <x v="97"/>
    <n v="1"/>
    <x v="95"/>
    <x v="1"/>
  </r>
  <r>
    <d v="2021-02-11T00:00:00"/>
    <x v="41"/>
    <x v="24"/>
    <x v="0"/>
    <x v="1"/>
    <s v="Avery 483"/>
    <x v="98"/>
    <n v="3"/>
    <x v="96"/>
    <x v="1"/>
  </r>
  <r>
    <d v="2021-02-11T00:00:00"/>
    <x v="41"/>
    <x v="24"/>
    <x v="0"/>
    <x v="3"/>
    <s v="Wilson Jones Turn Tabs Binder Tool for Ring Binders"/>
    <x v="99"/>
    <n v="2"/>
    <x v="97"/>
    <x v="1"/>
  </r>
  <r>
    <d v="2021-02-11T00:00:00"/>
    <x v="41"/>
    <x v="24"/>
    <x v="1"/>
    <x v="8"/>
    <s v="Rubbermaid ClusterMat Chairmats, Mat Size- 66&quot; x 60&quot;, Lip 20&quot; x 11&quot; -90 Degree Angle"/>
    <x v="100"/>
    <n v="3"/>
    <x v="98"/>
    <x v="1"/>
  </r>
  <r>
    <d v="2021-02-11T00:00:00"/>
    <x v="41"/>
    <x v="24"/>
    <x v="0"/>
    <x v="3"/>
    <s v="VariCap6 Expandable Binder"/>
    <x v="101"/>
    <n v="3"/>
    <x v="99"/>
    <x v="1"/>
  </r>
  <r>
    <d v="2021-02-11T00:00:00"/>
    <x v="41"/>
    <x v="24"/>
    <x v="0"/>
    <x v="2"/>
    <s v="Fellowes Neat Ideas Storage Cubes"/>
    <x v="92"/>
    <n v="2"/>
    <x v="100"/>
    <x v="1"/>
  </r>
  <r>
    <d v="2021-02-12T00:00:00"/>
    <x v="42"/>
    <x v="3"/>
    <x v="1"/>
    <x v="5"/>
    <s v="Global Geo Office Task Chair, Gray"/>
    <x v="102"/>
    <n v="2"/>
    <x v="101"/>
    <x v="1"/>
  </r>
  <r>
    <d v="2021-02-14T00:00:00"/>
    <x v="43"/>
    <x v="0"/>
    <x v="0"/>
    <x v="0"/>
    <s v="Memo Book, 100 Message Capacity, 5 3/8Â” x 11Â”"/>
    <x v="103"/>
    <n v="3"/>
    <x v="102"/>
    <x v="1"/>
  </r>
  <r>
    <d v="2021-02-14T00:00:00"/>
    <x v="44"/>
    <x v="22"/>
    <x v="2"/>
    <x v="9"/>
    <s v="Logitech G600 MMO Gaming Mouse"/>
    <x v="104"/>
    <n v="3"/>
    <x v="103"/>
    <x v="1"/>
  </r>
  <r>
    <d v="2021-02-14T00:00:00"/>
    <x v="44"/>
    <x v="22"/>
    <x v="0"/>
    <x v="12"/>
    <s v="Belkin 8 Outlet Surge Protector"/>
    <x v="105"/>
    <n v="2"/>
    <x v="104"/>
    <x v="1"/>
  </r>
  <r>
    <d v="2021-02-14T00:00:00"/>
    <x v="44"/>
    <x v="22"/>
    <x v="0"/>
    <x v="14"/>
    <s v="Compact Automatic Electric Letter Opener"/>
    <x v="106"/>
    <n v="2"/>
    <x v="105"/>
    <x v="1"/>
  </r>
  <r>
    <d v="2021-02-15T00:00:00"/>
    <x v="45"/>
    <x v="22"/>
    <x v="0"/>
    <x v="3"/>
    <s v="Pressboard Data Binders by Wilson Jones"/>
    <x v="107"/>
    <n v="5"/>
    <x v="106"/>
    <x v="1"/>
  </r>
  <r>
    <d v="2021-02-16T00:00:00"/>
    <x v="46"/>
    <x v="0"/>
    <x v="0"/>
    <x v="3"/>
    <s v="Wilson Jones Easy Flow II Sheet Lifters"/>
    <x v="108"/>
    <n v="3"/>
    <x v="107"/>
    <x v="1"/>
  </r>
  <r>
    <d v="2021-02-16T00:00:00"/>
    <x v="46"/>
    <x v="0"/>
    <x v="0"/>
    <x v="12"/>
    <s v="Holmes Cool Mist Humidifier for the Whole House with 8-Gallon Output per Day, Extended Life Filter"/>
    <x v="109"/>
    <n v="2"/>
    <x v="108"/>
    <x v="1"/>
  </r>
  <r>
    <d v="2021-02-17T00:00:00"/>
    <x v="16"/>
    <x v="1"/>
    <x v="0"/>
    <x v="4"/>
    <s v="Staples in misc. colors"/>
    <x v="110"/>
    <n v="14"/>
    <x v="109"/>
    <x v="1"/>
  </r>
  <r>
    <d v="2021-02-18T00:00:00"/>
    <x v="47"/>
    <x v="0"/>
    <x v="1"/>
    <x v="8"/>
    <s v="DAX Copper Panel Document Frame, 5 x 7 Size"/>
    <x v="111"/>
    <n v="5"/>
    <x v="110"/>
    <x v="1"/>
  </r>
  <r>
    <d v="2021-02-18T00:00:00"/>
    <x v="48"/>
    <x v="0"/>
    <x v="0"/>
    <x v="2"/>
    <s v="Akro Stacking Bins"/>
    <x v="112"/>
    <n v="2"/>
    <x v="31"/>
    <x v="1"/>
  </r>
  <r>
    <d v="2021-02-20T00:00:00"/>
    <x v="49"/>
    <x v="18"/>
    <x v="2"/>
    <x v="9"/>
    <s v="Enermax Briskie RF Wireless Keyboard and Mouse Combo"/>
    <x v="113"/>
    <n v="3"/>
    <x v="111"/>
    <x v="1"/>
  </r>
  <r>
    <d v="2021-02-20T00:00:00"/>
    <x v="49"/>
    <x v="18"/>
    <x v="1"/>
    <x v="8"/>
    <s v="Master Caster Door Stop, Brown"/>
    <x v="114"/>
    <n v="4"/>
    <x v="112"/>
    <x v="1"/>
  </r>
  <r>
    <d v="2021-02-20T00:00:00"/>
    <x v="50"/>
    <x v="3"/>
    <x v="0"/>
    <x v="0"/>
    <s v="Xerox 204"/>
    <x v="115"/>
    <n v="2"/>
    <x v="113"/>
    <x v="1"/>
  </r>
  <r>
    <d v="2021-02-21T00:00:00"/>
    <x v="51"/>
    <x v="1"/>
    <x v="0"/>
    <x v="3"/>
    <s v="GBC Standard Plastic Binding Systems Combs"/>
    <x v="116"/>
    <n v="5"/>
    <x v="114"/>
    <x v="1"/>
  </r>
  <r>
    <d v="2021-02-22T00:00:00"/>
    <x v="52"/>
    <x v="3"/>
    <x v="0"/>
    <x v="0"/>
    <s v="Xerox 220"/>
    <x v="5"/>
    <n v="3"/>
    <x v="5"/>
    <x v="1"/>
  </r>
  <r>
    <d v="2021-02-23T00:00:00"/>
    <x v="53"/>
    <x v="0"/>
    <x v="0"/>
    <x v="1"/>
    <s v="Staple-on labels"/>
    <x v="117"/>
    <n v="3"/>
    <x v="115"/>
    <x v="1"/>
  </r>
  <r>
    <d v="2021-02-23T00:00:00"/>
    <x v="53"/>
    <x v="0"/>
    <x v="0"/>
    <x v="3"/>
    <s v="GBC Plastic Binding Combs"/>
    <x v="118"/>
    <n v="3"/>
    <x v="116"/>
    <x v="1"/>
  </r>
  <r>
    <d v="2021-02-24T00:00:00"/>
    <x v="54"/>
    <x v="11"/>
    <x v="0"/>
    <x v="0"/>
    <s v="Message Book, Wirebound, Four 5 1/2&quot; X 4&quot; Forms/Pg., 200 Dupl. Sets/Book"/>
    <x v="119"/>
    <n v="4"/>
    <x v="117"/>
    <x v="1"/>
  </r>
  <r>
    <d v="2021-02-24T00:00:00"/>
    <x v="54"/>
    <x v="11"/>
    <x v="0"/>
    <x v="0"/>
    <s v="TOPS 4 x 6 Fluorescent Color Memo Sheets, 500 Sheets per Pack"/>
    <x v="120"/>
    <n v="3"/>
    <x v="118"/>
    <x v="1"/>
  </r>
  <r>
    <d v="2021-02-27T00:00:00"/>
    <x v="55"/>
    <x v="10"/>
    <x v="0"/>
    <x v="4"/>
    <s v="Zebra Zazzle Fluorescent Highlighters"/>
    <x v="121"/>
    <n v="4"/>
    <x v="119"/>
    <x v="1"/>
  </r>
  <r>
    <d v="2021-03-01T00:00:00"/>
    <x v="56"/>
    <x v="22"/>
    <x v="1"/>
    <x v="5"/>
    <s v="Global Deluxe High-Back Manager's Chair"/>
    <x v="122"/>
    <n v="2"/>
    <x v="120"/>
    <x v="2"/>
  </r>
  <r>
    <d v="2021-03-01T00:00:00"/>
    <x v="57"/>
    <x v="20"/>
    <x v="2"/>
    <x v="6"/>
    <s v="Sannysis Cute Owl Design Soft Skin Case Cover for Samsung Galaxy S4"/>
    <x v="62"/>
    <n v="3"/>
    <x v="121"/>
    <x v="2"/>
  </r>
  <r>
    <d v="2021-03-01T00:00:00"/>
    <x v="58"/>
    <x v="1"/>
    <x v="1"/>
    <x v="5"/>
    <s v="Novimex Swivel Fabric Task Chair"/>
    <x v="123"/>
    <n v="6"/>
    <x v="122"/>
    <x v="2"/>
  </r>
  <r>
    <d v="2021-03-01T00:00:00"/>
    <x v="58"/>
    <x v="1"/>
    <x v="0"/>
    <x v="0"/>
    <s v="Black Print Carbonless 8 1/2&quot; x 8 1/4&quot; Rapid Memo Book"/>
    <x v="124"/>
    <n v="3"/>
    <x v="123"/>
    <x v="2"/>
  </r>
  <r>
    <d v="2021-03-01T00:00:00"/>
    <x v="59"/>
    <x v="0"/>
    <x v="0"/>
    <x v="7"/>
    <s v="Plymouth Boxed Rubber Bands by Plymouth"/>
    <x v="125"/>
    <n v="5"/>
    <x v="124"/>
    <x v="2"/>
  </r>
  <r>
    <d v="2021-03-01T00:00:00"/>
    <x v="59"/>
    <x v="0"/>
    <x v="1"/>
    <x v="5"/>
    <s v="Harbour Creations Steel Folding Chair"/>
    <x v="126"/>
    <n v="6"/>
    <x v="62"/>
    <x v="2"/>
  </r>
  <r>
    <d v="2021-03-01T00:00:00"/>
    <x v="59"/>
    <x v="0"/>
    <x v="1"/>
    <x v="8"/>
    <s v="DAX Black Cherry Wood-Tone Poster Frame"/>
    <x v="127"/>
    <n v="6"/>
    <x v="125"/>
    <x v="2"/>
  </r>
  <r>
    <d v="2021-03-01T00:00:00"/>
    <x v="59"/>
    <x v="0"/>
    <x v="0"/>
    <x v="2"/>
    <s v="Fellowes Bankers Box Recycled Super Stor/Drawer"/>
    <x v="128"/>
    <n v="3"/>
    <x v="126"/>
    <x v="2"/>
  </r>
  <r>
    <d v="2021-03-01T00:00:00"/>
    <x v="60"/>
    <x v="0"/>
    <x v="0"/>
    <x v="2"/>
    <s v="Recycled Steel Personal File for Hanging File Folders"/>
    <x v="129"/>
    <n v="3"/>
    <x v="127"/>
    <x v="2"/>
  </r>
  <r>
    <d v="2021-03-01T00:00:00"/>
    <x v="60"/>
    <x v="0"/>
    <x v="1"/>
    <x v="13"/>
    <s v="Bevis Round Conference Room Tables and Bases"/>
    <x v="130"/>
    <n v="3"/>
    <x v="128"/>
    <x v="2"/>
  </r>
  <r>
    <d v="2021-03-02T00:00:00"/>
    <x v="61"/>
    <x v="20"/>
    <x v="0"/>
    <x v="10"/>
    <s v="Staple envelope"/>
    <x v="21"/>
    <n v="2"/>
    <x v="21"/>
    <x v="2"/>
  </r>
  <r>
    <d v="2021-03-02T00:00:00"/>
    <x v="61"/>
    <x v="20"/>
    <x v="0"/>
    <x v="0"/>
    <s v="Array Parchment Paper, Assorted Colors"/>
    <x v="131"/>
    <n v="5"/>
    <x v="129"/>
    <x v="2"/>
  </r>
  <r>
    <d v="2021-03-02T00:00:00"/>
    <x v="62"/>
    <x v="2"/>
    <x v="0"/>
    <x v="0"/>
    <s v="Xerox 1971"/>
    <x v="132"/>
    <n v="1"/>
    <x v="130"/>
    <x v="2"/>
  </r>
  <r>
    <d v="2021-03-02T00:00:00"/>
    <x v="62"/>
    <x v="2"/>
    <x v="2"/>
    <x v="9"/>
    <s v="Hypercom P1300 Pinpad"/>
    <x v="133"/>
    <n v="3"/>
    <x v="131"/>
    <x v="2"/>
  </r>
  <r>
    <d v="2021-03-03T00:00:00"/>
    <x v="63"/>
    <x v="25"/>
    <x v="0"/>
    <x v="4"/>
    <s v="Zebra Zazzle Fluorescent Highlighters"/>
    <x v="121"/>
    <n v="4"/>
    <x v="119"/>
    <x v="2"/>
  </r>
  <r>
    <d v="2021-03-03T00:00:00"/>
    <x v="64"/>
    <x v="20"/>
    <x v="2"/>
    <x v="6"/>
    <s v="PowerGen Dual USB Car Charger"/>
    <x v="134"/>
    <n v="1"/>
    <x v="132"/>
    <x v="2"/>
  </r>
  <r>
    <d v="2021-03-03T00:00:00"/>
    <x v="64"/>
    <x v="20"/>
    <x v="0"/>
    <x v="3"/>
    <s v="Ibico Laser Imprintable Binding System Covers"/>
    <x v="135"/>
    <n v="3"/>
    <x v="133"/>
    <x v="2"/>
  </r>
  <r>
    <d v="2021-03-03T00:00:00"/>
    <x v="64"/>
    <x v="20"/>
    <x v="0"/>
    <x v="3"/>
    <s v="Cardinal HOLDit! Binder Insert Strips,Extra Strips"/>
    <x v="136"/>
    <n v="5"/>
    <x v="134"/>
    <x v="2"/>
  </r>
  <r>
    <d v="2021-03-03T00:00:00"/>
    <x v="65"/>
    <x v="10"/>
    <x v="0"/>
    <x v="1"/>
    <s v="Avery 495"/>
    <x v="137"/>
    <n v="3"/>
    <x v="135"/>
    <x v="2"/>
  </r>
  <r>
    <d v="2021-03-03T00:00:00"/>
    <x v="65"/>
    <x v="10"/>
    <x v="1"/>
    <x v="11"/>
    <s v="O'Sullivan 4-Shelf Bookcase in Odessa Pine"/>
    <x v="138"/>
    <n v="5"/>
    <x v="136"/>
    <x v="2"/>
  </r>
  <r>
    <d v="2021-03-03T00:00:00"/>
    <x v="65"/>
    <x v="10"/>
    <x v="0"/>
    <x v="2"/>
    <s v="Eldon Shelf Savers Cubes and Bins"/>
    <x v="139"/>
    <n v="8"/>
    <x v="137"/>
    <x v="2"/>
  </r>
  <r>
    <d v="2021-03-03T00:00:00"/>
    <x v="66"/>
    <x v="0"/>
    <x v="0"/>
    <x v="12"/>
    <s v="3.6 Cubic Foot Counter Height Office Refrigerator"/>
    <x v="140"/>
    <n v="3"/>
    <x v="138"/>
    <x v="2"/>
  </r>
  <r>
    <d v="2021-03-03T00:00:00"/>
    <x v="67"/>
    <x v="3"/>
    <x v="1"/>
    <x v="13"/>
    <s v="Bevis Oval Conference Table, Walnut"/>
    <x v="141"/>
    <n v="3"/>
    <x v="139"/>
    <x v="2"/>
  </r>
  <r>
    <d v="2021-03-04T00:00:00"/>
    <x v="68"/>
    <x v="9"/>
    <x v="0"/>
    <x v="2"/>
    <s v="Sensible Storage WireTech Storage Systems"/>
    <x v="142"/>
    <n v="5"/>
    <x v="140"/>
    <x v="2"/>
  </r>
  <r>
    <d v="2021-03-04T00:00:00"/>
    <x v="42"/>
    <x v="16"/>
    <x v="0"/>
    <x v="4"/>
    <s v="BIC Brite Liner Highlighters, Chisel Tip"/>
    <x v="143"/>
    <n v="3"/>
    <x v="141"/>
    <x v="2"/>
  </r>
  <r>
    <d v="2021-03-05T00:00:00"/>
    <x v="69"/>
    <x v="20"/>
    <x v="0"/>
    <x v="4"/>
    <s v="Newell 345"/>
    <x v="144"/>
    <n v="3"/>
    <x v="142"/>
    <x v="2"/>
  </r>
  <r>
    <d v="2021-03-05T00:00:00"/>
    <x v="69"/>
    <x v="20"/>
    <x v="2"/>
    <x v="9"/>
    <s v="Logitech Wireless Gaming Headset G930"/>
    <x v="145"/>
    <n v="3"/>
    <x v="143"/>
    <x v="2"/>
  </r>
  <r>
    <d v="2021-03-05T00:00:00"/>
    <x v="69"/>
    <x v="20"/>
    <x v="0"/>
    <x v="14"/>
    <s v="Acme Forged Steel Scissors with Black Enamel Handles"/>
    <x v="146"/>
    <n v="2"/>
    <x v="144"/>
    <x v="2"/>
  </r>
  <r>
    <d v="2021-03-05T00:00:00"/>
    <x v="69"/>
    <x v="20"/>
    <x v="0"/>
    <x v="3"/>
    <s v="GBC Wire Binding Combs"/>
    <x v="147"/>
    <n v="6"/>
    <x v="145"/>
    <x v="2"/>
  </r>
  <r>
    <d v="2021-03-05T00:00:00"/>
    <x v="69"/>
    <x v="20"/>
    <x v="0"/>
    <x v="0"/>
    <s v="Xerox 1891"/>
    <x v="148"/>
    <n v="2"/>
    <x v="146"/>
    <x v="2"/>
  </r>
  <r>
    <d v="2021-03-07T00:00:00"/>
    <x v="48"/>
    <x v="22"/>
    <x v="1"/>
    <x v="5"/>
    <s v="Global Push Button Manager's Chair, Indigo"/>
    <x v="149"/>
    <n v="1"/>
    <x v="147"/>
    <x v="2"/>
  </r>
  <r>
    <d v="2021-03-07T00:00:00"/>
    <x v="48"/>
    <x v="22"/>
    <x v="0"/>
    <x v="4"/>
    <s v="Newell 330"/>
    <x v="150"/>
    <n v="3"/>
    <x v="148"/>
    <x v="2"/>
  </r>
  <r>
    <d v="2021-03-07T00:00:00"/>
    <x v="48"/>
    <x v="22"/>
    <x v="0"/>
    <x v="2"/>
    <s v="Carina 42&quot;Hx23 3/4&quot;W Media Storage Unit"/>
    <x v="151"/>
    <n v="3"/>
    <x v="57"/>
    <x v="2"/>
  </r>
  <r>
    <d v="2021-03-07T00:00:00"/>
    <x v="70"/>
    <x v="22"/>
    <x v="0"/>
    <x v="3"/>
    <s v="Catalog Binders with Expanding Posts"/>
    <x v="152"/>
    <n v="2"/>
    <x v="149"/>
    <x v="2"/>
  </r>
  <r>
    <d v="2021-03-07T00:00:00"/>
    <x v="71"/>
    <x v="22"/>
    <x v="0"/>
    <x v="4"/>
    <s v="Newell Chalk Holder"/>
    <x v="153"/>
    <n v="5"/>
    <x v="150"/>
    <x v="2"/>
  </r>
  <r>
    <d v="2021-03-07T00:00:00"/>
    <x v="71"/>
    <x v="22"/>
    <x v="0"/>
    <x v="2"/>
    <s v="Contico 72&quot;H Heavy-Duty Storage System"/>
    <x v="154"/>
    <n v="5"/>
    <x v="62"/>
    <x v="2"/>
  </r>
  <r>
    <d v="2021-03-07T00:00:00"/>
    <x v="71"/>
    <x v="22"/>
    <x v="1"/>
    <x v="5"/>
    <s v="Office Star - Task Chair with Contemporary Loop Arms"/>
    <x v="155"/>
    <n v="6"/>
    <x v="151"/>
    <x v="2"/>
  </r>
  <r>
    <d v="2021-03-07T00:00:00"/>
    <x v="71"/>
    <x v="22"/>
    <x v="1"/>
    <x v="5"/>
    <s v="Global Leather and Oak Executive Chair, Black"/>
    <x v="156"/>
    <n v="2"/>
    <x v="152"/>
    <x v="2"/>
  </r>
  <r>
    <d v="2021-03-10T00:00:00"/>
    <x v="72"/>
    <x v="14"/>
    <x v="0"/>
    <x v="0"/>
    <s v="Geographics Note Cards, Blank, White, 8 1/2&quot; x 11&quot;"/>
    <x v="157"/>
    <n v="2"/>
    <x v="153"/>
    <x v="2"/>
  </r>
  <r>
    <d v="2021-03-10T00:00:00"/>
    <x v="73"/>
    <x v="26"/>
    <x v="0"/>
    <x v="2"/>
    <s v="Tennsco 6- and 18-Compartment Lockers"/>
    <x v="158"/>
    <n v="3"/>
    <x v="154"/>
    <x v="2"/>
  </r>
  <r>
    <d v="2021-03-10T00:00:00"/>
    <x v="73"/>
    <x v="26"/>
    <x v="0"/>
    <x v="4"/>
    <s v="BOSTON Ranger #55 Pencil Sharpener, Black"/>
    <x v="159"/>
    <n v="4"/>
    <x v="155"/>
    <x v="2"/>
  </r>
  <r>
    <d v="2021-03-11T00:00:00"/>
    <x v="74"/>
    <x v="10"/>
    <x v="1"/>
    <x v="8"/>
    <s v="Eldon Wave Desk Accessories"/>
    <x v="160"/>
    <n v="5"/>
    <x v="156"/>
    <x v="2"/>
  </r>
  <r>
    <d v="2021-03-11T00:00:00"/>
    <x v="74"/>
    <x v="10"/>
    <x v="0"/>
    <x v="7"/>
    <s v="Stockwell Push Pins"/>
    <x v="161"/>
    <n v="6"/>
    <x v="157"/>
    <x v="2"/>
  </r>
  <r>
    <d v="2021-03-11T00:00:00"/>
    <x v="75"/>
    <x v="20"/>
    <x v="0"/>
    <x v="0"/>
    <s v="Southworth 100% RÃ©sumÃ© Paper, 24lb."/>
    <x v="162"/>
    <n v="14"/>
    <x v="158"/>
    <x v="2"/>
  </r>
  <r>
    <d v="2021-03-11T00:00:00"/>
    <x v="76"/>
    <x v="5"/>
    <x v="0"/>
    <x v="12"/>
    <s v="Fellowes Premier Superior Surge Suppressor, 10-Outlet, With Phone and Remote"/>
    <x v="163"/>
    <n v="3"/>
    <x v="159"/>
    <x v="2"/>
  </r>
  <r>
    <d v="2021-03-11T00:00:00"/>
    <x v="76"/>
    <x v="5"/>
    <x v="2"/>
    <x v="9"/>
    <s v="Maxell DVD-RAM Discs"/>
    <x v="164"/>
    <n v="2"/>
    <x v="160"/>
    <x v="2"/>
  </r>
  <r>
    <d v="2021-03-11T00:00:00"/>
    <x v="76"/>
    <x v="5"/>
    <x v="2"/>
    <x v="6"/>
    <s v="Panasonic KX-TG9471B"/>
    <x v="165"/>
    <n v="3"/>
    <x v="161"/>
    <x v="2"/>
  </r>
  <r>
    <d v="2021-03-11T00:00:00"/>
    <x v="76"/>
    <x v="5"/>
    <x v="0"/>
    <x v="0"/>
    <s v="Xerox 198"/>
    <x v="98"/>
    <n v="3"/>
    <x v="162"/>
    <x v="2"/>
  </r>
  <r>
    <d v="2021-03-11T00:00:00"/>
    <x v="77"/>
    <x v="3"/>
    <x v="0"/>
    <x v="4"/>
    <s v="Economy #2 Pencils"/>
    <x v="166"/>
    <n v="3"/>
    <x v="163"/>
    <x v="2"/>
  </r>
  <r>
    <d v="2021-03-14T00:00:00"/>
    <x v="78"/>
    <x v="3"/>
    <x v="0"/>
    <x v="0"/>
    <s v="Xerox 1972"/>
    <x v="75"/>
    <n v="2"/>
    <x v="73"/>
    <x v="2"/>
  </r>
  <r>
    <d v="2021-03-14T00:00:00"/>
    <x v="78"/>
    <x v="3"/>
    <x v="0"/>
    <x v="4"/>
    <s v="Avery Hi-Liter Fluorescent Desk Style Markers"/>
    <x v="167"/>
    <n v="1"/>
    <x v="164"/>
    <x v="2"/>
  </r>
  <r>
    <d v="2021-03-14T00:00:00"/>
    <x v="79"/>
    <x v="6"/>
    <x v="1"/>
    <x v="5"/>
    <s v="Global Commerce Series High-Back Swivel/Tilt Chairs"/>
    <x v="168"/>
    <n v="4"/>
    <x v="165"/>
    <x v="2"/>
  </r>
  <r>
    <d v="2021-03-14T00:00:00"/>
    <x v="80"/>
    <x v="27"/>
    <x v="0"/>
    <x v="3"/>
    <s v="GBC Wire Binding Combs"/>
    <x v="169"/>
    <n v="4"/>
    <x v="166"/>
    <x v="2"/>
  </r>
  <r>
    <d v="2021-03-14T00:00:00"/>
    <x v="80"/>
    <x v="27"/>
    <x v="0"/>
    <x v="2"/>
    <s v="Carina Double Wide Media Storage Towers in Natural &amp; Black"/>
    <x v="170"/>
    <n v="1"/>
    <x v="167"/>
    <x v="2"/>
  </r>
  <r>
    <d v="2021-03-14T00:00:00"/>
    <x v="80"/>
    <x v="27"/>
    <x v="2"/>
    <x v="9"/>
    <s v="ImationÂ 30456 USBÂ Flash DriveÂ 8GB"/>
    <x v="171"/>
    <n v="12"/>
    <x v="168"/>
    <x v="2"/>
  </r>
  <r>
    <d v="2021-03-14T00:00:00"/>
    <x v="80"/>
    <x v="27"/>
    <x v="0"/>
    <x v="2"/>
    <s v="Staple magnet"/>
    <x v="107"/>
    <n v="2"/>
    <x v="169"/>
    <x v="2"/>
  </r>
  <r>
    <d v="2021-03-14T00:00:00"/>
    <x v="80"/>
    <x v="27"/>
    <x v="0"/>
    <x v="3"/>
    <s v="Premium Transparent Presentation Covers, No Pattern/Clear, 8 1/2&quot; x 11&quot;"/>
    <x v="172"/>
    <n v="2"/>
    <x v="170"/>
    <x v="2"/>
  </r>
  <r>
    <d v="2021-03-14T00:00:00"/>
    <x v="81"/>
    <x v="1"/>
    <x v="2"/>
    <x v="15"/>
    <s v="Hewlett-Packard Deskjet 6540 Color Inkjet Printer"/>
    <x v="173"/>
    <n v="2"/>
    <x v="171"/>
    <x v="2"/>
  </r>
  <r>
    <d v="2021-03-14T00:00:00"/>
    <x v="81"/>
    <x v="1"/>
    <x v="0"/>
    <x v="0"/>
    <s v="Xerox 1963"/>
    <x v="174"/>
    <n v="2"/>
    <x v="172"/>
    <x v="2"/>
  </r>
  <r>
    <d v="2021-03-14T00:00:00"/>
    <x v="82"/>
    <x v="16"/>
    <x v="0"/>
    <x v="0"/>
    <s v="Xerox 1887"/>
    <x v="175"/>
    <n v="6"/>
    <x v="173"/>
    <x v="2"/>
  </r>
  <r>
    <d v="2021-03-15T00:00:00"/>
    <x v="83"/>
    <x v="16"/>
    <x v="0"/>
    <x v="2"/>
    <s v="Hot File 7-Pocket, Floor Stand"/>
    <x v="176"/>
    <n v="1"/>
    <x v="174"/>
    <x v="2"/>
  </r>
  <r>
    <d v="2021-03-15T00:00:00"/>
    <x v="83"/>
    <x v="16"/>
    <x v="1"/>
    <x v="8"/>
    <s v="Eldon Expressions Desk Accessory, Wood Photo Frame, Mahogany"/>
    <x v="177"/>
    <n v="3"/>
    <x v="175"/>
    <x v="2"/>
  </r>
  <r>
    <d v="2021-03-15T00:00:00"/>
    <x v="83"/>
    <x v="16"/>
    <x v="0"/>
    <x v="3"/>
    <s v="Insertable Tab Post Binder Dividers"/>
    <x v="178"/>
    <n v="3"/>
    <x v="176"/>
    <x v="2"/>
  </r>
  <r>
    <d v="2021-03-15T00:00:00"/>
    <x v="83"/>
    <x v="16"/>
    <x v="0"/>
    <x v="3"/>
    <s v="GBC VeloBinder Manual Binding System"/>
    <x v="179"/>
    <n v="4"/>
    <x v="177"/>
    <x v="2"/>
  </r>
  <r>
    <d v="2021-03-15T00:00:00"/>
    <x v="83"/>
    <x v="16"/>
    <x v="0"/>
    <x v="0"/>
    <s v="Xerox 1889"/>
    <x v="180"/>
    <n v="3"/>
    <x v="178"/>
    <x v="2"/>
  </r>
  <r>
    <d v="2021-03-16T00:00:00"/>
    <x v="61"/>
    <x v="25"/>
    <x v="2"/>
    <x v="6"/>
    <s v="Polycom VoiceStation 500 ConferenceÂ phone"/>
    <x v="181"/>
    <n v="2"/>
    <x v="179"/>
    <x v="2"/>
  </r>
  <r>
    <d v="2021-03-17T00:00:00"/>
    <x v="84"/>
    <x v="28"/>
    <x v="0"/>
    <x v="12"/>
    <s v="Bionaire Personal Warm Mist Humidifier/Vaporizer"/>
    <x v="182"/>
    <n v="2"/>
    <x v="180"/>
    <x v="2"/>
  </r>
  <r>
    <d v="2021-03-17T00:00:00"/>
    <x v="84"/>
    <x v="28"/>
    <x v="0"/>
    <x v="0"/>
    <s v="Memo Book, 100 Message Capacity, 5 3/8Â” x 11Â”"/>
    <x v="183"/>
    <n v="7"/>
    <x v="181"/>
    <x v="2"/>
  </r>
  <r>
    <d v="2021-03-17T00:00:00"/>
    <x v="84"/>
    <x v="28"/>
    <x v="0"/>
    <x v="4"/>
    <s v="Newell 35"/>
    <x v="184"/>
    <n v="6"/>
    <x v="182"/>
    <x v="2"/>
  </r>
  <r>
    <d v="2021-03-17T00:00:00"/>
    <x v="84"/>
    <x v="28"/>
    <x v="0"/>
    <x v="3"/>
    <s v="Wilson Jones 14 Line Acrylic Coated Pressboard Data Binders"/>
    <x v="185"/>
    <n v="10"/>
    <x v="183"/>
    <x v="2"/>
  </r>
  <r>
    <d v="2021-03-17T00:00:00"/>
    <x v="84"/>
    <x v="28"/>
    <x v="0"/>
    <x v="3"/>
    <s v="Avery Non-Stick Heavy Duty View Round Locking Ring Binders"/>
    <x v="186"/>
    <n v="6"/>
    <x v="184"/>
    <x v="2"/>
  </r>
  <r>
    <d v="2021-03-17T00:00:00"/>
    <x v="85"/>
    <x v="20"/>
    <x v="1"/>
    <x v="13"/>
    <s v="Bretford Rectangular Conference Table Tops"/>
    <x v="187"/>
    <n v="7"/>
    <x v="185"/>
    <x v="2"/>
  </r>
  <r>
    <d v="2021-03-17T00:00:00"/>
    <x v="85"/>
    <x v="20"/>
    <x v="1"/>
    <x v="13"/>
    <s v="Balt Solid Wood Round Tables"/>
    <x v="188"/>
    <n v="4"/>
    <x v="186"/>
    <x v="2"/>
  </r>
  <r>
    <d v="2021-03-17T00:00:00"/>
    <x v="85"/>
    <x v="20"/>
    <x v="1"/>
    <x v="13"/>
    <s v="Hon 30&quot; x 60&quot; Table with Locking Drawer"/>
    <x v="189"/>
    <n v="3"/>
    <x v="187"/>
    <x v="2"/>
  </r>
  <r>
    <d v="2021-03-17T00:00:00"/>
    <x v="85"/>
    <x v="20"/>
    <x v="0"/>
    <x v="0"/>
    <s v="Xerox 1926"/>
    <x v="190"/>
    <n v="7"/>
    <x v="188"/>
    <x v="2"/>
  </r>
  <r>
    <d v="2021-03-17T00:00:00"/>
    <x v="85"/>
    <x v="20"/>
    <x v="0"/>
    <x v="0"/>
    <s v="Xerox 1918"/>
    <x v="191"/>
    <n v="4"/>
    <x v="189"/>
    <x v="2"/>
  </r>
  <r>
    <d v="2021-03-17T00:00:00"/>
    <x v="86"/>
    <x v="0"/>
    <x v="0"/>
    <x v="4"/>
    <s v="Newell 333"/>
    <x v="192"/>
    <n v="2"/>
    <x v="190"/>
    <x v="2"/>
  </r>
  <r>
    <d v="2021-03-17T00:00:00"/>
    <x v="86"/>
    <x v="0"/>
    <x v="0"/>
    <x v="0"/>
    <s v="Xerox 1966"/>
    <x v="193"/>
    <n v="1"/>
    <x v="191"/>
    <x v="2"/>
  </r>
  <r>
    <d v="2021-03-17T00:00:00"/>
    <x v="86"/>
    <x v="0"/>
    <x v="0"/>
    <x v="0"/>
    <s v="Xerox 1967"/>
    <x v="143"/>
    <n v="3"/>
    <x v="192"/>
    <x v="2"/>
  </r>
  <r>
    <d v="2021-03-17T00:00:00"/>
    <x v="36"/>
    <x v="29"/>
    <x v="0"/>
    <x v="3"/>
    <s v="Acco Pressboard Covers with Storage Hooks, 9 1/2&quot; x 11&quot;, Executive Red"/>
    <x v="194"/>
    <n v="3"/>
    <x v="193"/>
    <x v="2"/>
  </r>
  <r>
    <d v="2021-03-17T00:00:00"/>
    <x v="36"/>
    <x v="29"/>
    <x v="0"/>
    <x v="3"/>
    <s v="GBC Twin Loop Wire Binding Elements, 9/16&quot; Spine, Black"/>
    <x v="195"/>
    <n v="2"/>
    <x v="194"/>
    <x v="2"/>
  </r>
  <r>
    <d v="2021-03-17T00:00:00"/>
    <x v="36"/>
    <x v="29"/>
    <x v="0"/>
    <x v="0"/>
    <s v="Xerox 1957"/>
    <x v="115"/>
    <n v="2"/>
    <x v="195"/>
    <x v="2"/>
  </r>
  <r>
    <d v="2021-03-17T00:00:00"/>
    <x v="36"/>
    <x v="29"/>
    <x v="0"/>
    <x v="0"/>
    <s v="EcoTones Memo Sheets"/>
    <x v="196"/>
    <n v="4"/>
    <x v="196"/>
    <x v="2"/>
  </r>
  <r>
    <d v="2021-03-17T00:00:00"/>
    <x v="36"/>
    <x v="29"/>
    <x v="0"/>
    <x v="12"/>
    <s v="Belkin 6 Outlet Metallic Surge Strip"/>
    <x v="197"/>
    <n v="3"/>
    <x v="197"/>
    <x v="2"/>
  </r>
  <r>
    <d v="2021-03-17T00:00:00"/>
    <x v="87"/>
    <x v="2"/>
    <x v="0"/>
    <x v="0"/>
    <s v="Xerox 1909"/>
    <x v="198"/>
    <n v="6"/>
    <x v="198"/>
    <x v="2"/>
  </r>
  <r>
    <d v="2021-03-18T00:00:00"/>
    <x v="88"/>
    <x v="16"/>
    <x v="2"/>
    <x v="15"/>
    <s v="Hewlett-Packard Deskjet 6540 Color Inkjet Printer"/>
    <x v="199"/>
    <n v="4"/>
    <x v="199"/>
    <x v="2"/>
  </r>
  <r>
    <d v="2021-03-18T00:00:00"/>
    <x v="88"/>
    <x v="16"/>
    <x v="2"/>
    <x v="15"/>
    <s v="Cisco TelePresence System EX90 Videoconferencing Unit"/>
    <x v="200"/>
    <n v="6"/>
    <x v="200"/>
    <x v="2"/>
  </r>
  <r>
    <d v="2021-03-18T00:00:00"/>
    <x v="88"/>
    <x v="16"/>
    <x v="0"/>
    <x v="0"/>
    <s v="Xerox 195"/>
    <x v="201"/>
    <n v="4"/>
    <x v="201"/>
    <x v="2"/>
  </r>
  <r>
    <d v="2021-03-18T00:00:00"/>
    <x v="88"/>
    <x v="16"/>
    <x v="0"/>
    <x v="4"/>
    <s v="Avery Fluorescent Highlighter Four-Color Set"/>
    <x v="202"/>
    <n v="3"/>
    <x v="202"/>
    <x v="2"/>
  </r>
  <r>
    <d v="2021-03-18T00:00:00"/>
    <x v="88"/>
    <x v="16"/>
    <x v="1"/>
    <x v="8"/>
    <s v="Executive Impressions 13&quot; Clairmont Wall Clock"/>
    <x v="203"/>
    <n v="2"/>
    <x v="203"/>
    <x v="2"/>
  </r>
  <r>
    <d v="2021-03-18T00:00:00"/>
    <x v="88"/>
    <x v="16"/>
    <x v="0"/>
    <x v="7"/>
    <s v="Staples"/>
    <x v="204"/>
    <n v="3"/>
    <x v="204"/>
    <x v="2"/>
  </r>
  <r>
    <d v="2021-03-18T00:00:00"/>
    <x v="88"/>
    <x v="16"/>
    <x v="1"/>
    <x v="8"/>
    <s v="Dana Fluorescent Magnifying Lamp, White, 36&quot;"/>
    <x v="205"/>
    <n v="3"/>
    <x v="205"/>
    <x v="2"/>
  </r>
  <r>
    <d v="2021-03-18T00:00:00"/>
    <x v="89"/>
    <x v="3"/>
    <x v="1"/>
    <x v="11"/>
    <s v="Bush Heritage Pine Collection 5-Shelf Bookcase, Albany Pine Finish, *Special Order"/>
    <x v="206"/>
    <n v="10"/>
    <x v="206"/>
    <x v="2"/>
  </r>
  <r>
    <d v="2021-03-18T00:00:00"/>
    <x v="90"/>
    <x v="3"/>
    <x v="1"/>
    <x v="8"/>
    <s v="Eldon Cleatmat Chair Mats for Medium Pile Carpets"/>
    <x v="207"/>
    <n v="2"/>
    <x v="207"/>
    <x v="2"/>
  </r>
  <r>
    <d v="2021-03-18T00:00:00"/>
    <x v="90"/>
    <x v="3"/>
    <x v="2"/>
    <x v="15"/>
    <s v="Swingline SM12-08 MicroCut Jam Free Shredder"/>
    <x v="208"/>
    <n v="4"/>
    <x v="208"/>
    <x v="2"/>
  </r>
  <r>
    <d v="2021-03-18T00:00:00"/>
    <x v="90"/>
    <x v="3"/>
    <x v="0"/>
    <x v="2"/>
    <s v="Tennsco 6- and 18-Compartment Lockers"/>
    <x v="209"/>
    <n v="7"/>
    <x v="209"/>
    <x v="2"/>
  </r>
  <r>
    <d v="2021-03-19T00:00:00"/>
    <x v="91"/>
    <x v="16"/>
    <x v="2"/>
    <x v="6"/>
    <s v="Cisco 8x8 Inc. 6753i IP Business Phone System"/>
    <x v="210"/>
    <n v="3"/>
    <x v="210"/>
    <x v="2"/>
  </r>
  <r>
    <d v="2021-03-19T00:00:00"/>
    <x v="91"/>
    <x v="16"/>
    <x v="0"/>
    <x v="1"/>
    <s v="Avery 501"/>
    <x v="211"/>
    <n v="4"/>
    <x v="211"/>
    <x v="2"/>
  </r>
  <r>
    <d v="2021-03-19T00:00:00"/>
    <x v="91"/>
    <x v="16"/>
    <x v="0"/>
    <x v="2"/>
    <s v="Crate-A-Files"/>
    <x v="212"/>
    <n v="3"/>
    <x v="212"/>
    <x v="2"/>
  </r>
  <r>
    <d v="2021-03-19T00:00:00"/>
    <x v="91"/>
    <x v="16"/>
    <x v="0"/>
    <x v="3"/>
    <s v="Avery Flip-Chart Easel Binder, Black"/>
    <x v="213"/>
    <n v="5"/>
    <x v="213"/>
    <x v="2"/>
  </r>
  <r>
    <d v="2021-03-19T00:00:00"/>
    <x v="91"/>
    <x v="16"/>
    <x v="1"/>
    <x v="8"/>
    <s v="Eldon Wave Desk Accessories"/>
    <x v="214"/>
    <n v="3"/>
    <x v="214"/>
    <x v="2"/>
  </r>
  <r>
    <d v="2021-03-19T00:00:00"/>
    <x v="91"/>
    <x v="16"/>
    <x v="1"/>
    <x v="8"/>
    <s v="Document Clip Frames"/>
    <x v="215"/>
    <n v="3"/>
    <x v="215"/>
    <x v="2"/>
  </r>
  <r>
    <d v="2021-03-19T00:00:00"/>
    <x v="91"/>
    <x v="16"/>
    <x v="2"/>
    <x v="9"/>
    <s v="LogitechÂ Wireless Boombox Speaker - portable - wireless, wired"/>
    <x v="216"/>
    <n v="2"/>
    <x v="216"/>
    <x v="2"/>
  </r>
  <r>
    <d v="2021-03-21T00:00:00"/>
    <x v="92"/>
    <x v="10"/>
    <x v="0"/>
    <x v="4"/>
    <s v="Binney &amp; Smith Crayola Metallic Colored Pencils, 8-Color Set"/>
    <x v="217"/>
    <n v="2"/>
    <x v="217"/>
    <x v="2"/>
  </r>
  <r>
    <d v="2021-03-21T00:00:00"/>
    <x v="92"/>
    <x v="10"/>
    <x v="0"/>
    <x v="4"/>
    <s v="Binney &amp; Smith inkTank Erasable Desk Highlighter, Chisel Tip, Yellow, 12/Box"/>
    <x v="218"/>
    <n v="3"/>
    <x v="218"/>
    <x v="2"/>
  </r>
  <r>
    <d v="2021-03-21T00:00:00"/>
    <x v="93"/>
    <x v="25"/>
    <x v="0"/>
    <x v="2"/>
    <s v="Tennsco Commercial Shelving"/>
    <x v="219"/>
    <n v="1"/>
    <x v="219"/>
    <x v="2"/>
  </r>
  <r>
    <d v="2021-03-21T00:00:00"/>
    <x v="94"/>
    <x v="6"/>
    <x v="2"/>
    <x v="6"/>
    <s v="Samsung Galaxy S4 Active"/>
    <x v="220"/>
    <n v="7"/>
    <x v="220"/>
    <x v="2"/>
  </r>
  <r>
    <d v="2021-03-21T00:00:00"/>
    <x v="94"/>
    <x v="6"/>
    <x v="0"/>
    <x v="1"/>
    <s v="Avery 492"/>
    <x v="221"/>
    <n v="5"/>
    <x v="168"/>
    <x v="2"/>
  </r>
  <r>
    <d v="2021-03-21T00:00:00"/>
    <x v="94"/>
    <x v="6"/>
    <x v="0"/>
    <x v="0"/>
    <s v="Xerox 1919"/>
    <x v="222"/>
    <n v="3"/>
    <x v="221"/>
    <x v="2"/>
  </r>
  <r>
    <d v="2021-03-21T00:00:00"/>
    <x v="94"/>
    <x v="6"/>
    <x v="0"/>
    <x v="4"/>
    <s v="American Pencil"/>
    <x v="223"/>
    <n v="4"/>
    <x v="222"/>
    <x v="2"/>
  </r>
  <r>
    <d v="2021-03-21T00:00:00"/>
    <x v="94"/>
    <x v="6"/>
    <x v="0"/>
    <x v="3"/>
    <s v="Wilson Jones Ledger-Size, Piano-Hinge Binder, 2&quot;, Blue"/>
    <x v="224"/>
    <n v="3"/>
    <x v="223"/>
    <x v="2"/>
  </r>
  <r>
    <d v="2021-03-21T00:00:00"/>
    <x v="95"/>
    <x v="15"/>
    <x v="0"/>
    <x v="1"/>
    <s v="Avery 505"/>
    <x v="225"/>
    <n v="5"/>
    <x v="224"/>
    <x v="2"/>
  </r>
  <r>
    <d v="2021-03-21T00:00:00"/>
    <x v="95"/>
    <x v="15"/>
    <x v="1"/>
    <x v="8"/>
    <s v="DAX Wood Document Frame"/>
    <x v="226"/>
    <n v="3"/>
    <x v="225"/>
    <x v="2"/>
  </r>
  <r>
    <d v="2021-03-21T00:00:00"/>
    <x v="95"/>
    <x v="15"/>
    <x v="1"/>
    <x v="5"/>
    <s v="Global Highback Leather Tilter in Burgundy"/>
    <x v="227"/>
    <n v="3"/>
    <x v="226"/>
    <x v="2"/>
  </r>
  <r>
    <d v="2021-03-22T00:00:00"/>
    <x v="96"/>
    <x v="25"/>
    <x v="0"/>
    <x v="3"/>
    <s v="C-Line Peel &amp; Stick Add-On Filing Pockets, 8-3/4 x 5-1/8, 10/Pack"/>
    <x v="228"/>
    <n v="4"/>
    <x v="227"/>
    <x v="2"/>
  </r>
  <r>
    <d v="2021-03-22T00:00:00"/>
    <x v="96"/>
    <x v="25"/>
    <x v="0"/>
    <x v="3"/>
    <s v="GBC Prestige Therm-A-Bind Covers"/>
    <x v="229"/>
    <n v="5"/>
    <x v="228"/>
    <x v="2"/>
  </r>
  <r>
    <d v="2021-03-22T00:00:00"/>
    <x v="97"/>
    <x v="12"/>
    <x v="0"/>
    <x v="0"/>
    <s v="Xerox 1951"/>
    <x v="230"/>
    <n v="3"/>
    <x v="229"/>
    <x v="2"/>
  </r>
  <r>
    <d v="2021-03-22T00:00:00"/>
    <x v="97"/>
    <x v="12"/>
    <x v="1"/>
    <x v="5"/>
    <s v="Office Star - Mesh Screen back chair with Vinyl seat"/>
    <x v="231"/>
    <n v="3"/>
    <x v="230"/>
    <x v="2"/>
  </r>
  <r>
    <d v="2021-03-22T00:00:00"/>
    <x v="98"/>
    <x v="18"/>
    <x v="0"/>
    <x v="4"/>
    <s v="Avery Hi-Liter EverBold Pen Style Fluorescent Highlighters, 4/Pack"/>
    <x v="232"/>
    <n v="2"/>
    <x v="231"/>
    <x v="2"/>
  </r>
  <r>
    <d v="2021-03-23T00:00:00"/>
    <x v="99"/>
    <x v="3"/>
    <x v="0"/>
    <x v="2"/>
    <s v="Economy Rollaway Files"/>
    <x v="233"/>
    <n v="2"/>
    <x v="232"/>
    <x v="2"/>
  </r>
  <r>
    <d v="2021-03-23T00:00:00"/>
    <x v="99"/>
    <x v="3"/>
    <x v="2"/>
    <x v="6"/>
    <s v="Ooma Telo VoIP Home Phone System"/>
    <x v="234"/>
    <n v="6"/>
    <x v="233"/>
    <x v="2"/>
  </r>
  <r>
    <d v="2021-03-23T00:00:00"/>
    <x v="100"/>
    <x v="16"/>
    <x v="0"/>
    <x v="1"/>
    <s v="Avery 476"/>
    <x v="235"/>
    <n v="3"/>
    <x v="234"/>
    <x v="2"/>
  </r>
  <r>
    <d v="2021-03-24T00:00:00"/>
    <x v="101"/>
    <x v="20"/>
    <x v="0"/>
    <x v="0"/>
    <s v="Xerox 190"/>
    <x v="236"/>
    <n v="5"/>
    <x v="235"/>
    <x v="2"/>
  </r>
  <r>
    <d v="2021-03-24T00:00:00"/>
    <x v="102"/>
    <x v="3"/>
    <x v="1"/>
    <x v="8"/>
    <s v="DAX Contemporary Wood Frame with Silver Metal Mat, Desktop, 11 x 14 Size"/>
    <x v="237"/>
    <n v="2"/>
    <x v="236"/>
    <x v="2"/>
  </r>
  <r>
    <d v="2021-03-25T00:00:00"/>
    <x v="86"/>
    <x v="20"/>
    <x v="1"/>
    <x v="5"/>
    <s v="Iceberg Nesting Folding Chair, 19w x 6d x 43h"/>
    <x v="238"/>
    <n v="7"/>
    <x v="237"/>
    <x v="2"/>
  </r>
  <r>
    <d v="2021-03-25T00:00:00"/>
    <x v="103"/>
    <x v="3"/>
    <x v="0"/>
    <x v="4"/>
    <s v="Newell 35"/>
    <x v="239"/>
    <n v="2"/>
    <x v="238"/>
    <x v="2"/>
  </r>
  <r>
    <d v="2021-03-25T00:00:00"/>
    <x v="103"/>
    <x v="3"/>
    <x v="0"/>
    <x v="4"/>
    <s v="Eberhard Faber 3 1/2&quot; Golf Pencils"/>
    <x v="240"/>
    <n v="2"/>
    <x v="239"/>
    <x v="2"/>
  </r>
  <r>
    <d v="2021-03-25T00:00:00"/>
    <x v="103"/>
    <x v="3"/>
    <x v="2"/>
    <x v="9"/>
    <s v="ImationÂ SwivelÂ Flash DriveÂ USBÂ flash driveÂ - 8 GB"/>
    <x v="241"/>
    <n v="4"/>
    <x v="240"/>
    <x v="2"/>
  </r>
  <r>
    <d v="2021-03-25T00:00:00"/>
    <x v="103"/>
    <x v="3"/>
    <x v="0"/>
    <x v="4"/>
    <s v="BIC Brite Liner Grip Highlighters, Assorted, 5/Pack"/>
    <x v="242"/>
    <n v="6"/>
    <x v="241"/>
    <x v="2"/>
  </r>
  <r>
    <d v="2021-03-26T00:00:00"/>
    <x v="104"/>
    <x v="3"/>
    <x v="2"/>
    <x v="9"/>
    <s v="SanDisk Ultra 32 GB MicroSDHC Class 10 Memory Card"/>
    <x v="243"/>
    <n v="3"/>
    <x v="242"/>
    <x v="2"/>
  </r>
  <r>
    <d v="2021-03-26T00:00:00"/>
    <x v="105"/>
    <x v="3"/>
    <x v="0"/>
    <x v="4"/>
    <s v="Newell 308"/>
    <x v="244"/>
    <n v="2"/>
    <x v="243"/>
    <x v="2"/>
  </r>
  <r>
    <d v="2021-03-26T00:00:00"/>
    <x v="105"/>
    <x v="3"/>
    <x v="0"/>
    <x v="3"/>
    <s v="Wilson Jones Leather-Like Binders with DublLock Round Rings"/>
    <x v="245"/>
    <n v="4"/>
    <x v="244"/>
    <x v="2"/>
  </r>
  <r>
    <d v="2021-03-26T00:00:00"/>
    <x v="105"/>
    <x v="3"/>
    <x v="2"/>
    <x v="6"/>
    <s v="Griffin GC17055 Auxiliary Audio Cable"/>
    <x v="246"/>
    <n v="2"/>
    <x v="245"/>
    <x v="2"/>
  </r>
  <r>
    <d v="2021-03-26T00:00:00"/>
    <x v="106"/>
    <x v="3"/>
    <x v="0"/>
    <x v="1"/>
    <s v="Smead Alpha-Z Color-Coded Name Labels First Letter Starter Set"/>
    <x v="247"/>
    <n v="5"/>
    <x v="246"/>
    <x v="2"/>
  </r>
  <r>
    <d v="2021-03-28T00:00:00"/>
    <x v="107"/>
    <x v="30"/>
    <x v="0"/>
    <x v="10"/>
    <s v="Poly String Tie Envelopes"/>
    <x v="248"/>
    <n v="3"/>
    <x v="245"/>
    <x v="2"/>
  </r>
  <r>
    <d v="2021-03-28T00:00:00"/>
    <x v="107"/>
    <x v="30"/>
    <x v="1"/>
    <x v="13"/>
    <s v="Hon 94000 Series Round Tables"/>
    <x v="249"/>
    <n v="4"/>
    <x v="247"/>
    <x v="2"/>
  </r>
  <r>
    <d v="2021-03-28T00:00:00"/>
    <x v="108"/>
    <x v="31"/>
    <x v="2"/>
    <x v="6"/>
    <s v="AT&amp;T TR1909W"/>
    <x v="250"/>
    <n v="3"/>
    <x v="248"/>
    <x v="2"/>
  </r>
  <r>
    <d v="2021-03-28T00:00:00"/>
    <x v="109"/>
    <x v="10"/>
    <x v="1"/>
    <x v="13"/>
    <s v="Chromcraft Bull-Nose Wood Oval Conference Tables &amp; Bases"/>
    <x v="251"/>
    <n v="1"/>
    <x v="249"/>
    <x v="2"/>
  </r>
  <r>
    <d v="2021-03-29T00:00:00"/>
    <x v="110"/>
    <x v="0"/>
    <x v="1"/>
    <x v="13"/>
    <s v="Bush Advantage Collection Racetrack Conference Table"/>
    <x v="252"/>
    <n v="3"/>
    <x v="250"/>
    <x v="2"/>
  </r>
  <r>
    <d v="2021-03-30T00:00:00"/>
    <x v="111"/>
    <x v="20"/>
    <x v="0"/>
    <x v="4"/>
    <s v="Peel-Off China Markers"/>
    <x v="253"/>
    <n v="5"/>
    <x v="251"/>
    <x v="2"/>
  </r>
  <r>
    <d v="2021-03-30T00:00:00"/>
    <x v="112"/>
    <x v="22"/>
    <x v="0"/>
    <x v="2"/>
    <s v="Sterilite Show Offs Storage Containers"/>
    <x v="254"/>
    <n v="3"/>
    <x v="62"/>
    <x v="2"/>
  </r>
  <r>
    <d v="2021-03-30T00:00:00"/>
    <x v="112"/>
    <x v="22"/>
    <x v="0"/>
    <x v="1"/>
    <s v="Avery 490"/>
    <x v="255"/>
    <n v="3"/>
    <x v="224"/>
    <x v="2"/>
  </r>
  <r>
    <d v="2021-03-30T00:00:00"/>
    <x v="113"/>
    <x v="20"/>
    <x v="0"/>
    <x v="4"/>
    <s v="Sanford EarthWrite Recycled Pencils, Medium Soft, #2"/>
    <x v="256"/>
    <n v="5"/>
    <x v="252"/>
    <x v="2"/>
  </r>
  <r>
    <d v="2021-03-30T00:00:00"/>
    <x v="41"/>
    <x v="3"/>
    <x v="1"/>
    <x v="11"/>
    <s v="O'Sullivan Living Dimensions 2-Shelf Bookcases"/>
    <x v="257"/>
    <n v="2"/>
    <x v="253"/>
    <x v="2"/>
  </r>
  <r>
    <d v="2021-03-30T00:00:00"/>
    <x v="114"/>
    <x v="0"/>
    <x v="0"/>
    <x v="10"/>
    <s v="Airmail Envelopes"/>
    <x v="258"/>
    <n v="5"/>
    <x v="254"/>
    <x v="2"/>
  </r>
  <r>
    <d v="2021-03-30T00:00:00"/>
    <x v="114"/>
    <x v="0"/>
    <x v="2"/>
    <x v="6"/>
    <s v="Innergie mMini Combo Duo USB Travel Charging Kit"/>
    <x v="259"/>
    <n v="7"/>
    <x v="255"/>
    <x v="2"/>
  </r>
  <r>
    <d v="2021-03-30T00:00:00"/>
    <x v="114"/>
    <x v="0"/>
    <x v="1"/>
    <x v="5"/>
    <s v="Global Stack Chair without Arms, Black"/>
    <x v="260"/>
    <n v="7"/>
    <x v="256"/>
    <x v="2"/>
  </r>
  <r>
    <d v="2021-03-30T00:00:00"/>
    <x v="115"/>
    <x v="28"/>
    <x v="0"/>
    <x v="2"/>
    <s v="Space Solutions Commercial Steel Shelving"/>
    <x v="261"/>
    <n v="2"/>
    <x v="257"/>
    <x v="2"/>
  </r>
  <r>
    <d v="2021-03-31T00:00:00"/>
    <x v="116"/>
    <x v="3"/>
    <x v="0"/>
    <x v="3"/>
    <s v="GBC DocuBind 200 Manual Binding Machine"/>
    <x v="262"/>
    <n v="2"/>
    <x v="258"/>
    <x v="2"/>
  </r>
  <r>
    <d v="2021-03-31T00:00:00"/>
    <x v="116"/>
    <x v="3"/>
    <x v="0"/>
    <x v="12"/>
    <s v="Fellowes Advanced Computer Series Surge Protectors"/>
    <x v="263"/>
    <n v="2"/>
    <x v="259"/>
    <x v="2"/>
  </r>
  <r>
    <d v="2021-03-31T00:00:00"/>
    <x v="117"/>
    <x v="2"/>
    <x v="0"/>
    <x v="3"/>
    <s v="Avery Round Ring Poly Binders"/>
    <x v="264"/>
    <n v="1"/>
    <x v="260"/>
    <x v="2"/>
  </r>
  <r>
    <d v="2021-03-31T00:00:00"/>
    <x v="118"/>
    <x v="1"/>
    <x v="0"/>
    <x v="3"/>
    <s v="Fellowes Black Plastic Comb Bindings"/>
    <x v="265"/>
    <n v="7"/>
    <x v="261"/>
    <x v="2"/>
  </r>
  <r>
    <d v="2021-03-31T00:00:00"/>
    <x v="118"/>
    <x v="1"/>
    <x v="2"/>
    <x v="9"/>
    <s v="Kensington SlimBlade Notebook Wireless Mouse with Nano Receiver"/>
    <x v="266"/>
    <n v="2"/>
    <x v="262"/>
    <x v="2"/>
  </r>
  <r>
    <d v="2021-03-31T00:00:00"/>
    <x v="119"/>
    <x v="16"/>
    <x v="0"/>
    <x v="3"/>
    <s v="Avery Hole Reinforcements"/>
    <x v="267"/>
    <n v="1"/>
    <x v="263"/>
    <x v="2"/>
  </r>
  <r>
    <d v="2021-03-31T00:00:00"/>
    <x v="120"/>
    <x v="16"/>
    <x v="1"/>
    <x v="5"/>
    <s v="Global Leather Highback Executive Chair with Pneumatic Height Adjustment, Black"/>
    <x v="268"/>
    <n v="7"/>
    <x v="264"/>
    <x v="2"/>
  </r>
  <r>
    <d v="2021-03-31T00:00:00"/>
    <x v="120"/>
    <x v="16"/>
    <x v="0"/>
    <x v="3"/>
    <s v="Ibico Plastic and Wire Spiral Binding Combs"/>
    <x v="269"/>
    <n v="5"/>
    <x v="265"/>
    <x v="2"/>
  </r>
  <r>
    <d v="2021-03-31T00:00:00"/>
    <x v="120"/>
    <x v="16"/>
    <x v="0"/>
    <x v="4"/>
    <s v="Binney &amp; Smith inkTank Erasable Desk Highlighter, Chisel Tip, Yellow, 12/Box"/>
    <x v="270"/>
    <n v="2"/>
    <x v="266"/>
    <x v="2"/>
  </r>
  <r>
    <d v="2021-04-01T00:00:00"/>
    <x v="111"/>
    <x v="3"/>
    <x v="0"/>
    <x v="1"/>
    <s v="Avery 490"/>
    <x v="271"/>
    <n v="2"/>
    <x v="267"/>
    <x v="3"/>
  </r>
  <r>
    <d v="2021-04-01T00:00:00"/>
    <x v="111"/>
    <x v="3"/>
    <x v="0"/>
    <x v="3"/>
    <s v="Pressboard Data Binder, Crimson, 12&quot; X 8 1/2&quot;"/>
    <x v="272"/>
    <n v="4"/>
    <x v="268"/>
    <x v="3"/>
  </r>
  <r>
    <d v="2021-04-01T00:00:00"/>
    <x v="121"/>
    <x v="32"/>
    <x v="0"/>
    <x v="2"/>
    <s v="Rogers Profile Extra Capacity Storage Tub"/>
    <x v="273"/>
    <n v="4"/>
    <x v="269"/>
    <x v="3"/>
  </r>
  <r>
    <d v="2021-04-01T00:00:00"/>
    <x v="121"/>
    <x v="32"/>
    <x v="0"/>
    <x v="3"/>
    <s v="Zipper Ring Binder Pockets"/>
    <x v="274"/>
    <n v="2"/>
    <x v="270"/>
    <x v="3"/>
  </r>
  <r>
    <d v="2021-04-02T00:00:00"/>
    <x v="122"/>
    <x v="4"/>
    <x v="0"/>
    <x v="0"/>
    <s v="Xerox 1990"/>
    <x v="254"/>
    <n v="3"/>
    <x v="271"/>
    <x v="3"/>
  </r>
  <r>
    <d v="2021-04-02T00:00:00"/>
    <x v="122"/>
    <x v="4"/>
    <x v="2"/>
    <x v="6"/>
    <s v="Motorola Droid Maxx"/>
    <x v="275"/>
    <n v="7"/>
    <x v="272"/>
    <x v="3"/>
  </r>
  <r>
    <d v="2021-04-02T00:00:00"/>
    <x v="122"/>
    <x v="4"/>
    <x v="0"/>
    <x v="12"/>
    <s v="Euro-Pro Shark Turbo Vacuum"/>
    <x v="276"/>
    <n v="5"/>
    <x v="273"/>
    <x v="3"/>
  </r>
  <r>
    <d v="2021-04-02T00:00:00"/>
    <x v="66"/>
    <x v="0"/>
    <x v="0"/>
    <x v="0"/>
    <s v="Xerox 1898"/>
    <x v="277"/>
    <n v="5"/>
    <x v="274"/>
    <x v="3"/>
  </r>
  <r>
    <d v="2021-04-02T00:00:00"/>
    <x v="66"/>
    <x v="0"/>
    <x v="0"/>
    <x v="0"/>
    <s v="Xerox 1947"/>
    <x v="278"/>
    <n v="7"/>
    <x v="275"/>
    <x v="3"/>
  </r>
  <r>
    <d v="2021-04-02T00:00:00"/>
    <x v="123"/>
    <x v="6"/>
    <x v="1"/>
    <x v="8"/>
    <s v="Luxo Adjustable Task Clamp Lamp"/>
    <x v="279"/>
    <n v="2"/>
    <x v="276"/>
    <x v="3"/>
  </r>
  <r>
    <d v="2021-04-03T00:00:00"/>
    <x v="124"/>
    <x v="3"/>
    <x v="0"/>
    <x v="10"/>
    <s v="Staple envelope"/>
    <x v="280"/>
    <n v="2"/>
    <x v="277"/>
    <x v="3"/>
  </r>
  <r>
    <d v="2021-04-03T00:00:00"/>
    <x v="124"/>
    <x v="3"/>
    <x v="2"/>
    <x v="9"/>
    <s v="Enermax Briskie RF Wireless Keyboard and Mouse Combo"/>
    <x v="113"/>
    <n v="3"/>
    <x v="111"/>
    <x v="3"/>
  </r>
  <r>
    <d v="2021-04-03T00:00:00"/>
    <x v="124"/>
    <x v="3"/>
    <x v="2"/>
    <x v="9"/>
    <s v="Logitech G600 MMO Gaming Mouse"/>
    <x v="281"/>
    <n v="2"/>
    <x v="278"/>
    <x v="3"/>
  </r>
  <r>
    <d v="2021-04-04T00:00:00"/>
    <x v="125"/>
    <x v="3"/>
    <x v="0"/>
    <x v="1"/>
    <s v="Avery 518"/>
    <x v="282"/>
    <n v="6"/>
    <x v="279"/>
    <x v="3"/>
  </r>
  <r>
    <d v="2021-04-04T00:00:00"/>
    <x v="102"/>
    <x v="14"/>
    <x v="1"/>
    <x v="8"/>
    <s v="Advantus Panel Wall Acrylic Frame"/>
    <x v="283"/>
    <n v="1"/>
    <x v="280"/>
    <x v="3"/>
  </r>
  <r>
    <d v="2021-04-04T00:00:00"/>
    <x v="102"/>
    <x v="14"/>
    <x v="0"/>
    <x v="4"/>
    <s v="Newell 319"/>
    <x v="284"/>
    <n v="4"/>
    <x v="281"/>
    <x v="3"/>
  </r>
  <r>
    <d v="2021-04-04T00:00:00"/>
    <x v="126"/>
    <x v="3"/>
    <x v="0"/>
    <x v="3"/>
    <s v="Avery Non-Stick Binders"/>
    <x v="285"/>
    <n v="2"/>
    <x v="282"/>
    <x v="3"/>
  </r>
  <r>
    <d v="2021-04-04T00:00:00"/>
    <x v="127"/>
    <x v="8"/>
    <x v="0"/>
    <x v="2"/>
    <s v="Safco Commercial Shelving"/>
    <x v="286"/>
    <n v="5"/>
    <x v="283"/>
    <x v="3"/>
  </r>
  <r>
    <d v="2021-04-04T00:00:00"/>
    <x v="127"/>
    <x v="8"/>
    <x v="2"/>
    <x v="9"/>
    <s v="Logitech Wireless Marathon Mouse M705"/>
    <x v="287"/>
    <n v="2"/>
    <x v="284"/>
    <x v="3"/>
  </r>
  <r>
    <d v="2021-04-04T00:00:00"/>
    <x v="127"/>
    <x v="8"/>
    <x v="0"/>
    <x v="0"/>
    <s v="Xerox 209"/>
    <x v="5"/>
    <n v="3"/>
    <x v="5"/>
    <x v="3"/>
  </r>
  <r>
    <d v="2021-04-04T00:00:00"/>
    <x v="127"/>
    <x v="8"/>
    <x v="0"/>
    <x v="0"/>
    <s v="Xerox 1966"/>
    <x v="115"/>
    <n v="2"/>
    <x v="195"/>
    <x v="3"/>
  </r>
  <r>
    <d v="2021-04-05T00:00:00"/>
    <x v="128"/>
    <x v="20"/>
    <x v="0"/>
    <x v="0"/>
    <s v="Eaton Premium Continuous-Feed Paper, 25% Cotton, Letter Size, White, 1000 Shts/Box"/>
    <x v="288"/>
    <n v="1"/>
    <x v="285"/>
    <x v="3"/>
  </r>
  <r>
    <d v="2021-04-05T00:00:00"/>
    <x v="129"/>
    <x v="6"/>
    <x v="0"/>
    <x v="4"/>
    <s v="Crayola Colored Pencils"/>
    <x v="44"/>
    <n v="7"/>
    <x v="286"/>
    <x v="3"/>
  </r>
  <r>
    <d v="2021-04-05T00:00:00"/>
    <x v="129"/>
    <x v="6"/>
    <x v="2"/>
    <x v="6"/>
    <s v="AT&amp;T CL82213"/>
    <x v="289"/>
    <n v="1"/>
    <x v="287"/>
    <x v="3"/>
  </r>
  <r>
    <d v="2021-04-05T00:00:00"/>
    <x v="129"/>
    <x v="6"/>
    <x v="0"/>
    <x v="0"/>
    <s v="Xerox 1957"/>
    <x v="115"/>
    <n v="2"/>
    <x v="195"/>
    <x v="3"/>
  </r>
  <r>
    <d v="2021-04-05T00:00:00"/>
    <x v="129"/>
    <x v="6"/>
    <x v="0"/>
    <x v="4"/>
    <s v="Newell 321"/>
    <x v="44"/>
    <n v="7"/>
    <x v="44"/>
    <x v="3"/>
  </r>
  <r>
    <d v="2021-04-05T00:00:00"/>
    <x v="129"/>
    <x v="6"/>
    <x v="0"/>
    <x v="14"/>
    <s v="Martin Yale Chadless Opener Electric Letter Opener"/>
    <x v="290"/>
    <n v="5"/>
    <x v="288"/>
    <x v="3"/>
  </r>
  <r>
    <d v="2021-04-05T00:00:00"/>
    <x v="130"/>
    <x v="1"/>
    <x v="0"/>
    <x v="2"/>
    <s v="Tenex File Box, Personal Filing Tote with Lid, Black"/>
    <x v="147"/>
    <n v="4"/>
    <x v="239"/>
    <x v="3"/>
  </r>
  <r>
    <d v="2021-04-05T00:00:00"/>
    <x v="130"/>
    <x v="1"/>
    <x v="0"/>
    <x v="2"/>
    <s v="Adjustable Personal File Tote"/>
    <x v="291"/>
    <n v="4"/>
    <x v="289"/>
    <x v="3"/>
  </r>
  <r>
    <d v="2021-04-05T00:00:00"/>
    <x v="131"/>
    <x v="14"/>
    <x v="0"/>
    <x v="4"/>
    <s v="Stanley Contemporary Battery Pencil Sharpeners"/>
    <x v="292"/>
    <n v="2"/>
    <x v="201"/>
    <x v="3"/>
  </r>
  <r>
    <d v="2021-04-05T00:00:00"/>
    <x v="131"/>
    <x v="14"/>
    <x v="0"/>
    <x v="3"/>
    <s v="Fellowes Twister Kit, Gray/Clear, 3/pkg"/>
    <x v="293"/>
    <n v="5"/>
    <x v="290"/>
    <x v="3"/>
  </r>
  <r>
    <d v="2021-04-05T00:00:00"/>
    <x v="131"/>
    <x v="14"/>
    <x v="0"/>
    <x v="4"/>
    <s v="Binney &amp; Smith Crayola Metallic Colored Pencils, 8-Color Set"/>
    <x v="294"/>
    <n v="3"/>
    <x v="291"/>
    <x v="3"/>
  </r>
  <r>
    <d v="2021-04-05T00:00:00"/>
    <x v="131"/>
    <x v="14"/>
    <x v="0"/>
    <x v="2"/>
    <s v="Space Solutions HD Industrial Steel Shelving."/>
    <x v="295"/>
    <n v="6"/>
    <x v="292"/>
    <x v="3"/>
  </r>
  <r>
    <d v="2021-04-05T00:00:00"/>
    <x v="132"/>
    <x v="5"/>
    <x v="0"/>
    <x v="3"/>
    <s v="Ibico Standard Transparent Covers"/>
    <x v="91"/>
    <n v="7"/>
    <x v="293"/>
    <x v="3"/>
  </r>
  <r>
    <d v="2021-04-06T00:00:00"/>
    <x v="133"/>
    <x v="2"/>
    <x v="0"/>
    <x v="3"/>
    <s v="Large Capacity Hanging Post Binders"/>
    <x v="296"/>
    <n v="6"/>
    <x v="294"/>
    <x v="3"/>
  </r>
  <r>
    <d v="2021-04-06T00:00:00"/>
    <x v="26"/>
    <x v="2"/>
    <x v="0"/>
    <x v="14"/>
    <s v="Martin-Yale Premier Letter Opener"/>
    <x v="297"/>
    <n v="1"/>
    <x v="295"/>
    <x v="3"/>
  </r>
  <r>
    <d v="2021-04-06T00:00:00"/>
    <x v="26"/>
    <x v="2"/>
    <x v="1"/>
    <x v="13"/>
    <s v="KI Adjustable-Height Table"/>
    <x v="298"/>
    <n v="3"/>
    <x v="296"/>
    <x v="3"/>
  </r>
  <r>
    <d v="2021-04-06T00:00:00"/>
    <x v="26"/>
    <x v="2"/>
    <x v="2"/>
    <x v="9"/>
    <s v="ImationÂ Secure+ Hardware Encrypted USB 2.0Â Flash Drive; 16GB"/>
    <x v="299"/>
    <n v="2"/>
    <x v="297"/>
    <x v="3"/>
  </r>
  <r>
    <d v="2021-04-06T00:00:00"/>
    <x v="134"/>
    <x v="22"/>
    <x v="1"/>
    <x v="13"/>
    <s v="Chromcraft Bull-Nose Wood Round Conference Table Top, Wood Base"/>
    <x v="300"/>
    <n v="3"/>
    <x v="298"/>
    <x v="3"/>
  </r>
  <r>
    <d v="2021-04-06T00:00:00"/>
    <x v="134"/>
    <x v="22"/>
    <x v="2"/>
    <x v="9"/>
    <s v="Kingston Digital DataTraveler 32GB USB 2.0"/>
    <x v="301"/>
    <n v="2"/>
    <x v="299"/>
    <x v="3"/>
  </r>
  <r>
    <d v="2021-04-06T00:00:00"/>
    <x v="135"/>
    <x v="3"/>
    <x v="1"/>
    <x v="8"/>
    <s v="Tenex B1-RE Series Chair Mats for Low Pile Carpets"/>
    <x v="302"/>
    <n v="2"/>
    <x v="300"/>
    <x v="3"/>
  </r>
  <r>
    <d v="2021-04-06T00:00:00"/>
    <x v="135"/>
    <x v="3"/>
    <x v="1"/>
    <x v="8"/>
    <s v="C-Line Cubicle Keepers Polyproplyene Holder With Velcro Backings"/>
    <x v="303"/>
    <n v="7"/>
    <x v="301"/>
    <x v="3"/>
  </r>
  <r>
    <d v="2021-04-06T00:00:00"/>
    <x v="135"/>
    <x v="3"/>
    <x v="0"/>
    <x v="0"/>
    <s v="Xerox 211"/>
    <x v="5"/>
    <n v="3"/>
    <x v="5"/>
    <x v="3"/>
  </r>
  <r>
    <d v="2021-04-06T00:00:00"/>
    <x v="135"/>
    <x v="3"/>
    <x v="0"/>
    <x v="0"/>
    <s v="Xerox 194"/>
    <x v="288"/>
    <n v="1"/>
    <x v="285"/>
    <x v="3"/>
  </r>
  <r>
    <d v="2021-04-06T00:00:00"/>
    <x v="136"/>
    <x v="3"/>
    <x v="0"/>
    <x v="4"/>
    <s v="Boston Home &amp; Office Model 2000 Electric Pencil Sharpeners"/>
    <x v="304"/>
    <n v="3"/>
    <x v="302"/>
    <x v="3"/>
  </r>
  <r>
    <d v="2021-04-06T00:00:00"/>
    <x v="136"/>
    <x v="3"/>
    <x v="0"/>
    <x v="3"/>
    <s v="Avery Trapezoid Ring Binder, 3&quot; Capacity, Black, 1040 sheets"/>
    <x v="305"/>
    <n v="2"/>
    <x v="303"/>
    <x v="3"/>
  </r>
  <r>
    <d v="2021-04-06T00:00:00"/>
    <x v="136"/>
    <x v="3"/>
    <x v="2"/>
    <x v="9"/>
    <s v="Razer Kraken 7.1 Surround Sound Over Ear USB Gaming Headset"/>
    <x v="306"/>
    <n v="3"/>
    <x v="304"/>
    <x v="3"/>
  </r>
  <r>
    <d v="2021-04-07T00:00:00"/>
    <x v="137"/>
    <x v="33"/>
    <x v="1"/>
    <x v="8"/>
    <s v="Stacking Tray, Side-Loading, Legal, Smoke"/>
    <x v="307"/>
    <n v="2"/>
    <x v="305"/>
    <x v="3"/>
  </r>
  <r>
    <d v="2021-04-07T00:00:00"/>
    <x v="138"/>
    <x v="9"/>
    <x v="2"/>
    <x v="6"/>
    <s v="AT&amp;T TR1909W"/>
    <x v="308"/>
    <n v="5"/>
    <x v="306"/>
    <x v="3"/>
  </r>
  <r>
    <d v="2021-04-07T00:00:00"/>
    <x v="138"/>
    <x v="9"/>
    <x v="0"/>
    <x v="0"/>
    <s v="Xerox 1945"/>
    <x v="222"/>
    <n v="3"/>
    <x v="221"/>
    <x v="3"/>
  </r>
  <r>
    <d v="2021-04-07T00:00:00"/>
    <x v="139"/>
    <x v="4"/>
    <x v="0"/>
    <x v="0"/>
    <s v="Xerox 226"/>
    <x v="309"/>
    <n v="9"/>
    <x v="307"/>
    <x v="3"/>
  </r>
  <r>
    <d v="2021-04-07T00:00:00"/>
    <x v="139"/>
    <x v="4"/>
    <x v="2"/>
    <x v="6"/>
    <s v="RCA Visys Integrated PBX 8-Line Router"/>
    <x v="310"/>
    <n v="3"/>
    <x v="308"/>
    <x v="3"/>
  </r>
  <r>
    <d v="2021-04-08T00:00:00"/>
    <x v="140"/>
    <x v="12"/>
    <x v="0"/>
    <x v="7"/>
    <s v="Binder Clips by OIC"/>
    <x v="311"/>
    <n v="2"/>
    <x v="309"/>
    <x v="3"/>
  </r>
  <r>
    <d v="2021-04-08T00:00:00"/>
    <x v="140"/>
    <x v="12"/>
    <x v="0"/>
    <x v="0"/>
    <s v="Things To Do Today Spiral Book"/>
    <x v="312"/>
    <n v="3"/>
    <x v="310"/>
    <x v="3"/>
  </r>
  <r>
    <d v="2021-04-08T00:00:00"/>
    <x v="141"/>
    <x v="33"/>
    <x v="1"/>
    <x v="13"/>
    <s v="SAFCO PlanMaster Boards, 60w x 37-1/2d, White Melamine"/>
    <x v="313"/>
    <n v="8"/>
    <x v="311"/>
    <x v="3"/>
  </r>
  <r>
    <d v="2021-04-08T00:00:00"/>
    <x v="142"/>
    <x v="12"/>
    <x v="0"/>
    <x v="7"/>
    <s v="Alliance Super-Size Bands, Assorted Sizes"/>
    <x v="314"/>
    <n v="8"/>
    <x v="312"/>
    <x v="3"/>
  </r>
  <r>
    <d v="2021-04-08T00:00:00"/>
    <x v="39"/>
    <x v="3"/>
    <x v="1"/>
    <x v="13"/>
    <s v="Bevis 36 x 72 Conference Tables"/>
    <x v="315"/>
    <n v="1"/>
    <x v="313"/>
    <x v="3"/>
  </r>
  <r>
    <d v="2021-04-08T00:00:00"/>
    <x v="39"/>
    <x v="3"/>
    <x v="2"/>
    <x v="9"/>
    <s v="Logitech Wireless Headset h800"/>
    <x v="316"/>
    <n v="4"/>
    <x v="314"/>
    <x v="3"/>
  </r>
  <r>
    <d v="2021-04-08T00:00:00"/>
    <x v="143"/>
    <x v="10"/>
    <x v="1"/>
    <x v="13"/>
    <s v="Riverside Furniture Stanwyck Manor Table Series"/>
    <x v="317"/>
    <n v="1"/>
    <x v="315"/>
    <x v="3"/>
  </r>
  <r>
    <d v="2021-04-11T00:00:00"/>
    <x v="144"/>
    <x v="16"/>
    <x v="0"/>
    <x v="7"/>
    <s v="Acco Banker's Clasps, 5 3/4&quot;-Long"/>
    <x v="318"/>
    <n v="3"/>
    <x v="141"/>
    <x v="3"/>
  </r>
  <r>
    <d v="2021-04-11T00:00:00"/>
    <x v="144"/>
    <x v="16"/>
    <x v="2"/>
    <x v="9"/>
    <s v="Logitech Wireless Gaming Headset G930"/>
    <x v="319"/>
    <n v="3"/>
    <x v="316"/>
    <x v="3"/>
  </r>
  <r>
    <d v="2021-04-11T00:00:00"/>
    <x v="144"/>
    <x v="16"/>
    <x v="0"/>
    <x v="0"/>
    <s v="Xerox 224"/>
    <x v="320"/>
    <n v="2"/>
    <x v="317"/>
    <x v="3"/>
  </r>
  <r>
    <d v="2021-04-11T00:00:00"/>
    <x v="144"/>
    <x v="16"/>
    <x v="2"/>
    <x v="9"/>
    <s v="Logitech Wireless Anywhere Mouse MX for PC and Mac"/>
    <x v="321"/>
    <n v="7"/>
    <x v="318"/>
    <x v="3"/>
  </r>
  <r>
    <d v="2021-04-11T00:00:00"/>
    <x v="145"/>
    <x v="34"/>
    <x v="0"/>
    <x v="3"/>
    <s v="GBC Personal VeloBind Strips"/>
    <x v="322"/>
    <n v="1"/>
    <x v="319"/>
    <x v="3"/>
  </r>
  <r>
    <d v="2021-04-11T00:00:00"/>
    <x v="146"/>
    <x v="0"/>
    <x v="2"/>
    <x v="6"/>
    <s v="Jawbone JAMBOX Wireless Bluetooth Speaker"/>
    <x v="323"/>
    <n v="6"/>
    <x v="320"/>
    <x v="3"/>
  </r>
  <r>
    <d v="2021-04-11T00:00:00"/>
    <x v="147"/>
    <x v="35"/>
    <x v="0"/>
    <x v="2"/>
    <s v="Eldon Simplefile Box Office"/>
    <x v="324"/>
    <n v="7"/>
    <x v="321"/>
    <x v="3"/>
  </r>
  <r>
    <d v="2021-04-11T00:00:00"/>
    <x v="147"/>
    <x v="35"/>
    <x v="2"/>
    <x v="6"/>
    <s v="AT&amp;T SB67148 SynJ"/>
    <x v="325"/>
    <n v="2"/>
    <x v="322"/>
    <x v="3"/>
  </r>
  <r>
    <d v="2021-04-11T00:00:00"/>
    <x v="147"/>
    <x v="35"/>
    <x v="2"/>
    <x v="9"/>
    <s v="Memorex Mini Travel Drive 64 GB USB 2.0 Flash Drive"/>
    <x v="326"/>
    <n v="6"/>
    <x v="323"/>
    <x v="3"/>
  </r>
  <r>
    <d v="2021-04-12T00:00:00"/>
    <x v="148"/>
    <x v="3"/>
    <x v="2"/>
    <x v="6"/>
    <s v="Pyle PMP37LED"/>
    <x v="327"/>
    <n v="14"/>
    <x v="324"/>
    <x v="3"/>
  </r>
  <r>
    <d v="2021-04-12T00:00:00"/>
    <x v="148"/>
    <x v="3"/>
    <x v="2"/>
    <x v="6"/>
    <s v="AT&amp;T 1080 Corded phone"/>
    <x v="328"/>
    <n v="4"/>
    <x v="325"/>
    <x v="3"/>
  </r>
  <r>
    <d v="2021-04-12T00:00:00"/>
    <x v="148"/>
    <x v="3"/>
    <x v="0"/>
    <x v="3"/>
    <s v="Recycled Pressboard Report Cover with Reinforced Top Hinge"/>
    <x v="329"/>
    <n v="7"/>
    <x v="326"/>
    <x v="3"/>
  </r>
  <r>
    <d v="2021-04-12T00:00:00"/>
    <x v="148"/>
    <x v="3"/>
    <x v="1"/>
    <x v="11"/>
    <s v="O'Sullivan Living Dimensions 2-Shelf Bookcases"/>
    <x v="330"/>
    <n v="3"/>
    <x v="327"/>
    <x v="3"/>
  </r>
  <r>
    <d v="2021-04-12T00:00:00"/>
    <x v="149"/>
    <x v="18"/>
    <x v="0"/>
    <x v="0"/>
    <s v="Xerox 213"/>
    <x v="331"/>
    <n v="5"/>
    <x v="328"/>
    <x v="3"/>
  </r>
  <r>
    <d v="2021-04-12T00:00:00"/>
    <x v="150"/>
    <x v="3"/>
    <x v="0"/>
    <x v="4"/>
    <s v="Prismacolor Color Pencil Set"/>
    <x v="332"/>
    <n v="2"/>
    <x v="329"/>
    <x v="3"/>
  </r>
  <r>
    <d v="2021-04-13T00:00:00"/>
    <x v="104"/>
    <x v="2"/>
    <x v="0"/>
    <x v="4"/>
    <s v="Newell 314"/>
    <x v="333"/>
    <n v="4"/>
    <x v="330"/>
    <x v="3"/>
  </r>
  <r>
    <d v="2021-04-13T00:00:00"/>
    <x v="104"/>
    <x v="2"/>
    <x v="0"/>
    <x v="3"/>
    <s v="Fellowes PB200 Plastic Comb Binding Machine"/>
    <x v="334"/>
    <n v="10"/>
    <x v="331"/>
    <x v="3"/>
  </r>
  <r>
    <d v="2021-04-13T00:00:00"/>
    <x v="104"/>
    <x v="2"/>
    <x v="0"/>
    <x v="7"/>
    <s v="Staples"/>
    <x v="335"/>
    <n v="13"/>
    <x v="332"/>
    <x v="3"/>
  </r>
  <r>
    <d v="2021-04-13T00:00:00"/>
    <x v="104"/>
    <x v="2"/>
    <x v="2"/>
    <x v="6"/>
    <s v="Square Credit Card Reader, 4 1/2&quot; x 4 1/2&quot; x 1&quot;, White"/>
    <x v="336"/>
    <n v="12"/>
    <x v="333"/>
    <x v="3"/>
  </r>
  <r>
    <d v="2021-04-13T00:00:00"/>
    <x v="151"/>
    <x v="36"/>
    <x v="0"/>
    <x v="1"/>
    <s v="Avery 479"/>
    <x v="337"/>
    <n v="3"/>
    <x v="334"/>
    <x v="3"/>
  </r>
  <r>
    <d v="2021-04-15T00:00:00"/>
    <x v="152"/>
    <x v="3"/>
    <x v="0"/>
    <x v="12"/>
    <s v="Belkin F9G930V10-GRY 9 Outlet Surge"/>
    <x v="338"/>
    <n v="2"/>
    <x v="335"/>
    <x v="3"/>
  </r>
  <r>
    <d v="2021-04-15T00:00:00"/>
    <x v="152"/>
    <x v="3"/>
    <x v="1"/>
    <x v="8"/>
    <s v="Howard Miller 13&quot; Diameter Goldtone Round Wall Clock"/>
    <x v="339"/>
    <n v="4"/>
    <x v="336"/>
    <x v="3"/>
  </r>
  <r>
    <d v="2021-04-16T00:00:00"/>
    <x v="153"/>
    <x v="25"/>
    <x v="0"/>
    <x v="4"/>
    <s v="Avery Hi-Liter EverBold Pen Style Fluorescent Highlighters, 4/Pack"/>
    <x v="340"/>
    <n v="6"/>
    <x v="337"/>
    <x v="3"/>
  </r>
  <r>
    <d v="2021-04-18T00:00:00"/>
    <x v="154"/>
    <x v="3"/>
    <x v="2"/>
    <x v="15"/>
    <s v="Ativa MDM8000 8-Sheet Micro-Cut Shredder"/>
    <x v="341"/>
    <n v="4"/>
    <x v="338"/>
    <x v="3"/>
  </r>
  <r>
    <d v="2021-04-18T00:00:00"/>
    <x v="154"/>
    <x v="3"/>
    <x v="0"/>
    <x v="4"/>
    <s v="Newell 351"/>
    <x v="342"/>
    <n v="4"/>
    <x v="339"/>
    <x v="3"/>
  </r>
  <r>
    <d v="2021-04-18T00:00:00"/>
    <x v="154"/>
    <x v="3"/>
    <x v="0"/>
    <x v="4"/>
    <s v="Binney &amp; Smith inkTank Desk Highlighter, Chisel Tip, Yellow, 12/Box"/>
    <x v="343"/>
    <n v="5"/>
    <x v="340"/>
    <x v="3"/>
  </r>
  <r>
    <d v="2021-04-18T00:00:00"/>
    <x v="154"/>
    <x v="3"/>
    <x v="0"/>
    <x v="7"/>
    <s v="Advantus Push Pins, Aluminum Head"/>
    <x v="344"/>
    <n v="2"/>
    <x v="334"/>
    <x v="3"/>
  </r>
  <r>
    <d v="2021-04-18T00:00:00"/>
    <x v="111"/>
    <x v="0"/>
    <x v="0"/>
    <x v="4"/>
    <s v="Prang Dustless Chalk Sticks"/>
    <x v="345"/>
    <n v="2"/>
    <x v="341"/>
    <x v="3"/>
  </r>
  <r>
    <d v="2021-04-18T00:00:00"/>
    <x v="111"/>
    <x v="0"/>
    <x v="1"/>
    <x v="5"/>
    <s v="DMI Arturo Collection Mission-style Design Wood Chair"/>
    <x v="346"/>
    <n v="3"/>
    <x v="342"/>
    <x v="3"/>
  </r>
  <r>
    <d v="2021-04-18T00:00:00"/>
    <x v="111"/>
    <x v="0"/>
    <x v="0"/>
    <x v="10"/>
    <s v="Cameo Buff Policy Envelopes"/>
    <x v="347"/>
    <n v="3"/>
    <x v="343"/>
    <x v="3"/>
  </r>
  <r>
    <d v="2021-04-18T00:00:00"/>
    <x v="111"/>
    <x v="0"/>
    <x v="2"/>
    <x v="9"/>
    <s v="Kensington Expert Mouse Optical USB Trackball for PC or Mac"/>
    <x v="348"/>
    <n v="3"/>
    <x v="344"/>
    <x v="3"/>
  </r>
  <r>
    <d v="2021-04-19T00:00:00"/>
    <x v="155"/>
    <x v="3"/>
    <x v="1"/>
    <x v="8"/>
    <s v="Executive Impressions 13&quot; Chairman Wall Clock"/>
    <x v="349"/>
    <n v="3"/>
    <x v="345"/>
    <x v="3"/>
  </r>
  <r>
    <d v="2021-04-19T00:00:00"/>
    <x v="156"/>
    <x v="6"/>
    <x v="0"/>
    <x v="3"/>
    <s v="GBC Durable Plastic Covers"/>
    <x v="350"/>
    <n v="3"/>
    <x v="346"/>
    <x v="3"/>
  </r>
  <r>
    <d v="2021-04-19T00:00:00"/>
    <x v="156"/>
    <x v="6"/>
    <x v="0"/>
    <x v="0"/>
    <s v="Xerox 232"/>
    <x v="351"/>
    <n v="11"/>
    <x v="347"/>
    <x v="3"/>
  </r>
  <r>
    <d v="2021-04-20T00:00:00"/>
    <x v="9"/>
    <x v="0"/>
    <x v="1"/>
    <x v="13"/>
    <s v="Bush Advantage Collection Round Conference Table"/>
    <x v="352"/>
    <n v="5"/>
    <x v="348"/>
    <x v="3"/>
  </r>
  <r>
    <d v="2021-04-20T00:00:00"/>
    <x v="9"/>
    <x v="0"/>
    <x v="0"/>
    <x v="2"/>
    <s v="Personal Folder Holder, Ebony"/>
    <x v="353"/>
    <n v="5"/>
    <x v="349"/>
    <x v="3"/>
  </r>
  <r>
    <d v="2021-04-20T00:00:00"/>
    <x v="9"/>
    <x v="0"/>
    <x v="1"/>
    <x v="13"/>
    <s v="Riverside Furniture Stanwyck Manor Table Series"/>
    <x v="354"/>
    <n v="2"/>
    <x v="350"/>
    <x v="3"/>
  </r>
  <r>
    <d v="2021-04-20T00:00:00"/>
    <x v="157"/>
    <x v="3"/>
    <x v="1"/>
    <x v="8"/>
    <s v="GE 4 Foot Flourescent Tube, 40 Watt"/>
    <x v="355"/>
    <n v="4"/>
    <x v="351"/>
    <x v="3"/>
  </r>
  <r>
    <d v="2021-04-21T00:00:00"/>
    <x v="158"/>
    <x v="3"/>
    <x v="0"/>
    <x v="3"/>
    <s v="ACCOHIDE Binder by Acco"/>
    <x v="356"/>
    <n v="5"/>
    <x v="277"/>
    <x v="3"/>
  </r>
  <r>
    <d v="2021-04-21T00:00:00"/>
    <x v="159"/>
    <x v="5"/>
    <x v="0"/>
    <x v="2"/>
    <s v="SAFCO Commercial Wire Shelving, Black"/>
    <x v="357"/>
    <n v="6"/>
    <x v="62"/>
    <x v="3"/>
  </r>
  <r>
    <d v="2021-04-22T00:00:00"/>
    <x v="160"/>
    <x v="20"/>
    <x v="0"/>
    <x v="10"/>
    <s v="Staple envelope"/>
    <x v="358"/>
    <n v="8"/>
    <x v="352"/>
    <x v="3"/>
  </r>
  <r>
    <d v="2021-04-22T00:00:00"/>
    <x v="160"/>
    <x v="20"/>
    <x v="0"/>
    <x v="3"/>
    <s v="ACCOHIDE 3-Ring Binder, Blue, 1&quot;"/>
    <x v="235"/>
    <n v="3"/>
    <x v="319"/>
    <x v="3"/>
  </r>
  <r>
    <d v="2021-04-23T00:00:00"/>
    <x v="161"/>
    <x v="2"/>
    <x v="0"/>
    <x v="3"/>
    <s v="Wilson Jones Suede Grain Vinyl Binders"/>
    <x v="359"/>
    <n v="3"/>
    <x v="353"/>
    <x v="3"/>
  </r>
  <r>
    <d v="2021-04-23T00:00:00"/>
    <x v="162"/>
    <x v="10"/>
    <x v="1"/>
    <x v="5"/>
    <s v="Global Leather Highback Executive Chair with Pneumatic Height Adjustment, Black"/>
    <x v="360"/>
    <n v="2"/>
    <x v="354"/>
    <x v="3"/>
  </r>
  <r>
    <d v="2021-04-23T00:00:00"/>
    <x v="162"/>
    <x v="10"/>
    <x v="0"/>
    <x v="3"/>
    <s v="Zipper Ring Binder Pockets"/>
    <x v="361"/>
    <n v="8"/>
    <x v="355"/>
    <x v="3"/>
  </r>
  <r>
    <d v="2021-04-23T00:00:00"/>
    <x v="162"/>
    <x v="10"/>
    <x v="1"/>
    <x v="8"/>
    <s v="G.E. Halogen Desk Lamp Bulbs"/>
    <x v="362"/>
    <n v="4"/>
    <x v="356"/>
    <x v="3"/>
  </r>
  <r>
    <d v="2021-04-23T00:00:00"/>
    <x v="39"/>
    <x v="3"/>
    <x v="0"/>
    <x v="0"/>
    <s v="Xerox 1891"/>
    <x v="363"/>
    <n v="1"/>
    <x v="357"/>
    <x v="3"/>
  </r>
  <r>
    <d v="2021-04-25T00:00:00"/>
    <x v="163"/>
    <x v="0"/>
    <x v="0"/>
    <x v="0"/>
    <s v="Xerox 1985"/>
    <x v="320"/>
    <n v="2"/>
    <x v="317"/>
    <x v="3"/>
  </r>
  <r>
    <d v="2021-04-25T00:00:00"/>
    <x v="163"/>
    <x v="0"/>
    <x v="0"/>
    <x v="4"/>
    <s v="12 Colored Short Pencils"/>
    <x v="274"/>
    <n v="3"/>
    <x v="358"/>
    <x v="3"/>
  </r>
  <r>
    <d v="2021-04-25T00:00:00"/>
    <x v="164"/>
    <x v="25"/>
    <x v="2"/>
    <x v="6"/>
    <s v="AT&amp;T CL2909"/>
    <x v="250"/>
    <n v="3"/>
    <x v="233"/>
    <x v="3"/>
  </r>
  <r>
    <d v="2021-04-25T00:00:00"/>
    <x v="165"/>
    <x v="3"/>
    <x v="1"/>
    <x v="8"/>
    <s v="Tenex Traditional Chairmats for Medium Pile Carpet, Standard Lip, 36&quot; x 48&quot;"/>
    <x v="364"/>
    <n v="5"/>
    <x v="359"/>
    <x v="3"/>
  </r>
  <r>
    <d v="2021-04-25T00:00:00"/>
    <x v="165"/>
    <x v="3"/>
    <x v="0"/>
    <x v="12"/>
    <s v="Kensington 6 Outlet MasterPiece HOMEOFFICE Power Control Center"/>
    <x v="365"/>
    <n v="3"/>
    <x v="360"/>
    <x v="3"/>
  </r>
  <r>
    <d v="2021-04-25T00:00:00"/>
    <x v="165"/>
    <x v="3"/>
    <x v="1"/>
    <x v="5"/>
    <s v="GuestStacker Chair with Chrome Finish Legs"/>
    <x v="366"/>
    <n v="5"/>
    <x v="361"/>
    <x v="3"/>
  </r>
  <r>
    <d v="2021-04-26T00:00:00"/>
    <x v="166"/>
    <x v="3"/>
    <x v="1"/>
    <x v="5"/>
    <s v="Bevis Steel Folding Chairs"/>
    <x v="367"/>
    <n v="3"/>
    <x v="362"/>
    <x v="3"/>
  </r>
  <r>
    <d v="2021-04-26T00:00:00"/>
    <x v="166"/>
    <x v="3"/>
    <x v="0"/>
    <x v="3"/>
    <s v="Acco Pressboard Covers with Storage Hooks, 14 7/8&quot; x 11&quot;, Executive Red"/>
    <x v="368"/>
    <n v="6"/>
    <x v="363"/>
    <x v="3"/>
  </r>
  <r>
    <d v="2021-04-26T00:00:00"/>
    <x v="167"/>
    <x v="3"/>
    <x v="0"/>
    <x v="4"/>
    <s v="Newell 347"/>
    <x v="369"/>
    <n v="5"/>
    <x v="364"/>
    <x v="3"/>
  </r>
  <r>
    <d v="2021-04-26T00:00:00"/>
    <x v="167"/>
    <x v="3"/>
    <x v="0"/>
    <x v="1"/>
    <s v="Avery 495"/>
    <x v="370"/>
    <n v="2"/>
    <x v="77"/>
    <x v="3"/>
  </r>
  <r>
    <d v="2021-04-28T00:00:00"/>
    <x v="168"/>
    <x v="36"/>
    <x v="0"/>
    <x v="3"/>
    <s v="Acco Data Flex Cable Posts For Top &amp; Bottom Load Binders, 6&quot; Capacity"/>
    <x v="371"/>
    <n v="2"/>
    <x v="365"/>
    <x v="3"/>
  </r>
  <r>
    <d v="2021-04-28T00:00:00"/>
    <x v="168"/>
    <x v="36"/>
    <x v="0"/>
    <x v="2"/>
    <s v="Recycled Steel Personal File for Standard File Folders"/>
    <x v="372"/>
    <n v="9"/>
    <x v="366"/>
    <x v="3"/>
  </r>
  <r>
    <d v="2021-04-28T00:00:00"/>
    <x v="168"/>
    <x v="36"/>
    <x v="0"/>
    <x v="4"/>
    <s v="Blackstonian Pencils"/>
    <x v="373"/>
    <n v="2"/>
    <x v="367"/>
    <x v="3"/>
  </r>
  <r>
    <d v="2021-04-28T00:00:00"/>
    <x v="168"/>
    <x v="36"/>
    <x v="0"/>
    <x v="1"/>
    <s v="Avery 488"/>
    <x v="374"/>
    <n v="1"/>
    <x v="368"/>
    <x v="3"/>
  </r>
  <r>
    <d v="2021-04-28T00:00:00"/>
    <x v="169"/>
    <x v="10"/>
    <x v="0"/>
    <x v="1"/>
    <s v="Avery File Folder Labels"/>
    <x v="318"/>
    <n v="3"/>
    <x v="369"/>
    <x v="3"/>
  </r>
  <r>
    <d v="2021-04-28T00:00:00"/>
    <x v="169"/>
    <x v="10"/>
    <x v="0"/>
    <x v="2"/>
    <s v="X-Rack File for Hanging Folders"/>
    <x v="375"/>
    <n v="3"/>
    <x v="299"/>
    <x v="3"/>
  </r>
  <r>
    <d v="2021-04-28T00:00:00"/>
    <x v="169"/>
    <x v="10"/>
    <x v="0"/>
    <x v="2"/>
    <s v="Carina Mini System Audio Rack, Model AR050B"/>
    <x v="376"/>
    <n v="2"/>
    <x v="370"/>
    <x v="3"/>
  </r>
  <r>
    <d v="2021-04-28T00:00:00"/>
    <x v="170"/>
    <x v="3"/>
    <x v="2"/>
    <x v="6"/>
    <s v="Samsung Galaxy Mega 6.3"/>
    <x v="377"/>
    <n v="5"/>
    <x v="371"/>
    <x v="3"/>
  </r>
  <r>
    <d v="2021-04-28T00:00:00"/>
    <x v="171"/>
    <x v="20"/>
    <x v="2"/>
    <x v="9"/>
    <s v="Logitech G600 MMO Gaming Mouse"/>
    <x v="281"/>
    <n v="2"/>
    <x v="278"/>
    <x v="3"/>
  </r>
  <r>
    <d v="2021-04-29T00:00:00"/>
    <x v="172"/>
    <x v="20"/>
    <x v="1"/>
    <x v="8"/>
    <s v="Dax Clear Box Frame"/>
    <x v="96"/>
    <n v="2"/>
    <x v="372"/>
    <x v="3"/>
  </r>
  <r>
    <d v="2021-04-29T00:00:00"/>
    <x v="173"/>
    <x v="8"/>
    <x v="1"/>
    <x v="5"/>
    <s v="Global Stack Chair without Arms, Black"/>
    <x v="378"/>
    <n v="2"/>
    <x v="373"/>
    <x v="3"/>
  </r>
  <r>
    <d v="2021-04-29T00:00:00"/>
    <x v="173"/>
    <x v="8"/>
    <x v="0"/>
    <x v="3"/>
    <s v="Avery Non-Stick Heavy Duty View Round Locking Ring Binders"/>
    <x v="150"/>
    <n v="3"/>
    <x v="374"/>
    <x v="3"/>
  </r>
  <r>
    <d v="2021-04-29T00:00:00"/>
    <x v="174"/>
    <x v="15"/>
    <x v="1"/>
    <x v="5"/>
    <s v="Global Leather Executive Chair"/>
    <x v="379"/>
    <n v="2"/>
    <x v="375"/>
    <x v="3"/>
  </r>
  <r>
    <d v="2021-04-29T00:00:00"/>
    <x v="174"/>
    <x v="15"/>
    <x v="0"/>
    <x v="2"/>
    <s v="2300 Heavy-Duty Transfer File Systems by Perma"/>
    <x v="380"/>
    <n v="5"/>
    <x v="376"/>
    <x v="3"/>
  </r>
  <r>
    <d v="2021-04-29T00:00:00"/>
    <x v="175"/>
    <x v="7"/>
    <x v="2"/>
    <x v="6"/>
    <s v="Square Credit Card Reader"/>
    <x v="381"/>
    <n v="2"/>
    <x v="377"/>
    <x v="3"/>
  </r>
  <r>
    <d v="2021-04-30T00:00:00"/>
    <x v="51"/>
    <x v="29"/>
    <x v="2"/>
    <x v="9"/>
    <s v="Maxell 4.7GB DVD-RW 3/Pack"/>
    <x v="382"/>
    <n v="3"/>
    <x v="378"/>
    <x v="3"/>
  </r>
  <r>
    <d v="2021-04-30T00:00:00"/>
    <x v="176"/>
    <x v="5"/>
    <x v="0"/>
    <x v="4"/>
    <s v="Hunt Boston Vacuum Mount KS Pencil Sharpener"/>
    <x v="383"/>
    <n v="5"/>
    <x v="379"/>
    <x v="3"/>
  </r>
  <r>
    <d v="2021-04-30T00:00:00"/>
    <x v="176"/>
    <x v="5"/>
    <x v="0"/>
    <x v="2"/>
    <s v="Economy Rollaway Files"/>
    <x v="384"/>
    <n v="5"/>
    <x v="380"/>
    <x v="3"/>
  </r>
  <r>
    <d v="2021-05-02T00:00:00"/>
    <x v="177"/>
    <x v="10"/>
    <x v="0"/>
    <x v="12"/>
    <s v="Belkin 6 Outlet Metallic Surge Strip"/>
    <x v="385"/>
    <n v="3"/>
    <x v="212"/>
    <x v="4"/>
  </r>
  <r>
    <d v="2021-05-02T00:00:00"/>
    <x v="178"/>
    <x v="16"/>
    <x v="2"/>
    <x v="16"/>
    <s v="Brother DCP1000 Digital 3 in 1 Multifunction Machine"/>
    <x v="386"/>
    <n v="2"/>
    <x v="381"/>
    <x v="4"/>
  </r>
  <r>
    <d v="2021-05-03T00:00:00"/>
    <x v="179"/>
    <x v="21"/>
    <x v="0"/>
    <x v="1"/>
    <s v="Avery 481"/>
    <x v="387"/>
    <n v="7"/>
    <x v="382"/>
    <x v="4"/>
  </r>
  <r>
    <d v="2021-05-03T00:00:00"/>
    <x v="180"/>
    <x v="20"/>
    <x v="0"/>
    <x v="3"/>
    <s v="GBC Poly Designer Binding Covers"/>
    <x v="388"/>
    <n v="3"/>
    <x v="383"/>
    <x v="4"/>
  </r>
  <r>
    <d v="2021-05-03T00:00:00"/>
    <x v="180"/>
    <x v="20"/>
    <x v="0"/>
    <x v="3"/>
    <s v="Avery Durable Plastic 1&quot; Binders"/>
    <x v="389"/>
    <n v="3"/>
    <x v="384"/>
    <x v="4"/>
  </r>
  <r>
    <d v="2021-05-04T00:00:00"/>
    <x v="181"/>
    <x v="14"/>
    <x v="0"/>
    <x v="3"/>
    <s v="Fellowes Binding Cases"/>
    <x v="390"/>
    <n v="4"/>
    <x v="385"/>
    <x v="4"/>
  </r>
  <r>
    <d v="2021-05-04T00:00:00"/>
    <x v="182"/>
    <x v="37"/>
    <x v="1"/>
    <x v="8"/>
    <s v="DAX Wood Document Frame"/>
    <x v="391"/>
    <n v="2"/>
    <x v="386"/>
    <x v="4"/>
  </r>
  <r>
    <d v="2021-05-04T00:00:00"/>
    <x v="115"/>
    <x v="0"/>
    <x v="0"/>
    <x v="4"/>
    <s v="Boston Home &amp; Office Model 2000 Electric Pencil Sharpeners"/>
    <x v="392"/>
    <n v="2"/>
    <x v="387"/>
    <x v="4"/>
  </r>
  <r>
    <d v="2021-05-04T00:00:00"/>
    <x v="115"/>
    <x v="0"/>
    <x v="0"/>
    <x v="7"/>
    <s v="OIC Thumb-Tacks"/>
    <x v="283"/>
    <n v="6"/>
    <x v="388"/>
    <x v="4"/>
  </r>
  <r>
    <d v="2021-05-04T00:00:00"/>
    <x v="183"/>
    <x v="22"/>
    <x v="1"/>
    <x v="8"/>
    <s v="Eldon Regeneration Recycled Desk Accessories, Smoke"/>
    <x v="393"/>
    <n v="7"/>
    <x v="389"/>
    <x v="4"/>
  </r>
  <r>
    <d v="2021-05-04T00:00:00"/>
    <x v="183"/>
    <x v="22"/>
    <x v="0"/>
    <x v="12"/>
    <s v="Holmes Odor Grabber"/>
    <x v="394"/>
    <n v="4"/>
    <x v="390"/>
    <x v="4"/>
  </r>
  <r>
    <d v="2021-05-05T00:00:00"/>
    <x v="184"/>
    <x v="5"/>
    <x v="0"/>
    <x v="0"/>
    <s v="Adams &quot;While You Were Out&quot; Message Pads"/>
    <x v="395"/>
    <n v="3"/>
    <x v="391"/>
    <x v="4"/>
  </r>
  <r>
    <d v="2021-05-05T00:00:00"/>
    <x v="184"/>
    <x v="5"/>
    <x v="0"/>
    <x v="4"/>
    <s v="Newell 350"/>
    <x v="239"/>
    <n v="2"/>
    <x v="238"/>
    <x v="4"/>
  </r>
  <r>
    <d v="2021-05-05T00:00:00"/>
    <x v="184"/>
    <x v="5"/>
    <x v="0"/>
    <x v="0"/>
    <s v="Xerox 1933"/>
    <x v="396"/>
    <n v="2"/>
    <x v="392"/>
    <x v="4"/>
  </r>
  <r>
    <d v="2021-05-05T00:00:00"/>
    <x v="185"/>
    <x v="0"/>
    <x v="1"/>
    <x v="5"/>
    <s v="Global Value Mid-Back Manager's Chair, Gray"/>
    <x v="397"/>
    <n v="3"/>
    <x v="393"/>
    <x v="4"/>
  </r>
  <r>
    <d v="2021-05-05T00:00:00"/>
    <x v="121"/>
    <x v="1"/>
    <x v="0"/>
    <x v="2"/>
    <s v="Eldon Portable Mobile Manager"/>
    <x v="398"/>
    <n v="2"/>
    <x v="394"/>
    <x v="4"/>
  </r>
  <r>
    <d v="2021-05-05T00:00:00"/>
    <x v="186"/>
    <x v="6"/>
    <x v="0"/>
    <x v="3"/>
    <s v="Storex Dura Pro Binders"/>
    <x v="399"/>
    <n v="2"/>
    <x v="395"/>
    <x v="4"/>
  </r>
  <r>
    <d v="2021-05-05T00:00:00"/>
    <x v="186"/>
    <x v="6"/>
    <x v="0"/>
    <x v="0"/>
    <s v="Easy-staple paper"/>
    <x v="400"/>
    <n v="1"/>
    <x v="396"/>
    <x v="4"/>
  </r>
  <r>
    <d v="2021-05-06T00:00:00"/>
    <x v="187"/>
    <x v="3"/>
    <x v="0"/>
    <x v="3"/>
    <s v="Wilson Jones Legal Size Ring Binders"/>
    <x v="401"/>
    <n v="8"/>
    <x v="397"/>
    <x v="4"/>
  </r>
  <r>
    <d v="2021-05-06T00:00:00"/>
    <x v="188"/>
    <x v="3"/>
    <x v="0"/>
    <x v="1"/>
    <s v="Staple-on labels"/>
    <x v="402"/>
    <n v="2"/>
    <x v="398"/>
    <x v="4"/>
  </r>
  <r>
    <d v="2021-05-06T00:00:00"/>
    <x v="188"/>
    <x v="3"/>
    <x v="0"/>
    <x v="4"/>
    <s v="Model L Table or Wall-Mount Pencil Sharpener"/>
    <x v="403"/>
    <n v="6"/>
    <x v="399"/>
    <x v="4"/>
  </r>
  <r>
    <d v="2021-05-07T00:00:00"/>
    <x v="189"/>
    <x v="32"/>
    <x v="0"/>
    <x v="3"/>
    <s v="Acco PRESSTEX Data Binder with Storage Hooks, Dark Blue, 14 7/8&quot; X 11&quot;"/>
    <x v="404"/>
    <n v="3"/>
    <x v="400"/>
    <x v="4"/>
  </r>
  <r>
    <d v="2021-05-07T00:00:00"/>
    <x v="189"/>
    <x v="32"/>
    <x v="1"/>
    <x v="13"/>
    <s v="Balt Split Level Computer Training Table"/>
    <x v="405"/>
    <n v="2"/>
    <x v="401"/>
    <x v="4"/>
  </r>
  <r>
    <d v="2021-05-07T00:00:00"/>
    <x v="189"/>
    <x v="32"/>
    <x v="0"/>
    <x v="4"/>
    <s v="Newell 335"/>
    <x v="406"/>
    <n v="3"/>
    <x v="369"/>
    <x v="4"/>
  </r>
  <r>
    <d v="2021-05-07T00:00:00"/>
    <x v="189"/>
    <x v="32"/>
    <x v="1"/>
    <x v="5"/>
    <s v="Lifetime Advantage Folding Chairs, 4/Carton"/>
    <x v="407"/>
    <n v="4"/>
    <x v="402"/>
    <x v="4"/>
  </r>
  <r>
    <d v="2021-05-08T00:00:00"/>
    <x v="73"/>
    <x v="2"/>
    <x v="2"/>
    <x v="16"/>
    <s v="Hewlett Packard LaserJet 3310 Copier"/>
    <x v="408"/>
    <n v="5"/>
    <x v="403"/>
    <x v="4"/>
  </r>
  <r>
    <d v="2021-05-09T00:00:00"/>
    <x v="190"/>
    <x v="3"/>
    <x v="2"/>
    <x v="9"/>
    <s v="Kingston Digital DataTraveler 32GB USB 2.0"/>
    <x v="409"/>
    <n v="4"/>
    <x v="404"/>
    <x v="4"/>
  </r>
  <r>
    <d v="2021-05-09T00:00:00"/>
    <x v="190"/>
    <x v="3"/>
    <x v="2"/>
    <x v="9"/>
    <s v="Sony Micro Vault Click 16 GB USB 2.0 Flash Drive"/>
    <x v="410"/>
    <n v="3"/>
    <x v="405"/>
    <x v="4"/>
  </r>
  <r>
    <d v="2021-05-09T00:00:00"/>
    <x v="191"/>
    <x v="5"/>
    <x v="0"/>
    <x v="2"/>
    <s v="Fellowes Super Stor/Drawer"/>
    <x v="411"/>
    <n v="3"/>
    <x v="406"/>
    <x v="4"/>
  </r>
  <r>
    <d v="2021-05-09T00:00:00"/>
    <x v="191"/>
    <x v="5"/>
    <x v="0"/>
    <x v="1"/>
    <s v="Avery 518"/>
    <x v="412"/>
    <n v="3"/>
    <x v="407"/>
    <x v="4"/>
  </r>
  <r>
    <d v="2021-05-09T00:00:00"/>
    <x v="191"/>
    <x v="5"/>
    <x v="0"/>
    <x v="1"/>
    <s v="Avery 506"/>
    <x v="153"/>
    <n v="5"/>
    <x v="150"/>
    <x v="4"/>
  </r>
  <r>
    <d v="2021-05-09T00:00:00"/>
    <x v="191"/>
    <x v="5"/>
    <x v="0"/>
    <x v="0"/>
    <s v="Weyerhaeuser First Choice Laser/Copy Paper (20Lb. and 88 Bright)"/>
    <x v="413"/>
    <n v="7"/>
    <x v="408"/>
    <x v="4"/>
  </r>
  <r>
    <d v="2021-05-10T00:00:00"/>
    <x v="170"/>
    <x v="22"/>
    <x v="0"/>
    <x v="10"/>
    <s v="Strathmore #10 Envelopes, Ultimate White"/>
    <x v="414"/>
    <n v="3"/>
    <x v="409"/>
    <x v="4"/>
  </r>
  <r>
    <d v="2021-05-10T00:00:00"/>
    <x v="170"/>
    <x v="22"/>
    <x v="2"/>
    <x v="6"/>
    <s v="LF Elite 3D Dazzle Designer Hard Case Cover, Lf Stylus Pen and Wiper For Apple Iphone 5c Mini Lite"/>
    <x v="415"/>
    <n v="5"/>
    <x v="410"/>
    <x v="4"/>
  </r>
  <r>
    <d v="2021-05-10T00:00:00"/>
    <x v="192"/>
    <x v="2"/>
    <x v="1"/>
    <x v="11"/>
    <s v="Bestar Classic Bookcase"/>
    <x v="416"/>
    <n v="7"/>
    <x v="411"/>
    <x v="4"/>
  </r>
  <r>
    <d v="2021-05-10T00:00:00"/>
    <x v="192"/>
    <x v="2"/>
    <x v="0"/>
    <x v="4"/>
    <s v="DIXON Ticonderoga Erasable Checking Pencils"/>
    <x v="417"/>
    <n v="5"/>
    <x v="412"/>
    <x v="4"/>
  </r>
  <r>
    <d v="2021-05-10T00:00:00"/>
    <x v="193"/>
    <x v="3"/>
    <x v="0"/>
    <x v="0"/>
    <s v="Southworth 25% Cotton Premium Laser Paper and Envelopes"/>
    <x v="418"/>
    <n v="2"/>
    <x v="413"/>
    <x v="4"/>
  </r>
  <r>
    <d v="2021-05-10T00:00:00"/>
    <x v="193"/>
    <x v="3"/>
    <x v="2"/>
    <x v="6"/>
    <s v="Wilson Electronics DB Pro Signal Booster"/>
    <x v="419"/>
    <n v="5"/>
    <x v="414"/>
    <x v="4"/>
  </r>
  <r>
    <d v="2021-05-10T00:00:00"/>
    <x v="193"/>
    <x v="3"/>
    <x v="0"/>
    <x v="14"/>
    <s v="Acme Design Stainless Steel Bent Scissors"/>
    <x v="420"/>
    <n v="6"/>
    <x v="415"/>
    <x v="4"/>
  </r>
  <r>
    <d v="2021-05-10T00:00:00"/>
    <x v="193"/>
    <x v="3"/>
    <x v="1"/>
    <x v="5"/>
    <s v="Hon Pagoda Stacking Chairs"/>
    <x v="421"/>
    <n v="1"/>
    <x v="416"/>
    <x v="4"/>
  </r>
  <r>
    <d v="2021-05-11T00:00:00"/>
    <x v="194"/>
    <x v="0"/>
    <x v="2"/>
    <x v="9"/>
    <s v="SanDisk Cruzer 64 GB USB Flash Drive"/>
    <x v="422"/>
    <n v="2"/>
    <x v="417"/>
    <x v="4"/>
  </r>
  <r>
    <d v="2021-05-11T00:00:00"/>
    <x v="194"/>
    <x v="0"/>
    <x v="2"/>
    <x v="6"/>
    <s v="Xblue XB-1670-86 X16 SmallÂ Office TelephoneÂ - Titanium"/>
    <x v="423"/>
    <n v="1"/>
    <x v="418"/>
    <x v="4"/>
  </r>
  <r>
    <d v="2021-05-11T00:00:00"/>
    <x v="194"/>
    <x v="0"/>
    <x v="1"/>
    <x v="8"/>
    <s v="Deflect-o EconoMat Studded, No Bevel Mat for Low Pile Carpeting"/>
    <x v="424"/>
    <n v="4"/>
    <x v="419"/>
    <x v="4"/>
  </r>
  <r>
    <d v="2021-05-11T00:00:00"/>
    <x v="195"/>
    <x v="0"/>
    <x v="2"/>
    <x v="9"/>
    <s v="Logitech ClearChat Comfort/USB Headset H390"/>
    <x v="425"/>
    <n v="2"/>
    <x v="420"/>
    <x v="4"/>
  </r>
  <r>
    <d v="2021-05-11T00:00:00"/>
    <x v="196"/>
    <x v="20"/>
    <x v="0"/>
    <x v="12"/>
    <s v="Staple holder"/>
    <x v="426"/>
    <n v="3"/>
    <x v="421"/>
    <x v="4"/>
  </r>
  <r>
    <d v="2021-05-11T00:00:00"/>
    <x v="197"/>
    <x v="0"/>
    <x v="1"/>
    <x v="5"/>
    <s v="Hon Multipurpose Stacking Arm Chairs"/>
    <x v="427"/>
    <n v="8"/>
    <x v="422"/>
    <x v="4"/>
  </r>
  <r>
    <d v="2021-05-11T00:00:00"/>
    <x v="198"/>
    <x v="1"/>
    <x v="0"/>
    <x v="0"/>
    <s v="Black Print Carbonless 8 1/2&quot; x 8 1/4&quot; Rapid Memo Book"/>
    <x v="124"/>
    <n v="3"/>
    <x v="123"/>
    <x v="4"/>
  </r>
  <r>
    <d v="2021-05-11T00:00:00"/>
    <x v="198"/>
    <x v="1"/>
    <x v="0"/>
    <x v="3"/>
    <s v="Avery Arch Ring Binders"/>
    <x v="428"/>
    <n v="9"/>
    <x v="423"/>
    <x v="4"/>
  </r>
  <r>
    <d v="2021-05-12T00:00:00"/>
    <x v="19"/>
    <x v="21"/>
    <x v="1"/>
    <x v="8"/>
    <s v="DAX Value U-Channel Document Frames, Easel Back"/>
    <x v="429"/>
    <n v="7"/>
    <x v="424"/>
    <x v="4"/>
  </r>
  <r>
    <d v="2021-05-12T00:00:00"/>
    <x v="73"/>
    <x v="32"/>
    <x v="1"/>
    <x v="13"/>
    <s v="Bevis Traditional Conference Table Top, Plinth Base"/>
    <x v="430"/>
    <n v="3"/>
    <x v="425"/>
    <x v="4"/>
  </r>
  <r>
    <d v="2021-05-13T00:00:00"/>
    <x v="199"/>
    <x v="27"/>
    <x v="0"/>
    <x v="2"/>
    <s v="Fellowes Super Stor/Drawer"/>
    <x v="431"/>
    <n v="2"/>
    <x v="426"/>
    <x v="4"/>
  </r>
  <r>
    <d v="2021-05-13T00:00:00"/>
    <x v="200"/>
    <x v="16"/>
    <x v="0"/>
    <x v="7"/>
    <s v="Staples"/>
    <x v="432"/>
    <n v="2"/>
    <x v="427"/>
    <x v="4"/>
  </r>
  <r>
    <d v="2021-05-13T00:00:00"/>
    <x v="200"/>
    <x v="16"/>
    <x v="0"/>
    <x v="3"/>
    <s v="GBC DocuBind P100 Manual Binding Machine"/>
    <x v="433"/>
    <n v="8"/>
    <x v="428"/>
    <x v="4"/>
  </r>
  <r>
    <d v="2021-05-13T00:00:00"/>
    <x v="201"/>
    <x v="3"/>
    <x v="2"/>
    <x v="9"/>
    <s v="Plantronics Audio 478 Stereo USB Headset"/>
    <x v="434"/>
    <n v="3"/>
    <x v="429"/>
    <x v="4"/>
  </r>
  <r>
    <d v="2021-05-13T00:00:00"/>
    <x v="160"/>
    <x v="3"/>
    <x v="1"/>
    <x v="5"/>
    <s v="Iceberg Nesting Folding Chair, 19w x 6d x 43h"/>
    <x v="435"/>
    <n v="6"/>
    <x v="430"/>
    <x v="4"/>
  </r>
  <r>
    <d v="2021-05-13T00:00:00"/>
    <x v="160"/>
    <x v="3"/>
    <x v="0"/>
    <x v="0"/>
    <s v="EcoTones Memo Sheets"/>
    <x v="436"/>
    <n v="2"/>
    <x v="431"/>
    <x v="4"/>
  </r>
  <r>
    <d v="2021-05-14T00:00:00"/>
    <x v="202"/>
    <x v="16"/>
    <x v="1"/>
    <x v="8"/>
    <s v="Electrix Halogen Magnifier Lamp"/>
    <x v="437"/>
    <n v="2"/>
    <x v="432"/>
    <x v="4"/>
  </r>
  <r>
    <d v="2021-05-16T00:00:00"/>
    <x v="203"/>
    <x v="3"/>
    <x v="1"/>
    <x v="5"/>
    <s v="Iceberg Nesting Folding Chair, 19w x 6d x 43h"/>
    <x v="438"/>
    <n v="5"/>
    <x v="129"/>
    <x v="4"/>
  </r>
  <r>
    <d v="2021-05-16T00:00:00"/>
    <x v="204"/>
    <x v="3"/>
    <x v="2"/>
    <x v="9"/>
    <s v="ImationÂ Clip USBÂ flash driveÂ - 8 GB"/>
    <x v="439"/>
    <n v="3"/>
    <x v="433"/>
    <x v="4"/>
  </r>
  <r>
    <d v="2021-05-17T00:00:00"/>
    <x v="205"/>
    <x v="21"/>
    <x v="0"/>
    <x v="3"/>
    <s v="Surelock Post Binders"/>
    <x v="440"/>
    <n v="3"/>
    <x v="434"/>
    <x v="4"/>
  </r>
  <r>
    <d v="2021-05-18T00:00:00"/>
    <x v="206"/>
    <x v="10"/>
    <x v="2"/>
    <x v="6"/>
    <s v="Apple iPhone 5"/>
    <x v="441"/>
    <n v="2"/>
    <x v="435"/>
    <x v="4"/>
  </r>
  <r>
    <d v="2021-05-18T00:00:00"/>
    <x v="207"/>
    <x v="10"/>
    <x v="1"/>
    <x v="8"/>
    <s v="Deflect-o Glass Clear Studded Chair Mats"/>
    <x v="442"/>
    <n v="3"/>
    <x v="436"/>
    <x v="4"/>
  </r>
  <r>
    <d v="2021-05-18T00:00:00"/>
    <x v="207"/>
    <x v="10"/>
    <x v="0"/>
    <x v="0"/>
    <s v="Xerox 1949"/>
    <x v="443"/>
    <n v="4"/>
    <x v="437"/>
    <x v="4"/>
  </r>
  <r>
    <d v="2021-05-18T00:00:00"/>
    <x v="208"/>
    <x v="0"/>
    <x v="0"/>
    <x v="0"/>
    <s v="Xerox 1949"/>
    <x v="444"/>
    <n v="1"/>
    <x v="438"/>
    <x v="4"/>
  </r>
  <r>
    <d v="2021-05-19T00:00:00"/>
    <x v="209"/>
    <x v="14"/>
    <x v="0"/>
    <x v="3"/>
    <s v="Avery Heavy-Duty EZD View Binder with Locking Rings"/>
    <x v="445"/>
    <n v="9"/>
    <x v="439"/>
    <x v="4"/>
  </r>
  <r>
    <d v="2021-05-19T00:00:00"/>
    <x v="210"/>
    <x v="6"/>
    <x v="0"/>
    <x v="14"/>
    <s v="Acme Design Stainless Steel Bent Scissors"/>
    <x v="446"/>
    <n v="5"/>
    <x v="440"/>
    <x v="4"/>
  </r>
  <r>
    <d v="2021-05-20T00:00:00"/>
    <x v="211"/>
    <x v="38"/>
    <x v="0"/>
    <x v="12"/>
    <s v="Acco 6 Outlet Guardian Basic Surge Suppressor"/>
    <x v="447"/>
    <n v="4"/>
    <x v="441"/>
    <x v="4"/>
  </r>
  <r>
    <d v="2021-05-20T00:00:00"/>
    <x v="211"/>
    <x v="38"/>
    <x v="0"/>
    <x v="4"/>
    <s v="Sanford Colorific Scented Colored Pencils, 12/Pack"/>
    <x v="448"/>
    <n v="9"/>
    <x v="442"/>
    <x v="4"/>
  </r>
  <r>
    <d v="2021-05-20T00:00:00"/>
    <x v="211"/>
    <x v="38"/>
    <x v="1"/>
    <x v="8"/>
    <s v="24-Hour Round Wall Clock"/>
    <x v="449"/>
    <n v="7"/>
    <x v="443"/>
    <x v="4"/>
  </r>
  <r>
    <d v="2021-05-20T00:00:00"/>
    <x v="212"/>
    <x v="0"/>
    <x v="1"/>
    <x v="8"/>
    <s v="Contemporary Borderless Frame"/>
    <x v="450"/>
    <n v="3"/>
    <x v="444"/>
    <x v="4"/>
  </r>
  <r>
    <d v="2021-05-20T00:00:00"/>
    <x v="212"/>
    <x v="0"/>
    <x v="0"/>
    <x v="0"/>
    <s v="Xerox 213"/>
    <x v="320"/>
    <n v="2"/>
    <x v="317"/>
    <x v="4"/>
  </r>
  <r>
    <d v="2021-05-20T00:00:00"/>
    <x v="212"/>
    <x v="0"/>
    <x v="2"/>
    <x v="9"/>
    <s v="SanDisk Ultra 16 GB MicroSDHC Class 10 Memory Card"/>
    <x v="451"/>
    <n v="2"/>
    <x v="445"/>
    <x v="4"/>
  </r>
  <r>
    <d v="2021-05-20T00:00:00"/>
    <x v="212"/>
    <x v="0"/>
    <x v="0"/>
    <x v="2"/>
    <s v="Rogers Profile Extra Capacity Storage Tub"/>
    <x v="273"/>
    <n v="5"/>
    <x v="446"/>
    <x v="4"/>
  </r>
  <r>
    <d v="2021-05-21T00:00:00"/>
    <x v="213"/>
    <x v="6"/>
    <x v="0"/>
    <x v="3"/>
    <s v="Fellowes PB300 Plastic Comb Binding Machine"/>
    <x v="452"/>
    <n v="7"/>
    <x v="447"/>
    <x v="4"/>
  </r>
  <r>
    <d v="2021-05-21T00:00:00"/>
    <x v="213"/>
    <x v="6"/>
    <x v="2"/>
    <x v="6"/>
    <s v="Plantronics Voyager Pro Legend"/>
    <x v="453"/>
    <n v="3"/>
    <x v="448"/>
    <x v="4"/>
  </r>
  <r>
    <d v="2021-05-21T00:00:00"/>
    <x v="214"/>
    <x v="3"/>
    <x v="0"/>
    <x v="4"/>
    <s v="4009 Highlighters by Sanford"/>
    <x v="454"/>
    <n v="8"/>
    <x v="449"/>
    <x v="4"/>
  </r>
  <r>
    <d v="2021-05-21T00:00:00"/>
    <x v="215"/>
    <x v="32"/>
    <x v="0"/>
    <x v="3"/>
    <s v="GBC ProClick Punch Binding System"/>
    <x v="455"/>
    <n v="7"/>
    <x v="450"/>
    <x v="4"/>
  </r>
  <r>
    <d v="2021-05-21T00:00:00"/>
    <x v="215"/>
    <x v="32"/>
    <x v="0"/>
    <x v="0"/>
    <s v="Xerox 1992"/>
    <x v="150"/>
    <n v="3"/>
    <x v="451"/>
    <x v="4"/>
  </r>
  <r>
    <d v="2021-05-21T00:00:00"/>
    <x v="215"/>
    <x v="32"/>
    <x v="0"/>
    <x v="12"/>
    <s v="Belkin 8 Outlet Surge Protector"/>
    <x v="456"/>
    <n v="6"/>
    <x v="452"/>
    <x v="4"/>
  </r>
  <r>
    <d v="2021-05-21T00:00:00"/>
    <x v="175"/>
    <x v="0"/>
    <x v="0"/>
    <x v="10"/>
    <s v="Staple envelope"/>
    <x v="40"/>
    <n v="6"/>
    <x v="453"/>
    <x v="4"/>
  </r>
  <r>
    <d v="2021-05-21T00:00:00"/>
    <x v="175"/>
    <x v="0"/>
    <x v="1"/>
    <x v="5"/>
    <s v="Global Deluxe Steno Chair"/>
    <x v="457"/>
    <n v="2"/>
    <x v="454"/>
    <x v="4"/>
  </r>
  <r>
    <d v="2021-05-21T00:00:00"/>
    <x v="175"/>
    <x v="0"/>
    <x v="0"/>
    <x v="0"/>
    <s v="Adams Telephone Message Books, 5 1/4Â” x 11Â”"/>
    <x v="458"/>
    <n v="1"/>
    <x v="455"/>
    <x v="4"/>
  </r>
  <r>
    <d v="2021-05-21T00:00:00"/>
    <x v="175"/>
    <x v="0"/>
    <x v="0"/>
    <x v="3"/>
    <s v="Ibico Plastic Spiral Binding Combs"/>
    <x v="459"/>
    <n v="3"/>
    <x v="456"/>
    <x v="4"/>
  </r>
  <r>
    <d v="2021-05-22T00:00:00"/>
    <x v="216"/>
    <x v="33"/>
    <x v="2"/>
    <x v="6"/>
    <s v="Nortel Networks T7316 E Nt8 B27"/>
    <x v="460"/>
    <n v="2"/>
    <x v="457"/>
    <x v="4"/>
  </r>
  <r>
    <d v="2021-05-22T00:00:00"/>
    <x v="216"/>
    <x v="33"/>
    <x v="2"/>
    <x v="6"/>
    <s v="Plantronics Encore H101 Dual EarpiecesÂ Headset"/>
    <x v="461"/>
    <n v="1"/>
    <x v="458"/>
    <x v="4"/>
  </r>
  <r>
    <d v="2021-05-23T00:00:00"/>
    <x v="177"/>
    <x v="2"/>
    <x v="0"/>
    <x v="3"/>
    <s v="Angle-D Ring Binders"/>
    <x v="462"/>
    <n v="2"/>
    <x v="459"/>
    <x v="4"/>
  </r>
  <r>
    <d v="2021-05-23T00:00:00"/>
    <x v="177"/>
    <x v="2"/>
    <x v="0"/>
    <x v="4"/>
    <s v="Newell 317"/>
    <x v="463"/>
    <n v="9"/>
    <x v="460"/>
    <x v="4"/>
  </r>
  <r>
    <d v="2021-05-23T00:00:00"/>
    <x v="177"/>
    <x v="2"/>
    <x v="2"/>
    <x v="6"/>
    <s v="Motorola L804"/>
    <x v="464"/>
    <n v="2"/>
    <x v="265"/>
    <x v="4"/>
  </r>
  <r>
    <d v="2021-05-23T00:00:00"/>
    <x v="15"/>
    <x v="22"/>
    <x v="0"/>
    <x v="0"/>
    <s v="Xerox 1999"/>
    <x v="115"/>
    <n v="2"/>
    <x v="113"/>
    <x v="4"/>
  </r>
  <r>
    <d v="2021-05-23T00:00:00"/>
    <x v="217"/>
    <x v="20"/>
    <x v="0"/>
    <x v="3"/>
    <s v="Avery Non-Stick Binders"/>
    <x v="465"/>
    <n v="5"/>
    <x v="461"/>
    <x v="4"/>
  </r>
  <r>
    <d v="2021-05-23T00:00:00"/>
    <x v="217"/>
    <x v="20"/>
    <x v="0"/>
    <x v="14"/>
    <s v="Letter Slitter"/>
    <x v="466"/>
    <n v="2"/>
    <x v="462"/>
    <x v="4"/>
  </r>
  <r>
    <d v="2021-05-23T00:00:00"/>
    <x v="217"/>
    <x v="20"/>
    <x v="0"/>
    <x v="12"/>
    <s v="1.7 Cubic Foot Compact &quot;Cube&quot; Office Refrigerators"/>
    <x v="467"/>
    <n v="1"/>
    <x v="463"/>
    <x v="4"/>
  </r>
  <r>
    <d v="2021-05-24T00:00:00"/>
    <x v="218"/>
    <x v="36"/>
    <x v="0"/>
    <x v="0"/>
    <s v="Xerox 1944"/>
    <x v="468"/>
    <n v="3"/>
    <x v="464"/>
    <x v="4"/>
  </r>
  <r>
    <d v="2021-05-25T00:00:00"/>
    <x v="219"/>
    <x v="1"/>
    <x v="0"/>
    <x v="12"/>
    <s v="Harmony Air Purifier"/>
    <x v="469"/>
    <n v="2"/>
    <x v="465"/>
    <x v="4"/>
  </r>
  <r>
    <d v="2021-05-25T00:00:00"/>
    <x v="219"/>
    <x v="1"/>
    <x v="1"/>
    <x v="8"/>
    <s v="Electrix Incandescent Magnifying Lamp, Black"/>
    <x v="470"/>
    <n v="2"/>
    <x v="466"/>
    <x v="4"/>
  </r>
  <r>
    <d v="2021-05-25T00:00:00"/>
    <x v="220"/>
    <x v="20"/>
    <x v="0"/>
    <x v="0"/>
    <s v="Strathmore Photo Frame Cards"/>
    <x v="471"/>
    <n v="2"/>
    <x v="467"/>
    <x v="4"/>
  </r>
  <r>
    <d v="2021-05-26T00:00:00"/>
    <x v="44"/>
    <x v="3"/>
    <x v="1"/>
    <x v="11"/>
    <s v="Sauder Inglewood Library Bookcases"/>
    <x v="77"/>
    <n v="2"/>
    <x v="468"/>
    <x v="4"/>
  </r>
  <r>
    <d v="2021-05-26T00:00:00"/>
    <x v="44"/>
    <x v="3"/>
    <x v="2"/>
    <x v="6"/>
    <s v="VTech DS6151"/>
    <x v="472"/>
    <n v="2"/>
    <x v="469"/>
    <x v="4"/>
  </r>
  <r>
    <d v="2021-05-26T00:00:00"/>
    <x v="44"/>
    <x v="3"/>
    <x v="2"/>
    <x v="6"/>
    <s v="netTALK DUO VoIP Telephone Service"/>
    <x v="473"/>
    <n v="2"/>
    <x v="470"/>
    <x v="4"/>
  </r>
  <r>
    <d v="2021-05-26T00:00:00"/>
    <x v="221"/>
    <x v="3"/>
    <x v="1"/>
    <x v="5"/>
    <s v="Hon Olson Stacker Stools"/>
    <x v="474"/>
    <n v="2"/>
    <x v="471"/>
    <x v="4"/>
  </r>
  <r>
    <d v="2021-05-26T00:00:00"/>
    <x v="222"/>
    <x v="27"/>
    <x v="0"/>
    <x v="0"/>
    <s v="Wirebound Service Call Books, 5 1/2&quot; x 4&quot;"/>
    <x v="475"/>
    <n v="5"/>
    <x v="472"/>
    <x v="4"/>
  </r>
  <r>
    <d v="2021-05-26T00:00:00"/>
    <x v="147"/>
    <x v="1"/>
    <x v="0"/>
    <x v="2"/>
    <s v="SAFCO Mobile Desk Side File, Wire Frame"/>
    <x v="476"/>
    <n v="3"/>
    <x v="473"/>
    <x v="4"/>
  </r>
  <r>
    <d v="2021-05-26T00:00:00"/>
    <x v="147"/>
    <x v="1"/>
    <x v="1"/>
    <x v="5"/>
    <s v="Global Commerce Series Low-Back Swivel/Tilt Chairs"/>
    <x v="477"/>
    <n v="2"/>
    <x v="474"/>
    <x v="4"/>
  </r>
  <r>
    <d v="2021-05-26T00:00:00"/>
    <x v="147"/>
    <x v="1"/>
    <x v="0"/>
    <x v="4"/>
    <s v="DIXON Ticonderoga Erasable Checking Pencils"/>
    <x v="478"/>
    <n v="3"/>
    <x v="475"/>
    <x v="4"/>
  </r>
  <r>
    <d v="2021-05-27T00:00:00"/>
    <x v="223"/>
    <x v="3"/>
    <x v="1"/>
    <x v="13"/>
    <s v="KI Conference Tables"/>
    <x v="479"/>
    <n v="10"/>
    <x v="476"/>
    <x v="4"/>
  </r>
  <r>
    <d v="2021-05-27T00:00:00"/>
    <x v="223"/>
    <x v="3"/>
    <x v="0"/>
    <x v="2"/>
    <s v="Fellowes Officeware Wire Shelving"/>
    <x v="480"/>
    <n v="4"/>
    <x v="477"/>
    <x v="4"/>
  </r>
  <r>
    <d v="2021-05-27T00:00:00"/>
    <x v="164"/>
    <x v="3"/>
    <x v="2"/>
    <x v="6"/>
    <s v="Plantronics HL10 Handset Lifter"/>
    <x v="481"/>
    <n v="12"/>
    <x v="478"/>
    <x v="4"/>
  </r>
  <r>
    <d v="2021-05-27T00:00:00"/>
    <x v="164"/>
    <x v="3"/>
    <x v="2"/>
    <x v="9"/>
    <s v="Logitech Wireless Performance Mouse MX for PC and Mac"/>
    <x v="482"/>
    <n v="1"/>
    <x v="479"/>
    <x v="4"/>
  </r>
  <r>
    <d v="2021-05-27T00:00:00"/>
    <x v="224"/>
    <x v="1"/>
    <x v="0"/>
    <x v="3"/>
    <s v="Fellowes Presentation Covers for Comb Binding Machines"/>
    <x v="96"/>
    <n v="6"/>
    <x v="480"/>
    <x v="4"/>
  </r>
  <r>
    <d v="2021-05-28T00:00:00"/>
    <x v="225"/>
    <x v="22"/>
    <x v="2"/>
    <x v="6"/>
    <s v="I Need's 3d Hello Kitty Hybrid Silicone Case Cover for HTC One X 4g with 3d Hello Kitty Stylus Pen Green/pink"/>
    <x v="483"/>
    <n v="6"/>
    <x v="481"/>
    <x v="4"/>
  </r>
  <r>
    <d v="2021-05-28T00:00:00"/>
    <x v="225"/>
    <x v="22"/>
    <x v="2"/>
    <x v="9"/>
    <s v="ImationÂ 30456 USBÂ Flash DriveÂ 8GB"/>
    <x v="484"/>
    <n v="4"/>
    <x v="482"/>
    <x v="4"/>
  </r>
  <r>
    <d v="2021-05-28T00:00:00"/>
    <x v="226"/>
    <x v="22"/>
    <x v="0"/>
    <x v="3"/>
    <s v="Green Canvas Binder for 8-1/2&quot; x 14&quot; Sheets"/>
    <x v="485"/>
    <n v="4"/>
    <x v="483"/>
    <x v="4"/>
  </r>
  <r>
    <d v="2021-05-30T00:00:00"/>
    <x v="227"/>
    <x v="6"/>
    <x v="0"/>
    <x v="0"/>
    <s v="Ampad Poly Cover Wirebound Steno Book, 6&quot; x 9&quot; Assorted Colors, Gregg Ruled"/>
    <x v="486"/>
    <n v="3"/>
    <x v="484"/>
    <x v="4"/>
  </r>
  <r>
    <d v="2021-05-30T00:00:00"/>
    <x v="228"/>
    <x v="1"/>
    <x v="1"/>
    <x v="13"/>
    <s v="Chromcraft Rectangular Conference Tables"/>
    <x v="487"/>
    <n v="3"/>
    <x v="485"/>
    <x v="4"/>
  </r>
  <r>
    <d v="2021-05-30T00:00:00"/>
    <x v="229"/>
    <x v="20"/>
    <x v="0"/>
    <x v="3"/>
    <s v="Wilson Jones Legal Size Ring Binders"/>
    <x v="488"/>
    <n v="4"/>
    <x v="486"/>
    <x v="4"/>
  </r>
  <r>
    <d v="2021-05-30T00:00:00"/>
    <x v="230"/>
    <x v="20"/>
    <x v="0"/>
    <x v="3"/>
    <s v="GBC Pre-Punched Binding Paper, Plastic, White, 8-1/2&quot; x 11&quot;"/>
    <x v="489"/>
    <n v="2"/>
    <x v="53"/>
    <x v="4"/>
  </r>
  <r>
    <d v="2021-05-30T00:00:00"/>
    <x v="230"/>
    <x v="20"/>
    <x v="2"/>
    <x v="6"/>
    <s v="Geemarc AmpliPOWER60"/>
    <x v="490"/>
    <n v="5"/>
    <x v="487"/>
    <x v="4"/>
  </r>
  <r>
    <d v="2021-05-30T00:00:00"/>
    <x v="230"/>
    <x v="20"/>
    <x v="0"/>
    <x v="12"/>
    <s v="Honeywell Quietcare HEPA Air Cleaner"/>
    <x v="491"/>
    <n v="3"/>
    <x v="488"/>
    <x v="4"/>
  </r>
  <r>
    <d v="2021-05-30T00:00:00"/>
    <x v="230"/>
    <x v="20"/>
    <x v="0"/>
    <x v="0"/>
    <s v="Xerox 1948"/>
    <x v="418"/>
    <n v="4"/>
    <x v="489"/>
    <x v="4"/>
  </r>
  <r>
    <d v="2021-05-30T00:00:00"/>
    <x v="231"/>
    <x v="1"/>
    <x v="2"/>
    <x v="16"/>
    <s v="Brother DCP1000 Digital 3 in 1 Multifunction Machine"/>
    <x v="492"/>
    <n v="3"/>
    <x v="490"/>
    <x v="4"/>
  </r>
  <r>
    <d v="2021-05-31T00:00:00"/>
    <x v="232"/>
    <x v="29"/>
    <x v="2"/>
    <x v="6"/>
    <s v="Samsung Galaxy Note 3"/>
    <x v="493"/>
    <n v="3"/>
    <x v="491"/>
    <x v="4"/>
  </r>
  <r>
    <d v="2021-05-31T00:00:00"/>
    <x v="232"/>
    <x v="29"/>
    <x v="2"/>
    <x v="6"/>
    <s v="Grandstream GXP1160 VoIP phone"/>
    <x v="494"/>
    <n v="3"/>
    <x v="492"/>
    <x v="4"/>
  </r>
  <r>
    <d v="2021-06-01T00:00:00"/>
    <x v="233"/>
    <x v="28"/>
    <x v="1"/>
    <x v="5"/>
    <s v="Global Deluxe High-Back Manager's Chair"/>
    <x v="495"/>
    <n v="7"/>
    <x v="493"/>
    <x v="5"/>
  </r>
  <r>
    <d v="2021-06-01T00:00:00"/>
    <x v="233"/>
    <x v="28"/>
    <x v="0"/>
    <x v="2"/>
    <s v="Safco Steel Mobile File Cart"/>
    <x v="496"/>
    <n v="2"/>
    <x v="494"/>
    <x v="5"/>
  </r>
  <r>
    <d v="2021-06-01T00:00:00"/>
    <x v="233"/>
    <x v="28"/>
    <x v="0"/>
    <x v="0"/>
    <s v="Adams Telephone Message Book w/Frequently-Called Numbers Space, 400 Messages per Book"/>
    <x v="497"/>
    <n v="6"/>
    <x v="495"/>
    <x v="5"/>
  </r>
  <r>
    <d v="2021-06-01T00:00:00"/>
    <x v="233"/>
    <x v="28"/>
    <x v="0"/>
    <x v="12"/>
    <s v="Honeywell Enviracaire Portable HEPA Air Cleaner for 17' x 22' Room"/>
    <x v="498"/>
    <n v="5"/>
    <x v="496"/>
    <x v="5"/>
  </r>
  <r>
    <d v="2021-06-01T00:00:00"/>
    <x v="233"/>
    <x v="28"/>
    <x v="0"/>
    <x v="0"/>
    <s v="Xerox 205"/>
    <x v="499"/>
    <n v="4"/>
    <x v="497"/>
    <x v="5"/>
  </r>
  <r>
    <d v="2021-06-01T00:00:00"/>
    <x v="234"/>
    <x v="23"/>
    <x v="0"/>
    <x v="3"/>
    <s v="GBC Clear Cover, 8-1/2 x 11, unpunched, 25 covers per pack"/>
    <x v="241"/>
    <n v="3"/>
    <x v="498"/>
    <x v="5"/>
  </r>
  <r>
    <d v="2021-06-01T00:00:00"/>
    <x v="234"/>
    <x v="23"/>
    <x v="0"/>
    <x v="4"/>
    <s v="Boston Heavy-Duty Trimline Electric Pencil Sharpeners"/>
    <x v="500"/>
    <n v="6"/>
    <x v="499"/>
    <x v="5"/>
  </r>
  <r>
    <d v="2021-06-01T00:00:00"/>
    <x v="235"/>
    <x v="13"/>
    <x v="1"/>
    <x v="8"/>
    <s v="3M Hangers With Command Adhesive"/>
    <x v="501"/>
    <n v="6"/>
    <x v="500"/>
    <x v="5"/>
  </r>
  <r>
    <d v="2021-06-01T00:00:00"/>
    <x v="235"/>
    <x v="13"/>
    <x v="2"/>
    <x v="6"/>
    <s v="Adtran 1202752G1"/>
    <x v="502"/>
    <n v="7"/>
    <x v="501"/>
    <x v="5"/>
  </r>
  <r>
    <d v="2021-06-01T00:00:00"/>
    <x v="87"/>
    <x v="14"/>
    <x v="0"/>
    <x v="3"/>
    <s v="Wilson Jones Heavy-Duty Casebound Ring Binders with Metal Hinges"/>
    <x v="503"/>
    <n v="4"/>
    <x v="502"/>
    <x v="5"/>
  </r>
  <r>
    <d v="2021-06-01T00:00:00"/>
    <x v="87"/>
    <x v="14"/>
    <x v="0"/>
    <x v="12"/>
    <s v="Acco 6 Outlet Guardian Premium Surge Suppressor"/>
    <x v="504"/>
    <n v="5"/>
    <x v="503"/>
    <x v="5"/>
  </r>
  <r>
    <d v="2021-06-02T00:00:00"/>
    <x v="79"/>
    <x v="27"/>
    <x v="0"/>
    <x v="3"/>
    <s v="GBC Standard Therm-A-Bind Covers"/>
    <x v="505"/>
    <n v="3"/>
    <x v="504"/>
    <x v="5"/>
  </r>
  <r>
    <d v="2021-06-02T00:00:00"/>
    <x v="79"/>
    <x v="27"/>
    <x v="1"/>
    <x v="8"/>
    <s v="Aluminum Document Frame"/>
    <x v="506"/>
    <n v="6"/>
    <x v="505"/>
    <x v="5"/>
  </r>
  <r>
    <d v="2021-06-02T00:00:00"/>
    <x v="149"/>
    <x v="4"/>
    <x v="0"/>
    <x v="4"/>
    <s v="Sanford Colorific Scented Colored Pencils, 12/Pack"/>
    <x v="507"/>
    <n v="2"/>
    <x v="506"/>
    <x v="5"/>
  </r>
  <r>
    <d v="2021-06-02T00:00:00"/>
    <x v="149"/>
    <x v="4"/>
    <x v="2"/>
    <x v="6"/>
    <s v="Mophie Juice Pack Helium for iPhone"/>
    <x v="104"/>
    <n v="3"/>
    <x v="507"/>
    <x v="5"/>
  </r>
  <r>
    <d v="2021-06-02T00:00:00"/>
    <x v="149"/>
    <x v="4"/>
    <x v="0"/>
    <x v="2"/>
    <s v="Hot File 7-Pocket, Floor Stand"/>
    <x v="508"/>
    <n v="2"/>
    <x v="508"/>
    <x v="5"/>
  </r>
  <r>
    <d v="2021-06-03T00:00:00"/>
    <x v="236"/>
    <x v="22"/>
    <x v="1"/>
    <x v="13"/>
    <s v="KI Adjustable-Height Table"/>
    <x v="509"/>
    <n v="6"/>
    <x v="509"/>
    <x v="5"/>
  </r>
  <r>
    <d v="2021-06-03T00:00:00"/>
    <x v="237"/>
    <x v="14"/>
    <x v="0"/>
    <x v="10"/>
    <s v="Security-Tint Envelopes"/>
    <x v="510"/>
    <n v="2"/>
    <x v="510"/>
    <x v="5"/>
  </r>
  <r>
    <d v="2021-06-03T00:00:00"/>
    <x v="238"/>
    <x v="1"/>
    <x v="0"/>
    <x v="1"/>
    <s v="Avery 513"/>
    <x v="443"/>
    <n v="4"/>
    <x v="511"/>
    <x v="5"/>
  </r>
  <r>
    <d v="2021-06-03T00:00:00"/>
    <x v="238"/>
    <x v="1"/>
    <x v="1"/>
    <x v="8"/>
    <s v="Contract Clock, 14&quot;, Brown"/>
    <x v="511"/>
    <n v="7"/>
    <x v="512"/>
    <x v="5"/>
  </r>
  <r>
    <d v="2021-06-03T00:00:00"/>
    <x v="238"/>
    <x v="1"/>
    <x v="0"/>
    <x v="2"/>
    <s v="Recycled Steel Personal File for Standard File Folders"/>
    <x v="512"/>
    <n v="3"/>
    <x v="513"/>
    <x v="5"/>
  </r>
  <r>
    <d v="2021-06-04T00:00:00"/>
    <x v="114"/>
    <x v="10"/>
    <x v="0"/>
    <x v="0"/>
    <s v="Easy-staple paper"/>
    <x v="513"/>
    <n v="2"/>
    <x v="514"/>
    <x v="5"/>
  </r>
  <r>
    <d v="2021-06-04T00:00:00"/>
    <x v="239"/>
    <x v="20"/>
    <x v="1"/>
    <x v="8"/>
    <s v="Seth Thomas 14&quot; Day/Date Wall Clock"/>
    <x v="514"/>
    <n v="2"/>
    <x v="515"/>
    <x v="5"/>
  </r>
  <r>
    <d v="2021-06-04T00:00:00"/>
    <x v="239"/>
    <x v="20"/>
    <x v="0"/>
    <x v="12"/>
    <s v="Commercial WindTunnel Clean Air Upright Vacuum, Replacement Belts, Filtration Bags"/>
    <x v="515"/>
    <n v="4"/>
    <x v="51"/>
    <x v="5"/>
  </r>
  <r>
    <d v="2021-06-04T00:00:00"/>
    <x v="239"/>
    <x v="20"/>
    <x v="1"/>
    <x v="11"/>
    <s v="O'Sullivan Living Dimensions 5-Shelf Bookcases"/>
    <x v="516"/>
    <n v="2"/>
    <x v="516"/>
    <x v="5"/>
  </r>
  <r>
    <d v="2021-06-04T00:00:00"/>
    <x v="239"/>
    <x v="20"/>
    <x v="1"/>
    <x v="8"/>
    <s v="G.E. Halogen Desk Lamp Bulbs"/>
    <x v="517"/>
    <n v="2"/>
    <x v="517"/>
    <x v="5"/>
  </r>
  <r>
    <d v="2021-06-06T00:00:00"/>
    <x v="240"/>
    <x v="20"/>
    <x v="0"/>
    <x v="4"/>
    <s v="Sanford Liquid Accent Highlighters"/>
    <x v="518"/>
    <n v="2"/>
    <x v="518"/>
    <x v="5"/>
  </r>
  <r>
    <d v="2021-06-06T00:00:00"/>
    <x v="241"/>
    <x v="20"/>
    <x v="0"/>
    <x v="3"/>
    <s v="Wilson Jones Century Plastic Molded Ring Binders"/>
    <x v="519"/>
    <n v="9"/>
    <x v="519"/>
    <x v="5"/>
  </r>
  <r>
    <d v="2021-06-06T00:00:00"/>
    <x v="241"/>
    <x v="20"/>
    <x v="0"/>
    <x v="14"/>
    <s v="Acme Office Executive Series Stainless Steel Trimmers"/>
    <x v="520"/>
    <n v="2"/>
    <x v="520"/>
    <x v="5"/>
  </r>
  <r>
    <d v="2021-06-06T00:00:00"/>
    <x v="241"/>
    <x v="20"/>
    <x v="1"/>
    <x v="13"/>
    <s v="Chromcraft Bull-Nose Wood 48&quot; x 96&quot; Rectangular Conference Tables"/>
    <x v="521"/>
    <n v="3"/>
    <x v="521"/>
    <x v="5"/>
  </r>
  <r>
    <d v="2021-06-06T00:00:00"/>
    <x v="242"/>
    <x v="1"/>
    <x v="0"/>
    <x v="3"/>
    <s v="Avery Trapezoid Ring Binder, 3&quot; Capacity, Black, 1040 sheets"/>
    <x v="522"/>
    <n v="3"/>
    <x v="522"/>
    <x v="5"/>
  </r>
  <r>
    <d v="2021-06-06T00:00:00"/>
    <x v="242"/>
    <x v="1"/>
    <x v="0"/>
    <x v="10"/>
    <s v="#10- 4 1/8&quot; x 9 1/2&quot; Recycled Envelopes"/>
    <x v="51"/>
    <n v="2"/>
    <x v="523"/>
    <x v="5"/>
  </r>
  <r>
    <d v="2021-06-06T00:00:00"/>
    <x v="243"/>
    <x v="0"/>
    <x v="0"/>
    <x v="1"/>
    <s v="Round Specialty Laser Printer Labels"/>
    <x v="523"/>
    <n v="10"/>
    <x v="524"/>
    <x v="5"/>
  </r>
  <r>
    <d v="2021-06-06T00:00:00"/>
    <x v="149"/>
    <x v="16"/>
    <x v="0"/>
    <x v="3"/>
    <s v="Presstex Flexible Ring Binders"/>
    <x v="524"/>
    <n v="1"/>
    <x v="525"/>
    <x v="5"/>
  </r>
  <r>
    <d v="2021-06-06T00:00:00"/>
    <x v="149"/>
    <x v="16"/>
    <x v="0"/>
    <x v="0"/>
    <s v="Xerox 1944"/>
    <x v="525"/>
    <n v="2"/>
    <x v="526"/>
    <x v="5"/>
  </r>
  <r>
    <d v="2021-06-07T00:00:00"/>
    <x v="244"/>
    <x v="1"/>
    <x v="0"/>
    <x v="3"/>
    <s v="Wilson Jones Century Plastic Molded Ring Binders"/>
    <x v="526"/>
    <n v="3"/>
    <x v="527"/>
    <x v="5"/>
  </r>
  <r>
    <d v="2021-06-07T00:00:00"/>
    <x v="245"/>
    <x v="1"/>
    <x v="1"/>
    <x v="13"/>
    <s v="Bevis Round Conference Table Top, X-Base"/>
    <x v="527"/>
    <n v="3"/>
    <x v="528"/>
    <x v="5"/>
  </r>
  <r>
    <d v="2021-06-08T00:00:00"/>
    <x v="246"/>
    <x v="22"/>
    <x v="1"/>
    <x v="5"/>
    <s v="Hon Deluxe Fabric Upholstered Stacking Chairs, Squared Back"/>
    <x v="528"/>
    <n v="3"/>
    <x v="529"/>
    <x v="5"/>
  </r>
  <r>
    <d v="2021-06-08T00:00:00"/>
    <x v="124"/>
    <x v="15"/>
    <x v="1"/>
    <x v="5"/>
    <s v="Situations Contoured Folding Chairs, 4/Set"/>
    <x v="529"/>
    <n v="3"/>
    <x v="530"/>
    <x v="5"/>
  </r>
  <r>
    <d v="2021-06-08T00:00:00"/>
    <x v="247"/>
    <x v="20"/>
    <x v="0"/>
    <x v="3"/>
    <s v="Green Canvas Binder for 8-1/2&quot; x 14&quot; Sheets"/>
    <x v="530"/>
    <n v="2"/>
    <x v="531"/>
    <x v="5"/>
  </r>
  <r>
    <d v="2021-06-08T00:00:00"/>
    <x v="247"/>
    <x v="20"/>
    <x v="0"/>
    <x v="2"/>
    <s v="Tennsco Snap-Together Open Shelving Units, Starter Sets and Add-On Units"/>
    <x v="531"/>
    <n v="6"/>
    <x v="532"/>
    <x v="5"/>
  </r>
  <r>
    <d v="2021-06-09T00:00:00"/>
    <x v="248"/>
    <x v="3"/>
    <x v="1"/>
    <x v="8"/>
    <s v="Eldon Expressions Wood and Plastic Desk Accessories, Cherry Wood"/>
    <x v="532"/>
    <n v="7"/>
    <x v="160"/>
    <x v="5"/>
  </r>
  <r>
    <d v="2021-06-09T00:00:00"/>
    <x v="248"/>
    <x v="3"/>
    <x v="0"/>
    <x v="4"/>
    <s v="Newell 322"/>
    <x v="533"/>
    <n v="4"/>
    <x v="533"/>
    <x v="5"/>
  </r>
  <r>
    <d v="2021-06-09T00:00:00"/>
    <x v="248"/>
    <x v="3"/>
    <x v="2"/>
    <x v="6"/>
    <s v="Mitel 5320 IP Phone VoIP phone"/>
    <x v="534"/>
    <n v="6"/>
    <x v="534"/>
    <x v="5"/>
  </r>
  <r>
    <d v="2021-06-09T00:00:00"/>
    <x v="248"/>
    <x v="3"/>
    <x v="0"/>
    <x v="3"/>
    <s v="DXL Angle-View Binders with Locking Rings by Samsill"/>
    <x v="535"/>
    <n v="3"/>
    <x v="437"/>
    <x v="5"/>
  </r>
  <r>
    <d v="2021-06-09T00:00:00"/>
    <x v="248"/>
    <x v="3"/>
    <x v="0"/>
    <x v="12"/>
    <s v="Belkin F5C206VTEL 6 Outlet Surge"/>
    <x v="536"/>
    <n v="5"/>
    <x v="535"/>
    <x v="5"/>
  </r>
  <r>
    <d v="2021-06-09T00:00:00"/>
    <x v="248"/>
    <x v="3"/>
    <x v="1"/>
    <x v="13"/>
    <s v="Chromcraft Rectangular Conference Tables"/>
    <x v="537"/>
    <n v="9"/>
    <x v="536"/>
    <x v="5"/>
  </r>
  <r>
    <d v="2021-06-09T00:00:00"/>
    <x v="248"/>
    <x v="3"/>
    <x v="2"/>
    <x v="6"/>
    <s v="Konftel 250 ConferenceÂ phoneÂ - Charcoal black"/>
    <x v="538"/>
    <n v="4"/>
    <x v="537"/>
    <x v="5"/>
  </r>
  <r>
    <d v="2021-06-09T00:00:00"/>
    <x v="249"/>
    <x v="0"/>
    <x v="2"/>
    <x v="6"/>
    <s v="Square Credit Card Reader"/>
    <x v="539"/>
    <n v="1"/>
    <x v="538"/>
    <x v="5"/>
  </r>
  <r>
    <d v="2021-06-09T00:00:00"/>
    <x v="249"/>
    <x v="0"/>
    <x v="2"/>
    <x v="9"/>
    <s v="Logitech M510 Wireless Mouse"/>
    <x v="540"/>
    <n v="2"/>
    <x v="539"/>
    <x v="5"/>
  </r>
  <r>
    <d v="2021-06-09T00:00:00"/>
    <x v="249"/>
    <x v="0"/>
    <x v="0"/>
    <x v="4"/>
    <s v="Boston 1645 Deluxe Heavier-Duty Electric Pencil Sharpener"/>
    <x v="488"/>
    <n v="2"/>
    <x v="540"/>
    <x v="5"/>
  </r>
  <r>
    <d v="2021-06-09T00:00:00"/>
    <x v="250"/>
    <x v="3"/>
    <x v="0"/>
    <x v="14"/>
    <s v="Staple remover"/>
    <x v="541"/>
    <n v="2"/>
    <x v="462"/>
    <x v="5"/>
  </r>
  <r>
    <d v="2021-06-09T00:00:00"/>
    <x v="250"/>
    <x v="3"/>
    <x v="0"/>
    <x v="4"/>
    <s v="Deluxe Chalkboard Eraser Cleaner"/>
    <x v="542"/>
    <n v="2"/>
    <x v="541"/>
    <x v="5"/>
  </r>
  <r>
    <d v="2021-06-09T00:00:00"/>
    <x v="251"/>
    <x v="6"/>
    <x v="1"/>
    <x v="13"/>
    <s v="Bevis 44 x 96 Conference Tables"/>
    <x v="543"/>
    <n v="7"/>
    <x v="542"/>
    <x v="5"/>
  </r>
  <r>
    <d v="2021-06-09T00:00:00"/>
    <x v="93"/>
    <x v="17"/>
    <x v="0"/>
    <x v="4"/>
    <s v="DIXON Oriole Pencils"/>
    <x v="544"/>
    <n v="7"/>
    <x v="543"/>
    <x v="5"/>
  </r>
  <r>
    <d v="2021-06-09T00:00:00"/>
    <x v="93"/>
    <x v="17"/>
    <x v="0"/>
    <x v="0"/>
    <s v="Xerox 1909"/>
    <x v="545"/>
    <n v="3"/>
    <x v="544"/>
    <x v="5"/>
  </r>
  <r>
    <d v="2021-06-09T00:00:00"/>
    <x v="93"/>
    <x v="17"/>
    <x v="1"/>
    <x v="8"/>
    <s v="Executive Impressions 13-1/2&quot; Indoor/Outdoor Wall Clock"/>
    <x v="546"/>
    <n v="2"/>
    <x v="545"/>
    <x v="5"/>
  </r>
  <r>
    <d v="2021-06-10T00:00:00"/>
    <x v="252"/>
    <x v="14"/>
    <x v="0"/>
    <x v="1"/>
    <s v="Dot Matrix Printer Tape Reel Labels, White, 5000/Box"/>
    <x v="547"/>
    <n v="5"/>
    <x v="546"/>
    <x v="5"/>
  </r>
  <r>
    <d v="2021-06-13T00:00:00"/>
    <x v="76"/>
    <x v="3"/>
    <x v="0"/>
    <x v="4"/>
    <s v="Staples in misc. colors"/>
    <x v="548"/>
    <n v="3"/>
    <x v="547"/>
    <x v="5"/>
  </r>
  <r>
    <d v="2021-06-14T00:00:00"/>
    <x v="253"/>
    <x v="14"/>
    <x v="1"/>
    <x v="11"/>
    <s v="Hon Metal Bookcases, Gray"/>
    <x v="549"/>
    <n v="3"/>
    <x v="548"/>
    <x v="5"/>
  </r>
  <r>
    <d v="2021-06-15T00:00:00"/>
    <x v="254"/>
    <x v="0"/>
    <x v="1"/>
    <x v="13"/>
    <s v="Lesro Sheffield Collection Coffee Table, End Table, Center Table, Corner Table"/>
    <x v="380"/>
    <n v="2"/>
    <x v="549"/>
    <x v="5"/>
  </r>
  <r>
    <d v="2021-06-15T00:00:00"/>
    <x v="254"/>
    <x v="0"/>
    <x v="1"/>
    <x v="5"/>
    <s v="Global Commerce Series High-Back Swivel/Tilt Chairs"/>
    <x v="550"/>
    <n v="4"/>
    <x v="550"/>
    <x v="5"/>
  </r>
  <r>
    <d v="2021-06-15T00:00:00"/>
    <x v="254"/>
    <x v="0"/>
    <x v="0"/>
    <x v="3"/>
    <s v="Avery Premier Heavy-Duty Binder with Round Locking Rings"/>
    <x v="551"/>
    <n v="3"/>
    <x v="551"/>
    <x v="5"/>
  </r>
  <r>
    <d v="2021-06-15T00:00:00"/>
    <x v="255"/>
    <x v="0"/>
    <x v="0"/>
    <x v="0"/>
    <s v="Xerox 1902"/>
    <x v="552"/>
    <n v="2"/>
    <x v="552"/>
    <x v="5"/>
  </r>
  <r>
    <d v="2021-06-16T00:00:00"/>
    <x v="256"/>
    <x v="18"/>
    <x v="1"/>
    <x v="5"/>
    <s v="Global Geo Office Task Chair, Gray"/>
    <x v="553"/>
    <n v="8"/>
    <x v="553"/>
    <x v="5"/>
  </r>
  <r>
    <d v="2021-06-16T00:00:00"/>
    <x v="74"/>
    <x v="20"/>
    <x v="0"/>
    <x v="10"/>
    <s v="Staple envelope"/>
    <x v="554"/>
    <n v="5"/>
    <x v="554"/>
    <x v="5"/>
  </r>
  <r>
    <d v="2021-06-16T00:00:00"/>
    <x v="74"/>
    <x v="20"/>
    <x v="0"/>
    <x v="4"/>
    <s v="Boston 16750 Black Compact Battery Pencil Sharpener"/>
    <x v="555"/>
    <n v="4"/>
    <x v="555"/>
    <x v="5"/>
  </r>
  <r>
    <d v="2021-06-16T00:00:00"/>
    <x v="74"/>
    <x v="20"/>
    <x v="0"/>
    <x v="3"/>
    <s v="Ibico Standard Transparent Covers"/>
    <x v="556"/>
    <n v="3"/>
    <x v="556"/>
    <x v="5"/>
  </r>
  <r>
    <d v="2021-06-17T00:00:00"/>
    <x v="257"/>
    <x v="7"/>
    <x v="2"/>
    <x v="15"/>
    <s v="Texas Instruments TI-34 Scientific Calculator"/>
    <x v="557"/>
    <n v="3"/>
    <x v="557"/>
    <x v="5"/>
  </r>
  <r>
    <d v="2021-06-17T00:00:00"/>
    <x v="258"/>
    <x v="22"/>
    <x v="1"/>
    <x v="8"/>
    <s v="Eldon Wave Desk Accessories"/>
    <x v="274"/>
    <n v="3"/>
    <x v="558"/>
    <x v="5"/>
  </r>
  <r>
    <d v="2021-06-17T00:00:00"/>
    <x v="258"/>
    <x v="22"/>
    <x v="0"/>
    <x v="7"/>
    <s v="OIC Binder Clips"/>
    <x v="558"/>
    <n v="5"/>
    <x v="53"/>
    <x v="5"/>
  </r>
  <r>
    <d v="2021-06-17T00:00:00"/>
    <x v="258"/>
    <x v="22"/>
    <x v="0"/>
    <x v="3"/>
    <s v="GBC DocuBind P400 Electric Binding System"/>
    <x v="559"/>
    <n v="3"/>
    <x v="559"/>
    <x v="5"/>
  </r>
  <r>
    <d v="2021-06-17T00:00:00"/>
    <x v="259"/>
    <x v="1"/>
    <x v="0"/>
    <x v="0"/>
    <s v="Xerox 1892"/>
    <x v="525"/>
    <n v="2"/>
    <x v="526"/>
    <x v="5"/>
  </r>
  <r>
    <d v="2021-06-18T00:00:00"/>
    <x v="260"/>
    <x v="3"/>
    <x v="2"/>
    <x v="6"/>
    <s v="Plantronics CordlessÂ Phone HeadsetÂ with In-line Volume - M214C"/>
    <x v="560"/>
    <n v="5"/>
    <x v="560"/>
    <x v="5"/>
  </r>
  <r>
    <d v="2021-06-20T00:00:00"/>
    <x v="66"/>
    <x v="0"/>
    <x v="2"/>
    <x v="6"/>
    <s v="HTC One Mini"/>
    <x v="472"/>
    <n v="2"/>
    <x v="469"/>
    <x v="5"/>
  </r>
  <r>
    <d v="2021-06-20T00:00:00"/>
    <x v="66"/>
    <x v="0"/>
    <x v="0"/>
    <x v="3"/>
    <s v="Storex DuraTech Recycled Plastic Frosted Binders"/>
    <x v="561"/>
    <n v="4"/>
    <x v="561"/>
    <x v="5"/>
  </r>
  <r>
    <d v="2021-06-20T00:00:00"/>
    <x v="66"/>
    <x v="0"/>
    <x v="1"/>
    <x v="11"/>
    <s v="Hon Metal Bookcases, Black"/>
    <x v="562"/>
    <n v="4"/>
    <x v="562"/>
    <x v="5"/>
  </r>
  <r>
    <d v="2021-06-20T00:00:00"/>
    <x v="66"/>
    <x v="0"/>
    <x v="0"/>
    <x v="0"/>
    <s v="Xerox 2"/>
    <x v="143"/>
    <n v="3"/>
    <x v="192"/>
    <x v="5"/>
  </r>
  <r>
    <d v="2021-06-20T00:00:00"/>
    <x v="66"/>
    <x v="0"/>
    <x v="0"/>
    <x v="0"/>
    <s v="Array Parchment Paper, Assorted Colors"/>
    <x v="563"/>
    <n v="2"/>
    <x v="563"/>
    <x v="5"/>
  </r>
  <r>
    <d v="2021-06-20T00:00:00"/>
    <x v="66"/>
    <x v="0"/>
    <x v="2"/>
    <x v="15"/>
    <s v="Okidata C331dn Printer"/>
    <x v="564"/>
    <n v="2"/>
    <x v="564"/>
    <x v="5"/>
  </r>
  <r>
    <d v="2021-06-20T00:00:00"/>
    <x v="66"/>
    <x v="0"/>
    <x v="0"/>
    <x v="2"/>
    <s v="Safco Industrial Wire Shelving System"/>
    <x v="565"/>
    <n v="7"/>
    <x v="565"/>
    <x v="5"/>
  </r>
  <r>
    <d v="2021-06-20T00:00:00"/>
    <x v="261"/>
    <x v="39"/>
    <x v="0"/>
    <x v="12"/>
    <s v="Honeywell Quietcare HEPA Air Cleaner"/>
    <x v="566"/>
    <n v="6"/>
    <x v="566"/>
    <x v="5"/>
  </r>
  <r>
    <d v="2021-06-20T00:00:00"/>
    <x v="261"/>
    <x v="39"/>
    <x v="0"/>
    <x v="4"/>
    <s v="Nontoxic Chalk"/>
    <x v="567"/>
    <n v="2"/>
    <x v="567"/>
    <x v="5"/>
  </r>
  <r>
    <d v="2021-06-21T00:00:00"/>
    <x v="201"/>
    <x v="6"/>
    <x v="1"/>
    <x v="8"/>
    <s v="Luxo Professional Magnifying Clamp-On Fluorescent Lamps"/>
    <x v="568"/>
    <n v="1"/>
    <x v="383"/>
    <x v="5"/>
  </r>
  <r>
    <d v="2021-06-21T00:00:00"/>
    <x v="201"/>
    <x v="6"/>
    <x v="2"/>
    <x v="6"/>
    <s v="Konftel 250 ConferenceÂ phoneÂ - Charcoal black"/>
    <x v="569"/>
    <n v="1"/>
    <x v="568"/>
    <x v="5"/>
  </r>
  <r>
    <d v="2021-06-21T00:00:00"/>
    <x v="201"/>
    <x v="6"/>
    <x v="0"/>
    <x v="2"/>
    <s v="Recycled Eldon Regeneration Jumbo File"/>
    <x v="570"/>
    <n v="3"/>
    <x v="569"/>
    <x v="5"/>
  </r>
  <r>
    <d v="2021-06-21T00:00:00"/>
    <x v="56"/>
    <x v="23"/>
    <x v="2"/>
    <x v="6"/>
    <s v="Wireless Extenders zBoost YX545 SOHO Signal Booster"/>
    <x v="571"/>
    <n v="7"/>
    <x v="570"/>
    <x v="5"/>
  </r>
  <r>
    <d v="2021-06-21T00:00:00"/>
    <x v="56"/>
    <x v="23"/>
    <x v="0"/>
    <x v="4"/>
    <s v="OIC #2 Pencils, Medium Soft"/>
    <x v="572"/>
    <n v="2"/>
    <x v="571"/>
    <x v="5"/>
  </r>
  <r>
    <d v="2021-06-21T00:00:00"/>
    <x v="195"/>
    <x v="37"/>
    <x v="0"/>
    <x v="4"/>
    <s v="Newell 341"/>
    <x v="369"/>
    <n v="5"/>
    <x v="364"/>
    <x v="5"/>
  </r>
  <r>
    <d v="2021-06-21T00:00:00"/>
    <x v="149"/>
    <x v="26"/>
    <x v="0"/>
    <x v="3"/>
    <s v="Wilson Jones 1&quot; Hanging DublLock Ring Binders"/>
    <x v="573"/>
    <n v="7"/>
    <x v="572"/>
    <x v="5"/>
  </r>
  <r>
    <d v="2021-06-21T00:00:00"/>
    <x v="149"/>
    <x v="26"/>
    <x v="0"/>
    <x v="3"/>
    <s v="Avery Trapezoid Extra Heavy Duty 4&quot; Binders"/>
    <x v="111"/>
    <n v="2"/>
    <x v="573"/>
    <x v="5"/>
  </r>
  <r>
    <d v="2021-06-21T00:00:00"/>
    <x v="262"/>
    <x v="2"/>
    <x v="0"/>
    <x v="10"/>
    <s v="Staple envelope"/>
    <x v="236"/>
    <n v="4"/>
    <x v="574"/>
    <x v="5"/>
  </r>
  <r>
    <d v="2021-06-21T00:00:00"/>
    <x v="262"/>
    <x v="2"/>
    <x v="1"/>
    <x v="8"/>
    <s v="Stacking Trays by OIC"/>
    <x v="444"/>
    <n v="1"/>
    <x v="575"/>
    <x v="5"/>
  </r>
  <r>
    <d v="2021-06-21T00:00:00"/>
    <x v="262"/>
    <x v="2"/>
    <x v="2"/>
    <x v="9"/>
    <s v="Logitech 910-002974 M325 Wireless Mouse for Web Scrolling"/>
    <x v="574"/>
    <n v="4"/>
    <x v="576"/>
    <x v="5"/>
  </r>
  <r>
    <d v="2021-06-21T00:00:00"/>
    <x v="262"/>
    <x v="2"/>
    <x v="2"/>
    <x v="15"/>
    <s v="Epson Perfection V600 Photo Scanner"/>
    <x v="575"/>
    <n v="3"/>
    <x v="577"/>
    <x v="5"/>
  </r>
  <r>
    <d v="2021-06-21T00:00:00"/>
    <x v="262"/>
    <x v="2"/>
    <x v="0"/>
    <x v="12"/>
    <s v="Fellowes Advanced 8 Outlet Surge Suppressor with Phone/Fax Protection"/>
    <x v="576"/>
    <n v="2"/>
    <x v="578"/>
    <x v="5"/>
  </r>
  <r>
    <d v="2021-06-21T00:00:00"/>
    <x v="262"/>
    <x v="2"/>
    <x v="0"/>
    <x v="3"/>
    <s v="GBC Prepunched Paper, 19-Hole, for Binding Systems, 24-lb"/>
    <x v="577"/>
    <n v="2"/>
    <x v="579"/>
    <x v="5"/>
  </r>
  <r>
    <d v="2021-06-21T00:00:00"/>
    <x v="263"/>
    <x v="20"/>
    <x v="0"/>
    <x v="0"/>
    <s v="Message Book, Phone, Wirebound Standard Line Memo, 2 3/4&quot; X 5&quot;"/>
    <x v="578"/>
    <n v="3"/>
    <x v="580"/>
    <x v="5"/>
  </r>
  <r>
    <d v="2021-06-21T00:00:00"/>
    <x v="263"/>
    <x v="20"/>
    <x v="2"/>
    <x v="6"/>
    <s v="GE 2-Jack Phone Line Splitter"/>
    <x v="453"/>
    <n v="3"/>
    <x v="581"/>
    <x v="5"/>
  </r>
  <r>
    <d v="2021-06-21T00:00:00"/>
    <x v="263"/>
    <x v="20"/>
    <x v="0"/>
    <x v="12"/>
    <s v="Holmes Cool Mist Humidifier for the Whole House with 8-Gallon Output per Day, Extended Life Filter"/>
    <x v="579"/>
    <n v="3"/>
    <x v="582"/>
    <x v="5"/>
  </r>
  <r>
    <d v="2021-06-21T00:00:00"/>
    <x v="229"/>
    <x v="20"/>
    <x v="2"/>
    <x v="6"/>
    <s v="Polycom SoundStation2 EX ConferenceÂ phone"/>
    <x v="580"/>
    <n v="3"/>
    <x v="583"/>
    <x v="5"/>
  </r>
  <r>
    <d v="2021-06-22T00:00:00"/>
    <x v="264"/>
    <x v="26"/>
    <x v="2"/>
    <x v="9"/>
    <s v="KeyTronicÂ 6101 Series -Â KeyboardÂ - Black"/>
    <x v="581"/>
    <n v="6"/>
    <x v="584"/>
    <x v="5"/>
  </r>
  <r>
    <d v="2021-06-22T00:00:00"/>
    <x v="265"/>
    <x v="28"/>
    <x v="0"/>
    <x v="2"/>
    <s v="Office Impressions Heavy Duty Welded Shelving &amp; Multimedia Storage Drawers"/>
    <x v="582"/>
    <n v="3"/>
    <x v="62"/>
    <x v="5"/>
  </r>
  <r>
    <d v="2021-06-22T00:00:00"/>
    <x v="265"/>
    <x v="28"/>
    <x v="0"/>
    <x v="2"/>
    <s v="Fellowes Bankers Box Recycled Super Stor/Drawer"/>
    <x v="583"/>
    <n v="3"/>
    <x v="585"/>
    <x v="5"/>
  </r>
  <r>
    <d v="2021-06-22T00:00:00"/>
    <x v="266"/>
    <x v="2"/>
    <x v="1"/>
    <x v="5"/>
    <s v="Padded Folding Chairs, Black, 4/Carton"/>
    <x v="584"/>
    <n v="3"/>
    <x v="586"/>
    <x v="5"/>
  </r>
  <r>
    <d v="2021-06-22T00:00:00"/>
    <x v="266"/>
    <x v="2"/>
    <x v="2"/>
    <x v="6"/>
    <s v="Panasonic Kx-TS550"/>
    <x v="585"/>
    <n v="3"/>
    <x v="587"/>
    <x v="5"/>
  </r>
  <r>
    <d v="2021-06-22T00:00:00"/>
    <x v="266"/>
    <x v="2"/>
    <x v="1"/>
    <x v="5"/>
    <s v="Hon Deluxe Fabric Upholstered Stacking Chairs, Rounded Back"/>
    <x v="586"/>
    <n v="5"/>
    <x v="62"/>
    <x v="5"/>
  </r>
  <r>
    <d v="2021-06-22T00:00:00"/>
    <x v="263"/>
    <x v="12"/>
    <x v="0"/>
    <x v="3"/>
    <s v="SpineVue Locking Slant-D Ring Binders by Cardinal"/>
    <x v="587"/>
    <n v="3"/>
    <x v="588"/>
    <x v="5"/>
  </r>
  <r>
    <d v="2021-06-23T00:00:00"/>
    <x v="267"/>
    <x v="2"/>
    <x v="2"/>
    <x v="9"/>
    <s v="Sony 64GB Class 10 Micro SDHC R40 Memory Card"/>
    <x v="588"/>
    <n v="3"/>
    <x v="589"/>
    <x v="5"/>
  </r>
  <r>
    <d v="2021-06-23T00:00:00"/>
    <x v="268"/>
    <x v="25"/>
    <x v="0"/>
    <x v="4"/>
    <s v="Prang Drawing Pencil Set"/>
    <x v="215"/>
    <n v="9"/>
    <x v="590"/>
    <x v="5"/>
  </r>
  <r>
    <d v="2021-06-23T00:00:00"/>
    <x v="268"/>
    <x v="25"/>
    <x v="0"/>
    <x v="14"/>
    <s v="Acme Kleen Earth Office Shears"/>
    <x v="589"/>
    <n v="1"/>
    <x v="591"/>
    <x v="5"/>
  </r>
  <r>
    <d v="2021-06-24T00:00:00"/>
    <x v="269"/>
    <x v="12"/>
    <x v="1"/>
    <x v="8"/>
    <s v="Acrylic Self-Standing Desk Frames"/>
    <x v="590"/>
    <n v="2"/>
    <x v="592"/>
    <x v="5"/>
  </r>
  <r>
    <d v="2021-06-25T00:00:00"/>
    <x v="270"/>
    <x v="3"/>
    <x v="1"/>
    <x v="13"/>
    <s v="Hon 4060 Series Tables"/>
    <x v="591"/>
    <n v="5"/>
    <x v="593"/>
    <x v="5"/>
  </r>
  <r>
    <d v="2021-06-25T00:00:00"/>
    <x v="271"/>
    <x v="11"/>
    <x v="2"/>
    <x v="6"/>
    <s v="Plantronics 81402"/>
    <x v="592"/>
    <n v="5"/>
    <x v="594"/>
    <x v="5"/>
  </r>
  <r>
    <d v="2021-06-25T00:00:00"/>
    <x v="271"/>
    <x v="11"/>
    <x v="0"/>
    <x v="4"/>
    <s v="Avery Hi-Liter EverBold Pen Style Fluorescent Highlighters, 4/Pack"/>
    <x v="593"/>
    <n v="11"/>
    <x v="595"/>
    <x v="5"/>
  </r>
  <r>
    <d v="2021-06-25T00:00:00"/>
    <x v="271"/>
    <x v="11"/>
    <x v="0"/>
    <x v="4"/>
    <s v="Hunt BOSTON Vista Battery-Operated Pencil Sharpener, Black"/>
    <x v="594"/>
    <n v="1"/>
    <x v="596"/>
    <x v="5"/>
  </r>
  <r>
    <d v="2021-06-27T00:00:00"/>
    <x v="272"/>
    <x v="29"/>
    <x v="0"/>
    <x v="2"/>
    <s v="SAFCO Commercial Wire Shelving, 72h"/>
    <x v="595"/>
    <n v="5"/>
    <x v="62"/>
    <x v="5"/>
  </r>
  <r>
    <d v="2021-06-27T00:00:00"/>
    <x v="272"/>
    <x v="29"/>
    <x v="1"/>
    <x v="13"/>
    <s v="KI Adjustable-Height Table"/>
    <x v="596"/>
    <n v="1"/>
    <x v="597"/>
    <x v="5"/>
  </r>
  <r>
    <d v="2021-06-27T00:00:00"/>
    <x v="272"/>
    <x v="29"/>
    <x v="2"/>
    <x v="9"/>
    <s v="Sony Micro Vault Click 16 GB USB 2.0 Flash Drive"/>
    <x v="597"/>
    <n v="4"/>
    <x v="598"/>
    <x v="5"/>
  </r>
  <r>
    <d v="2021-06-28T00:00:00"/>
    <x v="273"/>
    <x v="2"/>
    <x v="0"/>
    <x v="0"/>
    <s v="Xerox 1995"/>
    <x v="598"/>
    <n v="8"/>
    <x v="599"/>
    <x v="5"/>
  </r>
  <r>
    <d v="2021-06-28T00:00:00"/>
    <x v="273"/>
    <x v="2"/>
    <x v="0"/>
    <x v="3"/>
    <s v="Self-Adhesive Ring Binder Labels"/>
    <x v="599"/>
    <n v="3"/>
    <x v="600"/>
    <x v="5"/>
  </r>
  <r>
    <d v="2021-06-28T00:00:00"/>
    <x v="273"/>
    <x v="2"/>
    <x v="1"/>
    <x v="5"/>
    <s v="Global Leather Executive Chair"/>
    <x v="600"/>
    <n v="5"/>
    <x v="62"/>
    <x v="5"/>
  </r>
  <r>
    <d v="2021-06-28T00:00:00"/>
    <x v="273"/>
    <x v="2"/>
    <x v="0"/>
    <x v="3"/>
    <s v="GBC Recycled Grain Textured Covers"/>
    <x v="601"/>
    <n v="3"/>
    <x v="601"/>
    <x v="5"/>
  </r>
  <r>
    <d v="2021-06-28T00:00:00"/>
    <x v="273"/>
    <x v="2"/>
    <x v="0"/>
    <x v="0"/>
    <s v="Xerox 1941"/>
    <x v="602"/>
    <n v="4"/>
    <x v="602"/>
    <x v="5"/>
  </r>
  <r>
    <d v="2021-06-28T00:00:00"/>
    <x v="274"/>
    <x v="14"/>
    <x v="0"/>
    <x v="7"/>
    <s v="Staples"/>
    <x v="603"/>
    <n v="1"/>
    <x v="603"/>
    <x v="5"/>
  </r>
  <r>
    <d v="2021-06-29T00:00:00"/>
    <x v="275"/>
    <x v="10"/>
    <x v="0"/>
    <x v="4"/>
    <s v="Dixon My First Ticonderoga Pencil, #2"/>
    <x v="604"/>
    <n v="7"/>
    <x v="604"/>
    <x v="5"/>
  </r>
  <r>
    <d v="2021-06-29T00:00:00"/>
    <x v="232"/>
    <x v="20"/>
    <x v="0"/>
    <x v="3"/>
    <s v="Wilson Jones Clip &amp; Carry Folder Binder Tool for Ring Binders, Clear"/>
    <x v="605"/>
    <n v="3"/>
    <x v="605"/>
    <x v="5"/>
  </r>
  <r>
    <d v="2021-06-30T00:00:00"/>
    <x v="276"/>
    <x v="20"/>
    <x v="0"/>
    <x v="3"/>
    <s v="GBC Recycled Regency Composition Covers"/>
    <x v="606"/>
    <n v="7"/>
    <x v="606"/>
    <x v="5"/>
  </r>
  <r>
    <d v="2021-06-30T00:00:00"/>
    <x v="277"/>
    <x v="1"/>
    <x v="0"/>
    <x v="4"/>
    <s v="BIC Brite Liner Grip Highlighters"/>
    <x v="607"/>
    <n v="4"/>
    <x v="607"/>
    <x v="5"/>
  </r>
  <r>
    <d v="2021-06-30T00:00:00"/>
    <x v="278"/>
    <x v="3"/>
    <x v="0"/>
    <x v="4"/>
    <s v="BIC Brite Liner Highlighters, Chisel Tip"/>
    <x v="331"/>
    <n v="5"/>
    <x v="608"/>
    <x v="5"/>
  </r>
  <r>
    <d v="2021-06-30T00:00:00"/>
    <x v="279"/>
    <x v="0"/>
    <x v="0"/>
    <x v="0"/>
    <s v="Xerox 225"/>
    <x v="499"/>
    <n v="5"/>
    <x v="279"/>
    <x v="5"/>
  </r>
  <r>
    <d v="2021-06-30T00:00:00"/>
    <x v="279"/>
    <x v="0"/>
    <x v="0"/>
    <x v="7"/>
    <s v="Staples"/>
    <x v="608"/>
    <n v="6"/>
    <x v="477"/>
    <x v="5"/>
  </r>
  <r>
    <d v="2021-06-30T00:00:00"/>
    <x v="178"/>
    <x v="20"/>
    <x v="0"/>
    <x v="3"/>
    <s v="Cardinal Poly Pocket Divider Pockets for Ring Binders"/>
    <x v="345"/>
    <n v="1"/>
    <x v="243"/>
    <x v="5"/>
  </r>
  <r>
    <d v="2021-06-30T00:00:00"/>
    <x v="178"/>
    <x v="20"/>
    <x v="0"/>
    <x v="4"/>
    <s v="Sanford Uni-Blazer View Highlighters, Chisel Tip, Yellow"/>
    <x v="609"/>
    <n v="3"/>
    <x v="609"/>
    <x v="5"/>
  </r>
  <r>
    <d v="2021-06-30T00:00:00"/>
    <x v="280"/>
    <x v="25"/>
    <x v="0"/>
    <x v="0"/>
    <s v="Xerox 1913"/>
    <x v="610"/>
    <n v="7"/>
    <x v="610"/>
    <x v="5"/>
  </r>
  <r>
    <d v="2021-07-01T00:00:00"/>
    <x v="112"/>
    <x v="22"/>
    <x v="0"/>
    <x v="3"/>
    <s v="Cardinal Holdit Business Card Pockets"/>
    <x v="611"/>
    <n v="5"/>
    <x v="611"/>
    <x v="6"/>
  </r>
  <r>
    <d v="2021-07-01T00:00:00"/>
    <x v="230"/>
    <x v="16"/>
    <x v="2"/>
    <x v="6"/>
    <s v="Wilson SignalBoost 841262 DB PRO Amplifier Kit"/>
    <x v="612"/>
    <n v="2"/>
    <x v="612"/>
    <x v="6"/>
  </r>
  <r>
    <d v="2021-07-01T00:00:00"/>
    <x v="230"/>
    <x v="16"/>
    <x v="0"/>
    <x v="3"/>
    <s v="Avery Durable Binders"/>
    <x v="193"/>
    <n v="6"/>
    <x v="613"/>
    <x v="6"/>
  </r>
  <r>
    <d v="2021-07-02T00:00:00"/>
    <x v="281"/>
    <x v="23"/>
    <x v="2"/>
    <x v="6"/>
    <s v="Logitech B530 USBÂ HeadsetÂ -Â headsetÂ - Full size, Binaural"/>
    <x v="613"/>
    <n v="2"/>
    <x v="614"/>
    <x v="6"/>
  </r>
  <r>
    <d v="2021-07-02T00:00:00"/>
    <x v="281"/>
    <x v="23"/>
    <x v="0"/>
    <x v="4"/>
    <s v="DIXON Ticonderoga Erasable Checking Pencils"/>
    <x v="614"/>
    <n v="1"/>
    <x v="615"/>
    <x v="6"/>
  </r>
  <r>
    <d v="2021-07-04T00:00:00"/>
    <x v="124"/>
    <x v="26"/>
    <x v="0"/>
    <x v="0"/>
    <s v="Xerox 194"/>
    <x v="615"/>
    <n v="4"/>
    <x v="616"/>
    <x v="6"/>
  </r>
  <r>
    <d v="2021-07-04T00:00:00"/>
    <x v="124"/>
    <x v="26"/>
    <x v="0"/>
    <x v="12"/>
    <s v="Fellowes Mighty 8 Compact Surge Protector"/>
    <x v="616"/>
    <n v="2"/>
    <x v="167"/>
    <x v="6"/>
  </r>
  <r>
    <d v="2021-07-04T00:00:00"/>
    <x v="282"/>
    <x v="6"/>
    <x v="0"/>
    <x v="0"/>
    <s v="Southworth Structures Collection"/>
    <x v="617"/>
    <n v="3"/>
    <x v="617"/>
    <x v="6"/>
  </r>
  <r>
    <d v="2021-07-04T00:00:00"/>
    <x v="282"/>
    <x v="6"/>
    <x v="0"/>
    <x v="3"/>
    <s v="Zipper Ring Binder Pockets"/>
    <x v="618"/>
    <n v="5"/>
    <x v="618"/>
    <x v="6"/>
  </r>
  <r>
    <d v="2021-07-05T00:00:00"/>
    <x v="283"/>
    <x v="29"/>
    <x v="2"/>
    <x v="9"/>
    <s v="NETGEAR AC1750 Dual Band GigabitÂ Smart WiFi Router"/>
    <x v="145"/>
    <n v="3"/>
    <x v="619"/>
    <x v="6"/>
  </r>
  <r>
    <d v="2021-07-05T00:00:00"/>
    <x v="283"/>
    <x v="29"/>
    <x v="0"/>
    <x v="1"/>
    <s v="Avery 516"/>
    <x v="471"/>
    <n v="2"/>
    <x v="96"/>
    <x v="6"/>
  </r>
  <r>
    <d v="2021-07-05T00:00:00"/>
    <x v="283"/>
    <x v="29"/>
    <x v="0"/>
    <x v="0"/>
    <s v="Xerox 1995"/>
    <x v="5"/>
    <n v="3"/>
    <x v="5"/>
    <x v="6"/>
  </r>
  <r>
    <d v="2021-07-05T00:00:00"/>
    <x v="284"/>
    <x v="0"/>
    <x v="0"/>
    <x v="2"/>
    <s v="Gould Plastics 18-Pocket Panel Bin, 34w x 5-1/4d x 20-1/2h"/>
    <x v="619"/>
    <n v="3"/>
    <x v="620"/>
    <x v="6"/>
  </r>
  <r>
    <d v="2021-07-05T00:00:00"/>
    <x v="284"/>
    <x v="0"/>
    <x v="0"/>
    <x v="2"/>
    <s v="Fellowes Bankers Box Stor/Drawer Steel Plus"/>
    <x v="620"/>
    <n v="11"/>
    <x v="621"/>
    <x v="6"/>
  </r>
  <r>
    <d v="2021-07-05T00:00:00"/>
    <x v="285"/>
    <x v="3"/>
    <x v="0"/>
    <x v="3"/>
    <s v="Vinyl Sectional Post Binders"/>
    <x v="81"/>
    <n v="6"/>
    <x v="622"/>
    <x v="6"/>
  </r>
  <r>
    <d v="2021-07-05T00:00:00"/>
    <x v="17"/>
    <x v="15"/>
    <x v="0"/>
    <x v="4"/>
    <s v="Newell 322"/>
    <x v="621"/>
    <n v="3"/>
    <x v="623"/>
    <x v="6"/>
  </r>
  <r>
    <d v="2021-07-05T00:00:00"/>
    <x v="286"/>
    <x v="16"/>
    <x v="1"/>
    <x v="8"/>
    <s v="Advantus Panel Wall Certificate Holder - 8.5x11"/>
    <x v="622"/>
    <n v="2"/>
    <x v="193"/>
    <x v="6"/>
  </r>
  <r>
    <d v="2021-07-05T00:00:00"/>
    <x v="286"/>
    <x v="16"/>
    <x v="0"/>
    <x v="3"/>
    <s v="Wilson Jones Four-Pocket Poly Binders"/>
    <x v="623"/>
    <n v="5"/>
    <x v="624"/>
    <x v="6"/>
  </r>
  <r>
    <d v="2021-07-05T00:00:00"/>
    <x v="286"/>
    <x v="16"/>
    <x v="1"/>
    <x v="8"/>
    <s v="Luxo Adjustable Task Clamp Lamp"/>
    <x v="624"/>
    <n v="3"/>
    <x v="625"/>
    <x v="6"/>
  </r>
  <r>
    <d v="2021-07-06T00:00:00"/>
    <x v="287"/>
    <x v="20"/>
    <x v="2"/>
    <x v="16"/>
    <s v="Canon Imageclass D680 Copier / Fax"/>
    <x v="625"/>
    <n v="1"/>
    <x v="626"/>
    <x v="6"/>
  </r>
  <r>
    <d v="2021-07-06T00:00:00"/>
    <x v="288"/>
    <x v="3"/>
    <x v="1"/>
    <x v="5"/>
    <s v="Global Comet Stacking Armless Chair"/>
    <x v="626"/>
    <n v="2"/>
    <x v="627"/>
    <x v="6"/>
  </r>
  <r>
    <d v="2021-07-07T00:00:00"/>
    <x v="154"/>
    <x v="2"/>
    <x v="1"/>
    <x v="5"/>
    <s v="Global High-Back Leather Tilter, Burgundy"/>
    <x v="627"/>
    <n v="2"/>
    <x v="628"/>
    <x v="6"/>
  </r>
  <r>
    <d v="2021-07-07T00:00:00"/>
    <x v="154"/>
    <x v="2"/>
    <x v="1"/>
    <x v="8"/>
    <s v="Howard Miller 11-1/2&quot; Diameter Grantwood Wall Clock"/>
    <x v="628"/>
    <n v="2"/>
    <x v="629"/>
    <x v="6"/>
  </r>
  <r>
    <d v="2021-07-08T00:00:00"/>
    <x v="289"/>
    <x v="20"/>
    <x v="1"/>
    <x v="5"/>
    <s v="Situations Contoured Folding Chairs, 4/Set"/>
    <x v="629"/>
    <n v="1"/>
    <x v="530"/>
    <x v="6"/>
  </r>
  <r>
    <d v="2021-07-08T00:00:00"/>
    <x v="290"/>
    <x v="3"/>
    <x v="1"/>
    <x v="13"/>
    <s v="Hon 2111 Invitation Series Corner Table"/>
    <x v="630"/>
    <n v="3"/>
    <x v="630"/>
    <x v="6"/>
  </r>
  <r>
    <d v="2021-07-08T00:00:00"/>
    <x v="290"/>
    <x v="3"/>
    <x v="0"/>
    <x v="3"/>
    <s v="Wilson Jones Ledger-Size, Piano-Hinge Binder, 2&quot;, Blue"/>
    <x v="631"/>
    <n v="6"/>
    <x v="452"/>
    <x v="6"/>
  </r>
  <r>
    <d v="2021-07-09T00:00:00"/>
    <x v="291"/>
    <x v="0"/>
    <x v="0"/>
    <x v="0"/>
    <s v="Eureka Recycled Copy Paper 8 1/2&quot; x 11&quot;, Ream"/>
    <x v="320"/>
    <n v="2"/>
    <x v="317"/>
    <x v="6"/>
  </r>
  <r>
    <d v="2021-07-09T00:00:00"/>
    <x v="291"/>
    <x v="0"/>
    <x v="0"/>
    <x v="0"/>
    <s v="Xerox 1895"/>
    <x v="632"/>
    <n v="3"/>
    <x v="631"/>
    <x v="6"/>
  </r>
  <r>
    <d v="2021-07-09T00:00:00"/>
    <x v="292"/>
    <x v="3"/>
    <x v="0"/>
    <x v="1"/>
    <s v="Avery 49"/>
    <x v="633"/>
    <n v="1"/>
    <x v="632"/>
    <x v="6"/>
  </r>
  <r>
    <d v="2021-07-09T00:00:00"/>
    <x v="292"/>
    <x v="3"/>
    <x v="0"/>
    <x v="3"/>
    <s v="Wilson Jones Leather-Like Binders with DublLock Round Rings"/>
    <x v="634"/>
    <n v="6"/>
    <x v="633"/>
    <x v="6"/>
  </r>
  <r>
    <d v="2021-07-09T00:00:00"/>
    <x v="292"/>
    <x v="3"/>
    <x v="0"/>
    <x v="2"/>
    <s v="Perma STOR-ALL Hanging File Box, 13 1/8&quot;W x 12 1/4&quot;D x 10 1/2&quot;H"/>
    <x v="635"/>
    <n v="4"/>
    <x v="404"/>
    <x v="6"/>
  </r>
  <r>
    <d v="2021-07-09T00:00:00"/>
    <x v="293"/>
    <x v="3"/>
    <x v="0"/>
    <x v="3"/>
    <s v="Avery Hidden Tab Dividers for Binding Systems"/>
    <x v="636"/>
    <n v="6"/>
    <x v="634"/>
    <x v="6"/>
  </r>
  <r>
    <d v="2021-07-09T00:00:00"/>
    <x v="293"/>
    <x v="3"/>
    <x v="1"/>
    <x v="11"/>
    <s v="Bush Heritage Pine Collection 5-Shelf Bookcase, Albany Pine Finish, *Special Order"/>
    <x v="637"/>
    <n v="1"/>
    <x v="635"/>
    <x v="6"/>
  </r>
  <r>
    <d v="2021-07-09T00:00:00"/>
    <x v="293"/>
    <x v="3"/>
    <x v="0"/>
    <x v="4"/>
    <s v="Prang Drawing Pencil Set"/>
    <x v="638"/>
    <n v="2"/>
    <x v="636"/>
    <x v="6"/>
  </r>
  <r>
    <d v="2021-07-09T00:00:00"/>
    <x v="293"/>
    <x v="3"/>
    <x v="0"/>
    <x v="0"/>
    <s v="Xerox 1967"/>
    <x v="331"/>
    <n v="5"/>
    <x v="328"/>
    <x v="6"/>
  </r>
  <r>
    <d v="2021-07-11T00:00:00"/>
    <x v="174"/>
    <x v="23"/>
    <x v="0"/>
    <x v="0"/>
    <s v="Easy-staple paper"/>
    <x v="639"/>
    <n v="5"/>
    <x v="288"/>
    <x v="6"/>
  </r>
  <r>
    <d v="2021-07-11T00:00:00"/>
    <x v="174"/>
    <x v="23"/>
    <x v="2"/>
    <x v="6"/>
    <s v="Cisco SPA508G"/>
    <x v="640"/>
    <n v="3"/>
    <x v="637"/>
    <x v="6"/>
  </r>
  <r>
    <d v="2021-07-11T00:00:00"/>
    <x v="174"/>
    <x v="23"/>
    <x v="1"/>
    <x v="5"/>
    <s v="Global Commerce Series High-Back Swivel/Tilt Chairs"/>
    <x v="641"/>
    <n v="3"/>
    <x v="638"/>
    <x v="6"/>
  </r>
  <r>
    <d v="2021-07-11T00:00:00"/>
    <x v="174"/>
    <x v="23"/>
    <x v="1"/>
    <x v="8"/>
    <s v="9-3/4 Diameter Round Wall Clock"/>
    <x v="642"/>
    <n v="9"/>
    <x v="639"/>
    <x v="6"/>
  </r>
  <r>
    <d v="2021-07-11T00:00:00"/>
    <x v="174"/>
    <x v="23"/>
    <x v="0"/>
    <x v="1"/>
    <s v="Avery 514"/>
    <x v="221"/>
    <n v="5"/>
    <x v="640"/>
    <x v="6"/>
  </r>
  <r>
    <d v="2021-07-11T00:00:00"/>
    <x v="46"/>
    <x v="0"/>
    <x v="2"/>
    <x v="6"/>
    <s v="Polycom VVX 310 VoIP phone"/>
    <x v="643"/>
    <n v="4"/>
    <x v="641"/>
    <x v="6"/>
  </r>
  <r>
    <d v="2021-07-11T00:00:00"/>
    <x v="46"/>
    <x v="0"/>
    <x v="0"/>
    <x v="0"/>
    <s v="Xerox 200"/>
    <x v="320"/>
    <n v="2"/>
    <x v="317"/>
    <x v="6"/>
  </r>
  <r>
    <d v="2021-07-11T00:00:00"/>
    <x v="294"/>
    <x v="20"/>
    <x v="0"/>
    <x v="0"/>
    <s v="Xerox 1881"/>
    <x v="644"/>
    <n v="4"/>
    <x v="642"/>
    <x v="6"/>
  </r>
  <r>
    <d v="2021-07-11T00:00:00"/>
    <x v="294"/>
    <x v="20"/>
    <x v="0"/>
    <x v="3"/>
    <s v="Newell 3-Hole Punched Plastic Slotted Magazine Holders for Binders"/>
    <x v="645"/>
    <n v="5"/>
    <x v="643"/>
    <x v="6"/>
  </r>
  <r>
    <d v="2021-07-11T00:00:00"/>
    <x v="295"/>
    <x v="20"/>
    <x v="2"/>
    <x v="6"/>
    <s v="Cisco SPA112 2 Port Phone Adapter"/>
    <x v="646"/>
    <n v="3"/>
    <x v="644"/>
    <x v="6"/>
  </r>
  <r>
    <d v="2021-07-12T00:00:00"/>
    <x v="296"/>
    <x v="3"/>
    <x v="0"/>
    <x v="3"/>
    <s v="Tuff Stuff Recycled Round Ring Binders"/>
    <x v="647"/>
    <n v="2"/>
    <x v="645"/>
    <x v="6"/>
  </r>
  <r>
    <d v="2021-07-12T00:00:00"/>
    <x v="296"/>
    <x v="3"/>
    <x v="1"/>
    <x v="13"/>
    <s v="Hon 5100 Series Wood Tables"/>
    <x v="648"/>
    <n v="3"/>
    <x v="646"/>
    <x v="6"/>
  </r>
  <r>
    <d v="2021-07-12T00:00:00"/>
    <x v="151"/>
    <x v="3"/>
    <x v="0"/>
    <x v="2"/>
    <s v="Fellowes Super Stor/Drawer"/>
    <x v="649"/>
    <n v="9"/>
    <x v="647"/>
    <x v="6"/>
  </r>
  <r>
    <d v="2021-07-12T00:00:00"/>
    <x v="151"/>
    <x v="3"/>
    <x v="2"/>
    <x v="6"/>
    <s v="GE DSL Phone Line Filter"/>
    <x v="650"/>
    <n v="8"/>
    <x v="576"/>
    <x v="6"/>
  </r>
  <r>
    <d v="2021-07-12T00:00:00"/>
    <x v="68"/>
    <x v="22"/>
    <x v="1"/>
    <x v="5"/>
    <s v="Safco Chair Connectors, 6/Carton"/>
    <x v="651"/>
    <n v="4"/>
    <x v="648"/>
    <x v="6"/>
  </r>
  <r>
    <d v="2021-07-12T00:00:00"/>
    <x v="68"/>
    <x v="22"/>
    <x v="0"/>
    <x v="3"/>
    <s v="Self-Adhesive Ring Binder Labels"/>
    <x v="652"/>
    <n v="4"/>
    <x v="339"/>
    <x v="6"/>
  </r>
  <r>
    <d v="2021-07-12T00:00:00"/>
    <x v="297"/>
    <x v="1"/>
    <x v="0"/>
    <x v="0"/>
    <s v="Xerox 1949"/>
    <x v="653"/>
    <n v="9"/>
    <x v="649"/>
    <x v="6"/>
  </r>
  <r>
    <d v="2021-07-12T00:00:00"/>
    <x v="297"/>
    <x v="1"/>
    <x v="2"/>
    <x v="9"/>
    <s v="Verbatim 25 GB 6x Blu-ray Single Layer Recordable Disc, 1/Pack"/>
    <x v="654"/>
    <n v="4"/>
    <x v="650"/>
    <x v="6"/>
  </r>
  <r>
    <d v="2021-07-12T00:00:00"/>
    <x v="298"/>
    <x v="0"/>
    <x v="1"/>
    <x v="5"/>
    <s v="Hon Deluxe Fabric Upholstered Stacking Chairs"/>
    <x v="655"/>
    <n v="3"/>
    <x v="651"/>
    <x v="6"/>
  </r>
  <r>
    <d v="2021-07-12T00:00:00"/>
    <x v="298"/>
    <x v="0"/>
    <x v="0"/>
    <x v="7"/>
    <s v="Stockwell Push Pins"/>
    <x v="656"/>
    <n v="2"/>
    <x v="652"/>
    <x v="6"/>
  </r>
  <r>
    <d v="2021-07-12T00:00:00"/>
    <x v="298"/>
    <x v="0"/>
    <x v="0"/>
    <x v="4"/>
    <s v="Fluorescent Highlighters by Dixon"/>
    <x v="657"/>
    <n v="7"/>
    <x v="389"/>
    <x v="6"/>
  </r>
  <r>
    <d v="2021-07-12T00:00:00"/>
    <x v="298"/>
    <x v="0"/>
    <x v="0"/>
    <x v="0"/>
    <s v="Xerox 195"/>
    <x v="658"/>
    <n v="3"/>
    <x v="349"/>
    <x v="6"/>
  </r>
  <r>
    <d v="2021-07-13T00:00:00"/>
    <x v="271"/>
    <x v="3"/>
    <x v="1"/>
    <x v="13"/>
    <s v="Bevis Round Conference Table Top &amp; Single Column Base"/>
    <x v="659"/>
    <n v="3"/>
    <x v="653"/>
    <x v="6"/>
  </r>
  <r>
    <d v="2021-07-14T00:00:00"/>
    <x v="299"/>
    <x v="1"/>
    <x v="0"/>
    <x v="3"/>
    <s v="Acco D-Ring Binder w/DublLock"/>
    <x v="660"/>
    <n v="7"/>
    <x v="654"/>
    <x v="6"/>
  </r>
  <r>
    <d v="2021-07-14T00:00:00"/>
    <x v="299"/>
    <x v="1"/>
    <x v="2"/>
    <x v="6"/>
    <s v="I Need's 3d Hello Kitty Hybrid Silicone Case Cover for HTC One X 4g with 3d Hello Kitty Stylus Pen Green/pink"/>
    <x v="661"/>
    <n v="4"/>
    <x v="655"/>
    <x v="6"/>
  </r>
  <r>
    <d v="2021-07-14T00:00:00"/>
    <x v="300"/>
    <x v="12"/>
    <x v="0"/>
    <x v="2"/>
    <s v="Eldon Fold 'N Roll Cart System"/>
    <x v="662"/>
    <n v="5"/>
    <x v="656"/>
    <x v="6"/>
  </r>
  <r>
    <d v="2021-07-14T00:00:00"/>
    <x v="43"/>
    <x v="2"/>
    <x v="2"/>
    <x v="6"/>
    <s v="Griffin GC36547 PowerJolt SE Lightning Charger"/>
    <x v="663"/>
    <n v="1"/>
    <x v="657"/>
    <x v="6"/>
  </r>
  <r>
    <d v="2021-07-14T00:00:00"/>
    <x v="43"/>
    <x v="2"/>
    <x v="2"/>
    <x v="6"/>
    <s v="iOttie HLCRIO102 Car Mount"/>
    <x v="664"/>
    <n v="2"/>
    <x v="658"/>
    <x v="6"/>
  </r>
  <r>
    <d v="2021-07-14T00:00:00"/>
    <x v="43"/>
    <x v="2"/>
    <x v="1"/>
    <x v="8"/>
    <s v="Tensor Track Tree Floor Lamp"/>
    <x v="665"/>
    <n v="2"/>
    <x v="217"/>
    <x v="6"/>
  </r>
  <r>
    <d v="2021-07-14T00:00:00"/>
    <x v="43"/>
    <x v="2"/>
    <x v="0"/>
    <x v="4"/>
    <s v="BOSTON Ranger #55 Pencil Sharpener, Black"/>
    <x v="666"/>
    <n v="2"/>
    <x v="659"/>
    <x v="6"/>
  </r>
  <r>
    <d v="2021-07-14T00:00:00"/>
    <x v="301"/>
    <x v="7"/>
    <x v="0"/>
    <x v="12"/>
    <s v="Belkin 7 Outlet SurgeMaster II"/>
    <x v="667"/>
    <n v="1"/>
    <x v="660"/>
    <x v="6"/>
  </r>
  <r>
    <d v="2021-07-14T00:00:00"/>
    <x v="302"/>
    <x v="20"/>
    <x v="0"/>
    <x v="4"/>
    <s v="Newell 315"/>
    <x v="150"/>
    <n v="3"/>
    <x v="631"/>
    <x v="6"/>
  </r>
  <r>
    <d v="2021-07-15T00:00:00"/>
    <x v="197"/>
    <x v="19"/>
    <x v="2"/>
    <x v="9"/>
    <s v="Maxell 4.7GB DVD-R 5/Pack"/>
    <x v="668"/>
    <n v="3"/>
    <x v="661"/>
    <x v="6"/>
  </r>
  <r>
    <d v="2021-07-15T00:00:00"/>
    <x v="197"/>
    <x v="19"/>
    <x v="0"/>
    <x v="7"/>
    <s v="Advantus Push Pins"/>
    <x v="13"/>
    <n v="3"/>
    <x v="269"/>
    <x v="6"/>
  </r>
  <r>
    <d v="2021-07-18T00:00:00"/>
    <x v="303"/>
    <x v="12"/>
    <x v="1"/>
    <x v="5"/>
    <s v="Office Star - Ergonomically Designed Knee Chair"/>
    <x v="669"/>
    <n v="4"/>
    <x v="662"/>
    <x v="6"/>
  </r>
  <r>
    <d v="2021-07-18T00:00:00"/>
    <x v="304"/>
    <x v="20"/>
    <x v="0"/>
    <x v="3"/>
    <s v="Cardinal Slant-D Ring Binder, Heavy Gauge Vinyl"/>
    <x v="670"/>
    <n v="2"/>
    <x v="663"/>
    <x v="6"/>
  </r>
  <r>
    <d v="2021-07-19T00:00:00"/>
    <x v="305"/>
    <x v="37"/>
    <x v="2"/>
    <x v="6"/>
    <s v="Polycom VVX 310 VoIP phone"/>
    <x v="671"/>
    <n v="2"/>
    <x v="664"/>
    <x v="6"/>
  </r>
  <r>
    <d v="2021-07-19T00:00:00"/>
    <x v="305"/>
    <x v="37"/>
    <x v="1"/>
    <x v="13"/>
    <s v="Barricks 18&quot; x 48&quot; Non-Folding Utility Table with Bottom Storage Shelf"/>
    <x v="672"/>
    <n v="1"/>
    <x v="665"/>
    <x v="6"/>
  </r>
  <r>
    <d v="2021-07-19T00:00:00"/>
    <x v="305"/>
    <x v="37"/>
    <x v="0"/>
    <x v="3"/>
    <s v="Avery 3 1/2&quot; Diskette Storage Pages, 10/Pack"/>
    <x v="673"/>
    <n v="2"/>
    <x v="666"/>
    <x v="6"/>
  </r>
  <r>
    <d v="2021-07-19T00:00:00"/>
    <x v="305"/>
    <x v="37"/>
    <x v="0"/>
    <x v="3"/>
    <s v="Acco Hanging Data Binders"/>
    <x v="674"/>
    <n v="1"/>
    <x v="667"/>
    <x v="6"/>
  </r>
  <r>
    <d v="2021-07-19T00:00:00"/>
    <x v="306"/>
    <x v="35"/>
    <x v="0"/>
    <x v="3"/>
    <s v="Acco Pressboard Covers with Storage Hooks, 14 7/8&quot; x 11&quot;, Dark Blue"/>
    <x v="675"/>
    <n v="2"/>
    <x v="482"/>
    <x v="6"/>
  </r>
  <r>
    <d v="2021-07-20T00:00:00"/>
    <x v="307"/>
    <x v="0"/>
    <x v="0"/>
    <x v="2"/>
    <s v="Letter Size Cart"/>
    <x v="676"/>
    <n v="3"/>
    <x v="668"/>
    <x v="6"/>
  </r>
  <r>
    <d v="2021-07-20T00:00:00"/>
    <x v="307"/>
    <x v="0"/>
    <x v="1"/>
    <x v="8"/>
    <s v="Westinghouse Clip-On Gooseneck Lamps"/>
    <x v="677"/>
    <n v="5"/>
    <x v="669"/>
    <x v="6"/>
  </r>
  <r>
    <d v="2021-07-20T00:00:00"/>
    <x v="307"/>
    <x v="0"/>
    <x v="1"/>
    <x v="5"/>
    <s v="HON 5400 Series Task Chairs for Big and Tall"/>
    <x v="678"/>
    <n v="2"/>
    <x v="670"/>
    <x v="6"/>
  </r>
  <r>
    <d v="2021-07-20T00:00:00"/>
    <x v="308"/>
    <x v="10"/>
    <x v="0"/>
    <x v="2"/>
    <s v="Fellowes Neat Ideas Storage Cubes"/>
    <x v="679"/>
    <n v="1"/>
    <x v="671"/>
    <x v="6"/>
  </r>
  <r>
    <d v="2021-07-20T00:00:00"/>
    <x v="308"/>
    <x v="10"/>
    <x v="0"/>
    <x v="3"/>
    <s v="Ibico Plastic Spiral Binding Combs"/>
    <x v="680"/>
    <n v="3"/>
    <x v="672"/>
    <x v="6"/>
  </r>
  <r>
    <d v="2021-07-20T00:00:00"/>
    <x v="309"/>
    <x v="3"/>
    <x v="0"/>
    <x v="0"/>
    <s v="Xerox 189"/>
    <x v="681"/>
    <n v="1"/>
    <x v="673"/>
    <x v="6"/>
  </r>
  <r>
    <d v="2021-07-20T00:00:00"/>
    <x v="309"/>
    <x v="3"/>
    <x v="0"/>
    <x v="3"/>
    <s v="Wilson Jones Custom Binder Spines &amp; Labels"/>
    <x v="682"/>
    <n v="2"/>
    <x v="674"/>
    <x v="6"/>
  </r>
  <r>
    <d v="2021-07-20T00:00:00"/>
    <x v="309"/>
    <x v="3"/>
    <x v="0"/>
    <x v="0"/>
    <s v="Xerox 1897"/>
    <x v="611"/>
    <n v="4"/>
    <x v="675"/>
    <x v="6"/>
  </r>
  <r>
    <d v="2021-07-20T00:00:00"/>
    <x v="309"/>
    <x v="3"/>
    <x v="1"/>
    <x v="8"/>
    <s v="Nu-Dell Leatherette Frames"/>
    <x v="683"/>
    <n v="3"/>
    <x v="676"/>
    <x v="6"/>
  </r>
  <r>
    <d v="2021-07-20T00:00:00"/>
    <x v="310"/>
    <x v="3"/>
    <x v="0"/>
    <x v="3"/>
    <s v="Clear Mylar Reinforcing Strips"/>
    <x v="684"/>
    <n v="6"/>
    <x v="677"/>
    <x v="6"/>
  </r>
  <r>
    <d v="2021-07-20T00:00:00"/>
    <x v="310"/>
    <x v="3"/>
    <x v="0"/>
    <x v="0"/>
    <s v="Wirebound Message Books, Two 4 1/4&quot; x 5&quot; Forms per Page"/>
    <x v="685"/>
    <n v="3"/>
    <x v="678"/>
    <x v="6"/>
  </r>
  <r>
    <d v="2021-07-20T00:00:00"/>
    <x v="104"/>
    <x v="3"/>
    <x v="2"/>
    <x v="9"/>
    <s v="Maxell 74 Minute CD-R Spindle, 50/Pack"/>
    <x v="686"/>
    <n v="2"/>
    <x v="679"/>
    <x v="6"/>
  </r>
  <r>
    <d v="2021-07-20T00:00:00"/>
    <x v="104"/>
    <x v="3"/>
    <x v="0"/>
    <x v="0"/>
    <s v="Xerox 1965"/>
    <x v="687"/>
    <n v="2"/>
    <x v="680"/>
    <x v="6"/>
  </r>
  <r>
    <d v="2021-07-20T00:00:00"/>
    <x v="104"/>
    <x v="3"/>
    <x v="0"/>
    <x v="4"/>
    <s v="Newell 348"/>
    <x v="342"/>
    <n v="4"/>
    <x v="339"/>
    <x v="6"/>
  </r>
  <r>
    <d v="2021-07-20T00:00:00"/>
    <x v="104"/>
    <x v="3"/>
    <x v="0"/>
    <x v="2"/>
    <s v="Hot File 7-Pocket, Floor Stand"/>
    <x v="688"/>
    <n v="3"/>
    <x v="681"/>
    <x v="6"/>
  </r>
  <r>
    <d v="2021-07-21T00:00:00"/>
    <x v="311"/>
    <x v="3"/>
    <x v="0"/>
    <x v="4"/>
    <s v="Newell 334"/>
    <x v="689"/>
    <n v="5"/>
    <x v="682"/>
    <x v="6"/>
  </r>
  <r>
    <d v="2021-07-21T00:00:00"/>
    <x v="311"/>
    <x v="3"/>
    <x v="1"/>
    <x v="5"/>
    <s v="Global Troy Executive Leather Low-Back Tilter"/>
    <x v="690"/>
    <n v="2"/>
    <x v="683"/>
    <x v="6"/>
  </r>
  <r>
    <d v="2021-07-21T00:00:00"/>
    <x v="311"/>
    <x v="3"/>
    <x v="1"/>
    <x v="13"/>
    <s v="Hon 30&quot; x 60&quot; Table with Locking Drawer"/>
    <x v="691"/>
    <n v="1"/>
    <x v="684"/>
    <x v="6"/>
  </r>
  <r>
    <d v="2021-07-21T00:00:00"/>
    <x v="312"/>
    <x v="0"/>
    <x v="0"/>
    <x v="12"/>
    <s v="Acco 6 Outlet Guardian Basic Surge Suppressor"/>
    <x v="214"/>
    <n v="3"/>
    <x v="685"/>
    <x v="6"/>
  </r>
  <r>
    <d v="2021-07-21T00:00:00"/>
    <x v="312"/>
    <x v="0"/>
    <x v="0"/>
    <x v="10"/>
    <s v="Inter-Office Recycled Envelopes, Brown Kraft, Button-String,10&quot; x 13&quot; , 100/Box"/>
    <x v="692"/>
    <n v="5"/>
    <x v="686"/>
    <x v="6"/>
  </r>
  <r>
    <d v="2021-07-21T00:00:00"/>
    <x v="312"/>
    <x v="0"/>
    <x v="1"/>
    <x v="5"/>
    <s v="Hon Every-Day Series Multi-Task Chairs"/>
    <x v="693"/>
    <n v="5"/>
    <x v="687"/>
    <x v="6"/>
  </r>
  <r>
    <d v="2021-07-21T00:00:00"/>
    <x v="312"/>
    <x v="0"/>
    <x v="0"/>
    <x v="3"/>
    <s v="Acco Economy Flexible Poly Round Ring Binder"/>
    <x v="694"/>
    <n v="1"/>
    <x v="688"/>
    <x v="6"/>
  </r>
  <r>
    <d v="2021-07-21T00:00:00"/>
    <x v="190"/>
    <x v="40"/>
    <x v="2"/>
    <x v="6"/>
    <s v="Griffin GC17055 Auxiliary Audio Cable"/>
    <x v="695"/>
    <n v="2"/>
    <x v="332"/>
    <x v="6"/>
  </r>
  <r>
    <d v="2021-07-22T00:00:00"/>
    <x v="313"/>
    <x v="20"/>
    <x v="0"/>
    <x v="4"/>
    <s v="Premium Writing Pencils, Soft, #2 by Central Association for the Blind"/>
    <x v="696"/>
    <n v="2"/>
    <x v="689"/>
    <x v="6"/>
  </r>
  <r>
    <d v="2021-07-22T00:00:00"/>
    <x v="313"/>
    <x v="20"/>
    <x v="2"/>
    <x v="9"/>
    <s v="Logitech G602 Wireless Gaming Mouse"/>
    <x v="281"/>
    <n v="2"/>
    <x v="278"/>
    <x v="6"/>
  </r>
  <r>
    <d v="2021-07-22T00:00:00"/>
    <x v="201"/>
    <x v="3"/>
    <x v="0"/>
    <x v="4"/>
    <s v="Newell 32"/>
    <x v="697"/>
    <n v="4"/>
    <x v="690"/>
    <x v="6"/>
  </r>
  <r>
    <d v="2021-07-22T00:00:00"/>
    <x v="201"/>
    <x v="3"/>
    <x v="1"/>
    <x v="5"/>
    <s v="Global Comet Stacking Armless Chair"/>
    <x v="698"/>
    <n v="3"/>
    <x v="691"/>
    <x v="6"/>
  </r>
  <r>
    <d v="2021-07-22T00:00:00"/>
    <x v="201"/>
    <x v="3"/>
    <x v="0"/>
    <x v="2"/>
    <s v="Eldon Mobile Mega Data Cart  Mega Stackable  Add-On Trays"/>
    <x v="699"/>
    <n v="10"/>
    <x v="692"/>
    <x v="6"/>
  </r>
  <r>
    <d v="2021-07-22T00:00:00"/>
    <x v="201"/>
    <x v="3"/>
    <x v="1"/>
    <x v="13"/>
    <s v="Safco Drafting Table"/>
    <x v="529"/>
    <n v="3"/>
    <x v="693"/>
    <x v="6"/>
  </r>
  <r>
    <d v="2021-07-22T00:00:00"/>
    <x v="314"/>
    <x v="3"/>
    <x v="0"/>
    <x v="4"/>
    <s v="Crayola Colored Pencils"/>
    <x v="184"/>
    <n v="6"/>
    <x v="38"/>
    <x v="6"/>
  </r>
  <r>
    <d v="2021-07-22T00:00:00"/>
    <x v="315"/>
    <x v="0"/>
    <x v="0"/>
    <x v="2"/>
    <s v="Fellowes Bases and Tops For Staxonsteel/High-Stak Systems"/>
    <x v="700"/>
    <n v="1"/>
    <x v="72"/>
    <x v="6"/>
  </r>
  <r>
    <d v="2021-07-23T00:00:00"/>
    <x v="316"/>
    <x v="12"/>
    <x v="0"/>
    <x v="3"/>
    <s v="Wilson Jones Custom Binder Spines &amp; Labels"/>
    <x v="701"/>
    <n v="5"/>
    <x v="694"/>
    <x v="6"/>
  </r>
  <r>
    <d v="2021-07-23T00:00:00"/>
    <x v="316"/>
    <x v="12"/>
    <x v="2"/>
    <x v="9"/>
    <s v="NETGEAR AC1750 Dual Band GigabitÂ Smart WiFi Router"/>
    <x v="702"/>
    <n v="8"/>
    <x v="695"/>
    <x v="6"/>
  </r>
  <r>
    <d v="2021-07-23T00:00:00"/>
    <x v="316"/>
    <x v="12"/>
    <x v="0"/>
    <x v="4"/>
    <s v="Newell 324"/>
    <x v="703"/>
    <n v="1"/>
    <x v="696"/>
    <x v="6"/>
  </r>
  <r>
    <d v="2021-07-23T00:00:00"/>
    <x v="316"/>
    <x v="12"/>
    <x v="2"/>
    <x v="9"/>
    <s v="Microsoft Natural Keyboard Elite"/>
    <x v="704"/>
    <n v="10"/>
    <x v="697"/>
    <x v="6"/>
  </r>
  <r>
    <d v="2021-07-23T00:00:00"/>
    <x v="199"/>
    <x v="20"/>
    <x v="2"/>
    <x v="9"/>
    <s v="Case Logic 2.4GHz Wireless Keyboard"/>
    <x v="287"/>
    <n v="2"/>
    <x v="698"/>
    <x v="6"/>
  </r>
  <r>
    <d v="2021-07-23T00:00:00"/>
    <x v="317"/>
    <x v="3"/>
    <x v="2"/>
    <x v="6"/>
    <s v="VTech DS6151"/>
    <x v="234"/>
    <n v="6"/>
    <x v="699"/>
    <x v="6"/>
  </r>
  <r>
    <d v="2021-07-23T00:00:00"/>
    <x v="317"/>
    <x v="3"/>
    <x v="0"/>
    <x v="14"/>
    <s v="Acme Softgrip Scissors"/>
    <x v="705"/>
    <n v="5"/>
    <x v="700"/>
    <x v="6"/>
  </r>
  <r>
    <d v="2021-07-23T00:00:00"/>
    <x v="317"/>
    <x v="3"/>
    <x v="2"/>
    <x v="6"/>
    <s v="AT&amp;T CL2909"/>
    <x v="250"/>
    <n v="3"/>
    <x v="233"/>
    <x v="6"/>
  </r>
  <r>
    <d v="2021-07-23T00:00:00"/>
    <x v="317"/>
    <x v="3"/>
    <x v="2"/>
    <x v="9"/>
    <s v="ImationÂ 8gb Micro Traveldrive Usb 2.0Â Flash Drive"/>
    <x v="706"/>
    <n v="3"/>
    <x v="701"/>
    <x v="6"/>
  </r>
  <r>
    <d v="2021-07-25T00:00:00"/>
    <x v="318"/>
    <x v="3"/>
    <x v="0"/>
    <x v="2"/>
    <s v="Fellowes Personal Hanging Folder Files, Navy"/>
    <x v="707"/>
    <n v="4"/>
    <x v="702"/>
    <x v="6"/>
  </r>
  <r>
    <d v="2021-07-25T00:00:00"/>
    <x v="318"/>
    <x v="3"/>
    <x v="0"/>
    <x v="14"/>
    <s v="High Speed Automatic Electric Letter Opener"/>
    <x v="708"/>
    <n v="5"/>
    <x v="703"/>
    <x v="6"/>
  </r>
  <r>
    <d v="2021-07-25T00:00:00"/>
    <x v="318"/>
    <x v="3"/>
    <x v="1"/>
    <x v="8"/>
    <s v="Staple-based wall hangings"/>
    <x v="709"/>
    <n v="8"/>
    <x v="704"/>
    <x v="6"/>
  </r>
  <r>
    <d v="2021-07-25T00:00:00"/>
    <x v="58"/>
    <x v="3"/>
    <x v="0"/>
    <x v="0"/>
    <s v="Xerox 1966"/>
    <x v="710"/>
    <n v="1"/>
    <x v="475"/>
    <x v="6"/>
  </r>
  <r>
    <d v="2021-07-25T00:00:00"/>
    <x v="58"/>
    <x v="3"/>
    <x v="0"/>
    <x v="14"/>
    <s v="Acme Kleen Earth Office Shears"/>
    <x v="711"/>
    <n v="4"/>
    <x v="705"/>
    <x v="6"/>
  </r>
  <r>
    <d v="2021-07-26T00:00:00"/>
    <x v="319"/>
    <x v="1"/>
    <x v="0"/>
    <x v="2"/>
    <s v="Belkin 19&quot; Vented Equipment Shelf, Black"/>
    <x v="712"/>
    <n v="3"/>
    <x v="706"/>
    <x v="6"/>
  </r>
  <r>
    <d v="2021-07-26T00:00:00"/>
    <x v="111"/>
    <x v="17"/>
    <x v="2"/>
    <x v="6"/>
    <s v="Apple iPhone 5S"/>
    <x v="713"/>
    <n v="2"/>
    <x v="707"/>
    <x v="6"/>
  </r>
  <r>
    <d v="2021-07-26T00:00:00"/>
    <x v="111"/>
    <x v="17"/>
    <x v="1"/>
    <x v="5"/>
    <s v="Hon 2090 Â“Pillow SoftÂ” Series Mid Back Swivel/Tilt Chairs"/>
    <x v="714"/>
    <n v="3"/>
    <x v="708"/>
    <x v="6"/>
  </r>
  <r>
    <d v="2021-07-26T00:00:00"/>
    <x v="111"/>
    <x v="17"/>
    <x v="1"/>
    <x v="8"/>
    <s v="Tensor Computer Mounted Lamp"/>
    <x v="715"/>
    <n v="9"/>
    <x v="709"/>
    <x v="6"/>
  </r>
  <r>
    <d v="2021-07-26T00:00:00"/>
    <x v="111"/>
    <x v="17"/>
    <x v="2"/>
    <x v="9"/>
    <s v="Logitech Illuminated Ultrathin Keyboard with Backlighting"/>
    <x v="716"/>
    <n v="3"/>
    <x v="710"/>
    <x v="6"/>
  </r>
  <r>
    <d v="2021-07-26T00:00:00"/>
    <x v="4"/>
    <x v="27"/>
    <x v="2"/>
    <x v="9"/>
    <s v="Memorex Micro Travel Drive 16 GB"/>
    <x v="717"/>
    <n v="7"/>
    <x v="711"/>
    <x v="6"/>
  </r>
  <r>
    <d v="2021-07-26T00:00:00"/>
    <x v="320"/>
    <x v="4"/>
    <x v="1"/>
    <x v="5"/>
    <s v="Metal Folding Chairs, Beige, 4/Carton"/>
    <x v="718"/>
    <n v="2"/>
    <x v="712"/>
    <x v="6"/>
  </r>
  <r>
    <d v="2021-07-26T00:00:00"/>
    <x v="320"/>
    <x v="4"/>
    <x v="0"/>
    <x v="1"/>
    <s v="Avery 485"/>
    <x v="719"/>
    <n v="13"/>
    <x v="713"/>
    <x v="6"/>
  </r>
  <r>
    <d v="2021-07-26T00:00:00"/>
    <x v="320"/>
    <x v="4"/>
    <x v="1"/>
    <x v="8"/>
    <s v="DAX Cubicle Frames, 8-1/2 x 11"/>
    <x v="720"/>
    <n v="3"/>
    <x v="714"/>
    <x v="6"/>
  </r>
  <r>
    <d v="2021-07-26T00:00:00"/>
    <x v="321"/>
    <x v="0"/>
    <x v="0"/>
    <x v="3"/>
    <s v="GBC DocuBind P400 Electric Binding System"/>
    <x v="721"/>
    <n v="8"/>
    <x v="715"/>
    <x v="6"/>
  </r>
  <r>
    <d v="2021-07-26T00:00:00"/>
    <x v="321"/>
    <x v="0"/>
    <x v="1"/>
    <x v="8"/>
    <s v="DAX Clear Channel Poster Frame"/>
    <x v="722"/>
    <n v="3"/>
    <x v="716"/>
    <x v="6"/>
  </r>
  <r>
    <d v="2021-07-26T00:00:00"/>
    <x v="321"/>
    <x v="0"/>
    <x v="0"/>
    <x v="3"/>
    <s v="GBC Premium Transparent Covers with Diagonal Lined Pattern"/>
    <x v="723"/>
    <n v="4"/>
    <x v="717"/>
    <x v="6"/>
  </r>
  <r>
    <d v="2021-07-26T00:00:00"/>
    <x v="321"/>
    <x v="0"/>
    <x v="2"/>
    <x v="9"/>
    <s v="Microsoft Natural Keyboard Elite"/>
    <x v="724"/>
    <n v="9"/>
    <x v="718"/>
    <x v="6"/>
  </r>
  <r>
    <d v="2021-07-26T00:00:00"/>
    <x v="321"/>
    <x v="0"/>
    <x v="0"/>
    <x v="3"/>
    <s v="GBC Instant Index System for Binding Systems"/>
    <x v="725"/>
    <n v="5"/>
    <x v="719"/>
    <x v="6"/>
  </r>
  <r>
    <d v="2021-07-26T00:00:00"/>
    <x v="321"/>
    <x v="0"/>
    <x v="0"/>
    <x v="12"/>
    <s v="Acco 6 Outlet Guardian Standard Surge Suppressor"/>
    <x v="726"/>
    <n v="2"/>
    <x v="720"/>
    <x v="6"/>
  </r>
  <r>
    <d v="2021-07-27T00:00:00"/>
    <x v="60"/>
    <x v="3"/>
    <x v="2"/>
    <x v="9"/>
    <s v="WD My Passport Ultra 2TB Portable External Hard Drive"/>
    <x v="727"/>
    <n v="2"/>
    <x v="721"/>
    <x v="6"/>
  </r>
  <r>
    <d v="2021-07-27T00:00:00"/>
    <x v="322"/>
    <x v="20"/>
    <x v="0"/>
    <x v="0"/>
    <s v="Xerox 1956"/>
    <x v="728"/>
    <n v="11"/>
    <x v="722"/>
    <x v="6"/>
  </r>
  <r>
    <d v="2021-07-27T00:00:00"/>
    <x v="323"/>
    <x v="3"/>
    <x v="0"/>
    <x v="2"/>
    <s v="SAFCO Commercial Wire Shelving, Black"/>
    <x v="729"/>
    <n v="2"/>
    <x v="62"/>
    <x v="6"/>
  </r>
  <r>
    <d v="2021-07-28T00:00:00"/>
    <x v="74"/>
    <x v="16"/>
    <x v="0"/>
    <x v="7"/>
    <s v="OIC Colored Binder Clips, Assorted Sizes"/>
    <x v="730"/>
    <n v="5"/>
    <x v="377"/>
    <x v="6"/>
  </r>
  <r>
    <d v="2021-07-28T00:00:00"/>
    <x v="74"/>
    <x v="16"/>
    <x v="1"/>
    <x v="8"/>
    <s v="DataProducts Ampli Magnifier Task Lamp, Black,"/>
    <x v="731"/>
    <n v="6"/>
    <x v="373"/>
    <x v="6"/>
  </r>
  <r>
    <d v="2021-07-28T00:00:00"/>
    <x v="74"/>
    <x v="16"/>
    <x v="0"/>
    <x v="10"/>
    <s v="#10- 4 1/8&quot; x 9 1/2&quot; Recycled Envelopes"/>
    <x v="732"/>
    <n v="7"/>
    <x v="723"/>
    <x v="6"/>
  </r>
  <r>
    <d v="2021-07-30T00:00:00"/>
    <x v="324"/>
    <x v="22"/>
    <x v="1"/>
    <x v="11"/>
    <s v="Rush Hierlooms Collection 1&quot; Thick Stackable Bookcases"/>
    <x v="733"/>
    <n v="8"/>
    <x v="724"/>
    <x v="6"/>
  </r>
  <r>
    <d v="2021-08-01T00:00:00"/>
    <x v="302"/>
    <x v="25"/>
    <x v="0"/>
    <x v="1"/>
    <s v="Self-Adhesive Address Labels for Typewriters by Universal"/>
    <x v="734"/>
    <n v="3"/>
    <x v="204"/>
    <x v="7"/>
  </r>
  <r>
    <d v="2021-08-01T00:00:00"/>
    <x v="302"/>
    <x v="25"/>
    <x v="1"/>
    <x v="8"/>
    <s v="9-3/4 Diameter Round Wall Clock"/>
    <x v="735"/>
    <n v="4"/>
    <x v="725"/>
    <x v="7"/>
  </r>
  <r>
    <d v="2021-08-01T00:00:00"/>
    <x v="302"/>
    <x v="25"/>
    <x v="0"/>
    <x v="12"/>
    <s v="Honeywell Quietcare HEPA Air Cleaner"/>
    <x v="736"/>
    <n v="1"/>
    <x v="726"/>
    <x v="7"/>
  </r>
  <r>
    <d v="2021-08-01T00:00:00"/>
    <x v="302"/>
    <x v="25"/>
    <x v="0"/>
    <x v="0"/>
    <s v="Xerox 1916"/>
    <x v="737"/>
    <n v="2"/>
    <x v="727"/>
    <x v="7"/>
  </r>
  <r>
    <d v="2021-08-01T00:00:00"/>
    <x v="325"/>
    <x v="3"/>
    <x v="0"/>
    <x v="3"/>
    <s v="Wilson Jones data.warehouse D-Ring Binders with DublLock"/>
    <x v="738"/>
    <n v="3"/>
    <x v="112"/>
    <x v="7"/>
  </r>
  <r>
    <d v="2021-08-01T00:00:00"/>
    <x v="326"/>
    <x v="2"/>
    <x v="0"/>
    <x v="7"/>
    <s v="Acco Clips to Go Binder Clips, 24 Clips in Two Sizes"/>
    <x v="739"/>
    <n v="2"/>
    <x v="728"/>
    <x v="7"/>
  </r>
  <r>
    <d v="2021-08-02T00:00:00"/>
    <x v="327"/>
    <x v="24"/>
    <x v="0"/>
    <x v="3"/>
    <s v="Wilson Jones 14 Line Acrylic Coated Pressboard Data Binders"/>
    <x v="292"/>
    <n v="5"/>
    <x v="729"/>
    <x v="7"/>
  </r>
  <r>
    <d v="2021-08-02T00:00:00"/>
    <x v="327"/>
    <x v="24"/>
    <x v="2"/>
    <x v="9"/>
    <s v="Memorex Micro Travel Drive 4 GB"/>
    <x v="740"/>
    <n v="2"/>
    <x v="730"/>
    <x v="7"/>
  </r>
  <r>
    <d v="2021-08-02T00:00:00"/>
    <x v="327"/>
    <x v="24"/>
    <x v="0"/>
    <x v="2"/>
    <s v="Smead Adjustable Mobile File Trolley with Lockable Top"/>
    <x v="741"/>
    <n v="2"/>
    <x v="731"/>
    <x v="7"/>
  </r>
  <r>
    <d v="2021-08-03T00:00:00"/>
    <x v="206"/>
    <x v="26"/>
    <x v="1"/>
    <x v="13"/>
    <s v="BoxOffice By Design Rectangular and Half-Moon Meeting Room Tables"/>
    <x v="742"/>
    <n v="2"/>
    <x v="732"/>
    <x v="7"/>
  </r>
  <r>
    <d v="2021-08-03T00:00:00"/>
    <x v="206"/>
    <x v="26"/>
    <x v="0"/>
    <x v="12"/>
    <s v="Bravo II Megaboss 12-Amp Hard Body Upright, Replacement Belts, 2 Belts per Pack"/>
    <x v="743"/>
    <n v="1"/>
    <x v="733"/>
    <x v="7"/>
  </r>
  <r>
    <d v="2021-08-03T00:00:00"/>
    <x v="328"/>
    <x v="20"/>
    <x v="0"/>
    <x v="0"/>
    <s v="Xerox 1884"/>
    <x v="418"/>
    <n v="2"/>
    <x v="734"/>
    <x v="7"/>
  </r>
  <r>
    <d v="2021-08-03T00:00:00"/>
    <x v="328"/>
    <x v="20"/>
    <x v="0"/>
    <x v="14"/>
    <s v="Acme Box Cutter Scissors"/>
    <x v="744"/>
    <n v="10"/>
    <x v="735"/>
    <x v="7"/>
  </r>
  <r>
    <d v="2021-08-03T00:00:00"/>
    <x v="328"/>
    <x v="20"/>
    <x v="0"/>
    <x v="2"/>
    <s v="Staple magnet"/>
    <x v="107"/>
    <n v="2"/>
    <x v="169"/>
    <x v="7"/>
  </r>
  <r>
    <d v="2021-08-03T00:00:00"/>
    <x v="292"/>
    <x v="12"/>
    <x v="0"/>
    <x v="0"/>
    <s v="White Computer Printout Paper by Universal"/>
    <x v="745"/>
    <n v="3"/>
    <x v="736"/>
    <x v="7"/>
  </r>
  <r>
    <d v="2021-08-04T00:00:00"/>
    <x v="329"/>
    <x v="27"/>
    <x v="0"/>
    <x v="12"/>
    <s v="Hoover WindTunnel Plus Canister Vacuum"/>
    <x v="746"/>
    <n v="3"/>
    <x v="737"/>
    <x v="7"/>
  </r>
  <r>
    <d v="2021-08-04T00:00:00"/>
    <x v="329"/>
    <x v="27"/>
    <x v="0"/>
    <x v="0"/>
    <s v="Xerox 1934"/>
    <x v="591"/>
    <n v="8"/>
    <x v="738"/>
    <x v="7"/>
  </r>
  <r>
    <d v="2021-08-04T00:00:00"/>
    <x v="329"/>
    <x v="27"/>
    <x v="0"/>
    <x v="4"/>
    <s v="Newell 329"/>
    <x v="747"/>
    <n v="5"/>
    <x v="739"/>
    <x v="7"/>
  </r>
  <r>
    <d v="2021-08-04T00:00:00"/>
    <x v="329"/>
    <x v="27"/>
    <x v="2"/>
    <x v="6"/>
    <s v="Panasonic KX T7731-B Digital phone"/>
    <x v="316"/>
    <n v="5"/>
    <x v="740"/>
    <x v="7"/>
  </r>
  <r>
    <d v="2021-08-04T00:00:00"/>
    <x v="329"/>
    <x v="27"/>
    <x v="0"/>
    <x v="2"/>
    <s v="Safco Wire Cube Shelving System, For Use as 4 or 5 14&quot; Cubes, Black"/>
    <x v="748"/>
    <n v="5"/>
    <x v="741"/>
    <x v="7"/>
  </r>
  <r>
    <d v="2021-08-04T00:00:00"/>
    <x v="329"/>
    <x v="27"/>
    <x v="0"/>
    <x v="3"/>
    <s v="Ibico Standard Transparent Covers"/>
    <x v="749"/>
    <n v="1"/>
    <x v="742"/>
    <x v="7"/>
  </r>
  <r>
    <d v="2021-08-04T00:00:00"/>
    <x v="44"/>
    <x v="41"/>
    <x v="0"/>
    <x v="12"/>
    <s v="Eureka The Boss Cordless Rechargeable Stick Vac"/>
    <x v="750"/>
    <n v="2"/>
    <x v="743"/>
    <x v="7"/>
  </r>
  <r>
    <d v="2021-08-04T00:00:00"/>
    <x v="44"/>
    <x v="41"/>
    <x v="0"/>
    <x v="0"/>
    <s v="Southworth 25% Cotton Premium Laser Paper and Envelopes"/>
    <x v="751"/>
    <n v="13"/>
    <x v="744"/>
    <x v="7"/>
  </r>
  <r>
    <d v="2021-08-04T00:00:00"/>
    <x v="44"/>
    <x v="41"/>
    <x v="2"/>
    <x v="9"/>
    <s v="Maxell 4.7GB DVD-R"/>
    <x v="752"/>
    <n v="9"/>
    <x v="745"/>
    <x v="7"/>
  </r>
  <r>
    <d v="2021-08-05T00:00:00"/>
    <x v="330"/>
    <x v="3"/>
    <x v="0"/>
    <x v="0"/>
    <s v="Adams Phone Message Book, Professional, 400 Message Capacity, 5 3/6Â” x 11Â”"/>
    <x v="753"/>
    <n v="3"/>
    <x v="746"/>
    <x v="7"/>
  </r>
  <r>
    <d v="2021-08-05T00:00:00"/>
    <x v="330"/>
    <x v="3"/>
    <x v="0"/>
    <x v="0"/>
    <s v="Xerox 1913"/>
    <x v="754"/>
    <n v="2"/>
    <x v="747"/>
    <x v="7"/>
  </r>
  <r>
    <d v="2021-08-05T00:00:00"/>
    <x v="330"/>
    <x v="3"/>
    <x v="1"/>
    <x v="5"/>
    <s v="Global Value Steno Chair, Gray"/>
    <x v="755"/>
    <n v="7"/>
    <x v="748"/>
    <x v="7"/>
  </r>
  <r>
    <d v="2021-08-05T00:00:00"/>
    <x v="331"/>
    <x v="3"/>
    <x v="2"/>
    <x v="9"/>
    <s v="Logitech Desktop MK120 Mouse and keyboard Combo"/>
    <x v="756"/>
    <n v="1"/>
    <x v="607"/>
    <x v="7"/>
  </r>
  <r>
    <d v="2021-08-05T00:00:00"/>
    <x v="331"/>
    <x v="3"/>
    <x v="0"/>
    <x v="2"/>
    <s v="Akro Stacking Bins"/>
    <x v="757"/>
    <n v="2"/>
    <x v="749"/>
    <x v="7"/>
  </r>
  <r>
    <d v="2021-08-05T00:00:00"/>
    <x v="331"/>
    <x v="3"/>
    <x v="0"/>
    <x v="4"/>
    <s v="Boston KS Multi-Size Manual Pencil Sharpener"/>
    <x v="758"/>
    <n v="2"/>
    <x v="750"/>
    <x v="7"/>
  </r>
  <r>
    <d v="2021-08-05T00:00:00"/>
    <x v="332"/>
    <x v="37"/>
    <x v="0"/>
    <x v="12"/>
    <s v="Fellowes Advanced Computer Series Surge Protectors"/>
    <x v="759"/>
    <n v="3"/>
    <x v="751"/>
    <x v="7"/>
  </r>
  <r>
    <d v="2021-08-05T00:00:00"/>
    <x v="332"/>
    <x v="37"/>
    <x v="0"/>
    <x v="4"/>
    <s v="Binney &amp; Smith inkTank Erasable Pocket Highlighter, Chisel Tip, Yellow"/>
    <x v="760"/>
    <n v="2"/>
    <x v="752"/>
    <x v="7"/>
  </r>
  <r>
    <d v="2021-08-05T00:00:00"/>
    <x v="332"/>
    <x v="37"/>
    <x v="1"/>
    <x v="5"/>
    <s v="Hon GuestStacker Chair"/>
    <x v="761"/>
    <n v="5"/>
    <x v="753"/>
    <x v="7"/>
  </r>
  <r>
    <d v="2021-08-05T00:00:00"/>
    <x v="153"/>
    <x v="20"/>
    <x v="2"/>
    <x v="6"/>
    <s v="Plantronics CS 50-USB -Â headsetÂ - Convertible, Monaural"/>
    <x v="762"/>
    <n v="1"/>
    <x v="754"/>
    <x v="7"/>
  </r>
  <r>
    <d v="2021-08-05T00:00:00"/>
    <x v="153"/>
    <x v="20"/>
    <x v="0"/>
    <x v="4"/>
    <s v="Binney &amp; Smith inkTank Erasable Pocket Highlighter, Chisel Tip, Yellow"/>
    <x v="763"/>
    <n v="7"/>
    <x v="162"/>
    <x v="7"/>
  </r>
  <r>
    <d v="2021-08-05T00:00:00"/>
    <x v="333"/>
    <x v="0"/>
    <x v="1"/>
    <x v="13"/>
    <s v="SAFCO PlanMaster Heigh-Adjustable Drafting Table Base, 43w x 30d x 30-37h, Black"/>
    <x v="764"/>
    <n v="2"/>
    <x v="755"/>
    <x v="7"/>
  </r>
  <r>
    <d v="2021-08-06T00:00:00"/>
    <x v="334"/>
    <x v="9"/>
    <x v="2"/>
    <x v="9"/>
    <s v="Maxell 74 Minute CD-R Spindle, 50/Pack"/>
    <x v="765"/>
    <n v="3"/>
    <x v="756"/>
    <x v="7"/>
  </r>
  <r>
    <d v="2021-08-06T00:00:00"/>
    <x v="335"/>
    <x v="20"/>
    <x v="2"/>
    <x v="9"/>
    <s v="Logitech G700s Rechargeable Gaming Mouse"/>
    <x v="766"/>
    <n v="2"/>
    <x v="757"/>
    <x v="7"/>
  </r>
  <r>
    <d v="2021-08-08T00:00:00"/>
    <x v="336"/>
    <x v="3"/>
    <x v="0"/>
    <x v="12"/>
    <s v="Fellowes Superior 10 Outlet Split Surge Protector"/>
    <x v="767"/>
    <n v="2"/>
    <x v="758"/>
    <x v="7"/>
  </r>
  <r>
    <d v="2021-08-08T00:00:00"/>
    <x v="336"/>
    <x v="3"/>
    <x v="2"/>
    <x v="16"/>
    <s v="Sharp AL-1530CS Digital Copier"/>
    <x v="768"/>
    <n v="3"/>
    <x v="759"/>
    <x v="7"/>
  </r>
  <r>
    <d v="2021-08-08T00:00:00"/>
    <x v="336"/>
    <x v="3"/>
    <x v="2"/>
    <x v="6"/>
    <s v="AT&amp;T 1070 Corded Phone"/>
    <x v="769"/>
    <n v="5"/>
    <x v="760"/>
    <x v="7"/>
  </r>
  <r>
    <d v="2021-08-08T00:00:00"/>
    <x v="336"/>
    <x v="3"/>
    <x v="1"/>
    <x v="8"/>
    <s v="Dana Halogen Swing-Arm Architect Lamp"/>
    <x v="770"/>
    <n v="8"/>
    <x v="761"/>
    <x v="7"/>
  </r>
  <r>
    <d v="2021-08-08T00:00:00"/>
    <x v="337"/>
    <x v="12"/>
    <x v="1"/>
    <x v="8"/>
    <s v="Eldon Delta Triangular Chair Mat, 52&quot; x 58&quot;, Clear"/>
    <x v="771"/>
    <n v="4"/>
    <x v="762"/>
    <x v="7"/>
  </r>
  <r>
    <d v="2021-08-08T00:00:00"/>
    <x v="337"/>
    <x v="12"/>
    <x v="2"/>
    <x v="9"/>
    <s v="SanDisk Ultra 64 GB MicroSDHC Class 10 Memory Card"/>
    <x v="772"/>
    <n v="3"/>
    <x v="763"/>
    <x v="7"/>
  </r>
  <r>
    <d v="2021-08-08T00:00:00"/>
    <x v="51"/>
    <x v="3"/>
    <x v="0"/>
    <x v="2"/>
    <s v="Advantus Rolling Drawer Organizers"/>
    <x v="773"/>
    <n v="11"/>
    <x v="764"/>
    <x v="7"/>
  </r>
  <r>
    <d v="2021-08-08T00:00:00"/>
    <x v="338"/>
    <x v="14"/>
    <x v="2"/>
    <x v="16"/>
    <s v="Sharp 1540cs Digital Laser Copier"/>
    <x v="774"/>
    <n v="1"/>
    <x v="765"/>
    <x v="7"/>
  </r>
  <r>
    <d v="2021-08-08T00:00:00"/>
    <x v="338"/>
    <x v="14"/>
    <x v="0"/>
    <x v="12"/>
    <s v="Acco Smartsocket Table Surge Protector, 6 Color-Coded Adapter Outlets"/>
    <x v="775"/>
    <n v="3"/>
    <x v="766"/>
    <x v="7"/>
  </r>
  <r>
    <d v="2021-08-08T00:00:00"/>
    <x v="338"/>
    <x v="14"/>
    <x v="0"/>
    <x v="10"/>
    <s v="Globe Weis Peel &amp; Seel First Class Envelopes"/>
    <x v="776"/>
    <n v="3"/>
    <x v="767"/>
    <x v="7"/>
  </r>
  <r>
    <d v="2021-08-08T00:00:00"/>
    <x v="338"/>
    <x v="14"/>
    <x v="1"/>
    <x v="8"/>
    <s v="Nu-Dell Float Frame 11 x 14 1/2"/>
    <x v="777"/>
    <n v="6"/>
    <x v="768"/>
    <x v="7"/>
  </r>
  <r>
    <d v="2021-08-08T00:00:00"/>
    <x v="338"/>
    <x v="14"/>
    <x v="2"/>
    <x v="6"/>
    <s v="Motorola Droid Maxx"/>
    <x v="778"/>
    <n v="2"/>
    <x v="757"/>
    <x v="7"/>
  </r>
  <r>
    <d v="2021-08-08T00:00:00"/>
    <x v="339"/>
    <x v="16"/>
    <x v="1"/>
    <x v="11"/>
    <s v="O'Sullivan 2-Shelf Heavy-Duty Bookcases"/>
    <x v="779"/>
    <n v="4"/>
    <x v="769"/>
    <x v="7"/>
  </r>
  <r>
    <d v="2021-08-09T00:00:00"/>
    <x v="340"/>
    <x v="16"/>
    <x v="2"/>
    <x v="6"/>
    <s v="AT&amp;T 1070 Corded Phone"/>
    <x v="780"/>
    <n v="2"/>
    <x v="770"/>
    <x v="7"/>
  </r>
  <r>
    <d v="2021-08-09T00:00:00"/>
    <x v="340"/>
    <x v="16"/>
    <x v="0"/>
    <x v="0"/>
    <s v="Xerox 21"/>
    <x v="143"/>
    <n v="3"/>
    <x v="192"/>
    <x v="7"/>
  </r>
  <r>
    <d v="2021-08-09T00:00:00"/>
    <x v="341"/>
    <x v="3"/>
    <x v="0"/>
    <x v="1"/>
    <s v="Avery 494"/>
    <x v="673"/>
    <n v="8"/>
    <x v="666"/>
    <x v="7"/>
  </r>
  <r>
    <d v="2021-08-09T00:00:00"/>
    <x v="342"/>
    <x v="22"/>
    <x v="2"/>
    <x v="6"/>
    <s v="Cisco Unified IP Phone 7945G VoIP phone"/>
    <x v="781"/>
    <n v="4"/>
    <x v="771"/>
    <x v="7"/>
  </r>
  <r>
    <d v="2021-08-09T00:00:00"/>
    <x v="342"/>
    <x v="22"/>
    <x v="2"/>
    <x v="6"/>
    <s v="Jawbone MINI JAMBOX Wireless Bluetooth Speaker"/>
    <x v="782"/>
    <n v="2"/>
    <x v="772"/>
    <x v="7"/>
  </r>
  <r>
    <d v="2021-08-09T00:00:00"/>
    <x v="343"/>
    <x v="22"/>
    <x v="0"/>
    <x v="3"/>
    <s v="Ibico Ibimaster 300 Manual Binding System"/>
    <x v="783"/>
    <n v="7"/>
    <x v="773"/>
    <x v="7"/>
  </r>
  <r>
    <d v="2021-08-09T00:00:00"/>
    <x v="344"/>
    <x v="3"/>
    <x v="0"/>
    <x v="0"/>
    <s v="Great White Multi-Use Recycled Paper (20Lb. and 84 Bright)"/>
    <x v="784"/>
    <n v="1"/>
    <x v="774"/>
    <x v="7"/>
  </r>
  <r>
    <d v="2021-08-09T00:00:00"/>
    <x v="310"/>
    <x v="12"/>
    <x v="0"/>
    <x v="7"/>
    <s v="Super Bands, 12/Pack"/>
    <x v="785"/>
    <n v="3"/>
    <x v="775"/>
    <x v="7"/>
  </r>
  <r>
    <d v="2021-08-09T00:00:00"/>
    <x v="310"/>
    <x v="12"/>
    <x v="0"/>
    <x v="3"/>
    <s v="Avery Hole Reinforcements"/>
    <x v="786"/>
    <n v="5"/>
    <x v="776"/>
    <x v="7"/>
  </r>
  <r>
    <d v="2021-08-11T00:00:00"/>
    <x v="193"/>
    <x v="22"/>
    <x v="1"/>
    <x v="8"/>
    <s v="Eldon Image Series Desk Accessories, Ebony"/>
    <x v="79"/>
    <n v="1"/>
    <x v="777"/>
    <x v="7"/>
  </r>
  <r>
    <d v="2021-08-11T00:00:00"/>
    <x v="193"/>
    <x v="22"/>
    <x v="0"/>
    <x v="4"/>
    <s v="Sanford 52201 APSCO Electric Pencil Sharpener"/>
    <x v="787"/>
    <n v="1"/>
    <x v="530"/>
    <x v="7"/>
  </r>
  <r>
    <d v="2021-08-11T00:00:00"/>
    <x v="193"/>
    <x v="22"/>
    <x v="0"/>
    <x v="7"/>
    <s v="Vinyl Coated Wire Paper Clips in Organizer Box, 800/Box"/>
    <x v="44"/>
    <n v="2"/>
    <x v="778"/>
    <x v="7"/>
  </r>
  <r>
    <d v="2021-08-11T00:00:00"/>
    <x v="318"/>
    <x v="20"/>
    <x v="0"/>
    <x v="2"/>
    <s v="Tennsco Single-Tier Lockers"/>
    <x v="788"/>
    <n v="1"/>
    <x v="779"/>
    <x v="7"/>
  </r>
  <r>
    <d v="2021-08-12T00:00:00"/>
    <x v="345"/>
    <x v="23"/>
    <x v="0"/>
    <x v="3"/>
    <s v="Performers Binder/Pad Holder, Black"/>
    <x v="789"/>
    <n v="7"/>
    <x v="780"/>
    <x v="7"/>
  </r>
  <r>
    <d v="2021-08-12T00:00:00"/>
    <x v="346"/>
    <x v="3"/>
    <x v="2"/>
    <x v="6"/>
    <s v="BlackBerry Q10"/>
    <x v="790"/>
    <n v="8"/>
    <x v="781"/>
    <x v="7"/>
  </r>
  <r>
    <d v="2021-08-12T00:00:00"/>
    <x v="346"/>
    <x v="3"/>
    <x v="1"/>
    <x v="8"/>
    <s v="Seth Thomas 14&quot; Day/Date Wall Clock"/>
    <x v="791"/>
    <n v="3"/>
    <x v="782"/>
    <x v="7"/>
  </r>
  <r>
    <d v="2021-08-12T00:00:00"/>
    <x v="347"/>
    <x v="16"/>
    <x v="0"/>
    <x v="0"/>
    <s v="Xerox 229"/>
    <x v="792"/>
    <n v="6"/>
    <x v="783"/>
    <x v="7"/>
  </r>
  <r>
    <d v="2021-08-12T00:00:00"/>
    <x v="347"/>
    <x v="16"/>
    <x v="0"/>
    <x v="4"/>
    <s v="Bulldog Vacuum Base Pencil Sharpener"/>
    <x v="793"/>
    <n v="5"/>
    <x v="784"/>
    <x v="7"/>
  </r>
  <r>
    <d v="2021-08-12T00:00:00"/>
    <x v="347"/>
    <x v="16"/>
    <x v="2"/>
    <x v="9"/>
    <s v="Maxell 4.7GB DVD-R"/>
    <x v="794"/>
    <n v="7"/>
    <x v="785"/>
    <x v="7"/>
  </r>
  <r>
    <d v="2021-08-12T00:00:00"/>
    <x v="347"/>
    <x v="16"/>
    <x v="0"/>
    <x v="12"/>
    <s v="Acco Smartsocket Color-Coded Six-Outlet AC Adapter Model Surge Protectors"/>
    <x v="795"/>
    <n v="6"/>
    <x v="786"/>
    <x v="7"/>
  </r>
  <r>
    <d v="2021-08-12T00:00:00"/>
    <x v="347"/>
    <x v="16"/>
    <x v="0"/>
    <x v="14"/>
    <s v="Acco Side-Punched Conventional Columnar Pads"/>
    <x v="796"/>
    <n v="2"/>
    <x v="787"/>
    <x v="7"/>
  </r>
  <r>
    <d v="2021-08-12T00:00:00"/>
    <x v="347"/>
    <x v="16"/>
    <x v="0"/>
    <x v="1"/>
    <s v="Avery 501"/>
    <x v="797"/>
    <n v="1"/>
    <x v="202"/>
    <x v="7"/>
  </r>
  <r>
    <d v="2021-08-12T00:00:00"/>
    <x v="172"/>
    <x v="4"/>
    <x v="0"/>
    <x v="3"/>
    <s v="Acco Translucent Poly Ring Binders"/>
    <x v="798"/>
    <n v="3"/>
    <x v="788"/>
    <x v="7"/>
  </r>
  <r>
    <d v="2021-08-12T00:00:00"/>
    <x v="172"/>
    <x v="4"/>
    <x v="2"/>
    <x v="9"/>
    <s v="Maxell 74 Minute CD-R Spindle, 50/Pack"/>
    <x v="799"/>
    <n v="13"/>
    <x v="789"/>
    <x v="7"/>
  </r>
  <r>
    <d v="2021-08-15T00:00:00"/>
    <x v="348"/>
    <x v="0"/>
    <x v="0"/>
    <x v="3"/>
    <s v="GBC Durable Plastic Covers"/>
    <x v="800"/>
    <n v="8"/>
    <x v="790"/>
    <x v="7"/>
  </r>
  <r>
    <d v="2021-08-15T00:00:00"/>
    <x v="349"/>
    <x v="37"/>
    <x v="0"/>
    <x v="3"/>
    <s v="Premium Transparent Presentation Covers by GBC"/>
    <x v="801"/>
    <n v="3"/>
    <x v="791"/>
    <x v="7"/>
  </r>
  <r>
    <d v="2021-08-15T00:00:00"/>
    <x v="349"/>
    <x v="16"/>
    <x v="0"/>
    <x v="0"/>
    <s v="Xerox 1955"/>
    <x v="802"/>
    <n v="5"/>
    <x v="792"/>
    <x v="7"/>
  </r>
  <r>
    <d v="2021-08-15T00:00:00"/>
    <x v="349"/>
    <x v="16"/>
    <x v="0"/>
    <x v="12"/>
    <s v="Fellowes Superior 10 Outlet Split Surge Protector"/>
    <x v="803"/>
    <n v="5"/>
    <x v="793"/>
    <x v="7"/>
  </r>
  <r>
    <d v="2021-08-15T00:00:00"/>
    <x v="12"/>
    <x v="3"/>
    <x v="0"/>
    <x v="12"/>
    <s v="Tripp Lite TLP810NET Broadband Surge for Modem/Fax"/>
    <x v="804"/>
    <n v="3"/>
    <x v="794"/>
    <x v="7"/>
  </r>
  <r>
    <d v="2021-08-15T00:00:00"/>
    <x v="12"/>
    <x v="3"/>
    <x v="0"/>
    <x v="0"/>
    <s v="Xerox 1925"/>
    <x v="805"/>
    <n v="3"/>
    <x v="795"/>
    <x v="7"/>
  </r>
  <r>
    <d v="2021-08-15T00:00:00"/>
    <x v="12"/>
    <x v="3"/>
    <x v="0"/>
    <x v="3"/>
    <s v="Avery Heavy-Duty EZD  Binder With Locking Rings"/>
    <x v="333"/>
    <n v="4"/>
    <x v="796"/>
    <x v="7"/>
  </r>
  <r>
    <d v="2021-08-15T00:00:00"/>
    <x v="12"/>
    <x v="3"/>
    <x v="0"/>
    <x v="3"/>
    <s v="GBC Durable Plastic Covers"/>
    <x v="806"/>
    <n v="3"/>
    <x v="797"/>
    <x v="7"/>
  </r>
  <r>
    <d v="2021-08-15T00:00:00"/>
    <x v="12"/>
    <x v="3"/>
    <x v="1"/>
    <x v="5"/>
    <s v="Novimex Fabric Task Chair"/>
    <x v="807"/>
    <n v="4"/>
    <x v="798"/>
    <x v="7"/>
  </r>
  <r>
    <d v="2021-08-16T00:00:00"/>
    <x v="350"/>
    <x v="2"/>
    <x v="1"/>
    <x v="13"/>
    <s v="Chromcraft Rectangular Conference Tables"/>
    <x v="808"/>
    <n v="6"/>
    <x v="799"/>
    <x v="7"/>
  </r>
  <r>
    <d v="2021-08-17T00:00:00"/>
    <x v="127"/>
    <x v="0"/>
    <x v="0"/>
    <x v="0"/>
    <s v="Xerox 203"/>
    <x v="143"/>
    <n v="3"/>
    <x v="192"/>
    <x v="7"/>
  </r>
  <r>
    <d v="2021-08-17T00:00:00"/>
    <x v="351"/>
    <x v="13"/>
    <x v="0"/>
    <x v="0"/>
    <s v="Xerox 1929"/>
    <x v="809"/>
    <n v="5"/>
    <x v="800"/>
    <x v="7"/>
  </r>
  <r>
    <d v="2021-08-17T00:00:00"/>
    <x v="351"/>
    <x v="13"/>
    <x v="0"/>
    <x v="3"/>
    <s v="Avery Non-Stick Binders"/>
    <x v="465"/>
    <n v="4"/>
    <x v="801"/>
    <x v="7"/>
  </r>
  <r>
    <d v="2021-08-17T00:00:00"/>
    <x v="351"/>
    <x v="13"/>
    <x v="0"/>
    <x v="7"/>
    <s v="Colored Push Pins"/>
    <x v="810"/>
    <n v="7"/>
    <x v="802"/>
    <x v="7"/>
  </r>
  <r>
    <d v="2021-08-17T00:00:00"/>
    <x v="351"/>
    <x v="13"/>
    <x v="2"/>
    <x v="9"/>
    <s v="LogitechÂ Gaming G510s - Keyboard"/>
    <x v="811"/>
    <n v="4"/>
    <x v="803"/>
    <x v="7"/>
  </r>
  <r>
    <d v="2021-08-19T00:00:00"/>
    <x v="232"/>
    <x v="10"/>
    <x v="0"/>
    <x v="4"/>
    <s v="Turquoise Lead Holder with Pocket Clip"/>
    <x v="812"/>
    <n v="2"/>
    <x v="804"/>
    <x v="7"/>
  </r>
  <r>
    <d v="2021-08-19T00:00:00"/>
    <x v="282"/>
    <x v="10"/>
    <x v="0"/>
    <x v="3"/>
    <s v="GBC DocuBind P50 Personal Binding Machine"/>
    <x v="813"/>
    <n v="4"/>
    <x v="805"/>
    <x v="7"/>
  </r>
  <r>
    <d v="2021-08-19T00:00:00"/>
    <x v="282"/>
    <x v="10"/>
    <x v="0"/>
    <x v="14"/>
    <s v="Acme Kleencut Forged Steel Scissors"/>
    <x v="814"/>
    <n v="2"/>
    <x v="806"/>
    <x v="7"/>
  </r>
  <r>
    <d v="2021-08-19T00:00:00"/>
    <x v="352"/>
    <x v="13"/>
    <x v="1"/>
    <x v="11"/>
    <s v="Hon Metal Bookcases, Gray"/>
    <x v="815"/>
    <n v="9"/>
    <x v="807"/>
    <x v="7"/>
  </r>
  <r>
    <d v="2021-08-19T00:00:00"/>
    <x v="17"/>
    <x v="3"/>
    <x v="1"/>
    <x v="8"/>
    <s v="Deflect-o EconoMat Studded, No Bevel Mat for Low Pile Carpeting"/>
    <x v="816"/>
    <n v="7"/>
    <x v="808"/>
    <x v="7"/>
  </r>
  <r>
    <d v="2021-08-19T00:00:00"/>
    <x v="17"/>
    <x v="3"/>
    <x v="0"/>
    <x v="3"/>
    <s v="Satellite Sectional Post Binders"/>
    <x v="817"/>
    <n v="2"/>
    <x v="809"/>
    <x v="7"/>
  </r>
  <r>
    <d v="2021-08-19T00:00:00"/>
    <x v="183"/>
    <x v="4"/>
    <x v="0"/>
    <x v="2"/>
    <s v="Space Solutions HD Industrial Steel Shelving."/>
    <x v="818"/>
    <n v="3"/>
    <x v="382"/>
    <x v="7"/>
  </r>
  <r>
    <d v="2021-08-20T00:00:00"/>
    <x v="353"/>
    <x v="1"/>
    <x v="1"/>
    <x v="5"/>
    <s v="Global Leather and Oak Executive Chair, Black"/>
    <x v="819"/>
    <n v="2"/>
    <x v="810"/>
    <x v="7"/>
  </r>
  <r>
    <d v="2021-08-20T00:00:00"/>
    <x v="317"/>
    <x v="6"/>
    <x v="1"/>
    <x v="5"/>
    <s v="Safco Chair Connectors, 6/Carton"/>
    <x v="820"/>
    <n v="13"/>
    <x v="811"/>
    <x v="7"/>
  </r>
  <r>
    <d v="2021-08-20T00:00:00"/>
    <x v="317"/>
    <x v="6"/>
    <x v="0"/>
    <x v="0"/>
    <s v="Riverleaf Stik-Withit Designer Note Cubes"/>
    <x v="821"/>
    <n v="2"/>
    <x v="714"/>
    <x v="7"/>
  </r>
  <r>
    <d v="2021-08-20T00:00:00"/>
    <x v="317"/>
    <x v="6"/>
    <x v="0"/>
    <x v="3"/>
    <s v="GBC DocuBind TL300 Electric Binding System"/>
    <x v="822"/>
    <n v="1"/>
    <x v="812"/>
    <x v="7"/>
  </r>
  <r>
    <d v="2021-08-22T00:00:00"/>
    <x v="354"/>
    <x v="10"/>
    <x v="0"/>
    <x v="4"/>
    <s v="Faber Castell Col-Erase Pencils"/>
    <x v="823"/>
    <n v="1"/>
    <x v="813"/>
    <x v="7"/>
  </r>
  <r>
    <d v="2021-08-22T00:00:00"/>
    <x v="355"/>
    <x v="16"/>
    <x v="0"/>
    <x v="14"/>
    <s v="Acme Serrated Blade Letter Opener"/>
    <x v="824"/>
    <n v="3"/>
    <x v="814"/>
    <x v="7"/>
  </r>
  <r>
    <d v="2021-08-22T00:00:00"/>
    <x v="259"/>
    <x v="24"/>
    <x v="0"/>
    <x v="0"/>
    <s v="Xerox 1899"/>
    <x v="825"/>
    <n v="2"/>
    <x v="815"/>
    <x v="7"/>
  </r>
  <r>
    <d v="2021-08-23T00:00:00"/>
    <x v="356"/>
    <x v="20"/>
    <x v="0"/>
    <x v="0"/>
    <s v="Xerox 1994"/>
    <x v="499"/>
    <n v="4"/>
    <x v="497"/>
    <x v="7"/>
  </r>
  <r>
    <d v="2021-08-23T00:00:00"/>
    <x v="356"/>
    <x v="20"/>
    <x v="0"/>
    <x v="0"/>
    <s v="Personal Creations Ink Jet Cards and Labels"/>
    <x v="826"/>
    <n v="4"/>
    <x v="816"/>
    <x v="7"/>
  </r>
  <r>
    <d v="2021-08-23T00:00:00"/>
    <x v="357"/>
    <x v="3"/>
    <x v="0"/>
    <x v="3"/>
    <s v="GBC Linen Binding Covers"/>
    <x v="827"/>
    <n v="2"/>
    <x v="817"/>
    <x v="7"/>
  </r>
  <r>
    <d v="2021-08-23T00:00:00"/>
    <x v="358"/>
    <x v="26"/>
    <x v="0"/>
    <x v="0"/>
    <s v="Xerox 1976"/>
    <x v="143"/>
    <n v="3"/>
    <x v="192"/>
    <x v="7"/>
  </r>
  <r>
    <d v="2021-08-23T00:00:00"/>
    <x v="358"/>
    <x v="26"/>
    <x v="0"/>
    <x v="14"/>
    <s v="Acme Titanium Bonded Scissors"/>
    <x v="828"/>
    <n v="1"/>
    <x v="818"/>
    <x v="7"/>
  </r>
  <r>
    <d v="2021-08-23T00:00:00"/>
    <x v="358"/>
    <x v="26"/>
    <x v="1"/>
    <x v="8"/>
    <s v="Regeneration Desk Collection"/>
    <x v="829"/>
    <n v="3"/>
    <x v="819"/>
    <x v="7"/>
  </r>
  <r>
    <d v="2021-08-23T00:00:00"/>
    <x v="358"/>
    <x v="26"/>
    <x v="2"/>
    <x v="6"/>
    <s v="Cisco SPA525G2 IP Phone - Wireless"/>
    <x v="830"/>
    <n v="9"/>
    <x v="820"/>
    <x v="7"/>
  </r>
  <r>
    <d v="2021-08-23T00:00:00"/>
    <x v="358"/>
    <x v="26"/>
    <x v="0"/>
    <x v="0"/>
    <s v="Xerox 1931"/>
    <x v="792"/>
    <n v="6"/>
    <x v="783"/>
    <x v="7"/>
  </r>
  <r>
    <d v="2021-08-23T00:00:00"/>
    <x v="358"/>
    <x v="26"/>
    <x v="0"/>
    <x v="0"/>
    <s v="Xerox 1988"/>
    <x v="831"/>
    <n v="9"/>
    <x v="821"/>
    <x v="7"/>
  </r>
  <r>
    <d v="2021-08-23T00:00:00"/>
    <x v="234"/>
    <x v="14"/>
    <x v="0"/>
    <x v="0"/>
    <s v="Xerox 1993"/>
    <x v="5"/>
    <n v="3"/>
    <x v="822"/>
    <x v="7"/>
  </r>
  <r>
    <d v="2021-08-24T00:00:00"/>
    <x v="357"/>
    <x v="35"/>
    <x v="0"/>
    <x v="3"/>
    <s v="SlimView Poly Binder, 3/8&quot;"/>
    <x v="832"/>
    <n v="2"/>
    <x v="774"/>
    <x v="7"/>
  </r>
  <r>
    <d v="2021-08-24T00:00:00"/>
    <x v="359"/>
    <x v="20"/>
    <x v="1"/>
    <x v="8"/>
    <s v="G.E. Longer-Life Indoor Recessed Floodlight Bulbs"/>
    <x v="833"/>
    <n v="2"/>
    <x v="823"/>
    <x v="7"/>
  </r>
  <r>
    <d v="2021-08-24T00:00:00"/>
    <x v="359"/>
    <x v="20"/>
    <x v="0"/>
    <x v="3"/>
    <s v="Wilson Jones 1&quot; Hanging DublLock Ring Binders"/>
    <x v="810"/>
    <n v="3"/>
    <x v="824"/>
    <x v="7"/>
  </r>
  <r>
    <d v="2021-08-24T00:00:00"/>
    <x v="360"/>
    <x v="5"/>
    <x v="0"/>
    <x v="14"/>
    <s v="Acme Titanium Bonded Scissors"/>
    <x v="834"/>
    <n v="3"/>
    <x v="825"/>
    <x v="7"/>
  </r>
  <r>
    <d v="2021-08-25T00:00:00"/>
    <x v="361"/>
    <x v="10"/>
    <x v="0"/>
    <x v="7"/>
    <s v="OIC Colored Binder Clips, Assorted Sizes"/>
    <x v="835"/>
    <n v="14"/>
    <x v="826"/>
    <x v="7"/>
  </r>
  <r>
    <d v="2021-08-25T00:00:00"/>
    <x v="361"/>
    <x v="10"/>
    <x v="0"/>
    <x v="10"/>
    <s v="Redi-Strip #10 Envelopes, 4 1/8 x 9 1/2"/>
    <x v="836"/>
    <n v="2"/>
    <x v="827"/>
    <x v="7"/>
  </r>
  <r>
    <d v="2021-08-25T00:00:00"/>
    <x v="361"/>
    <x v="10"/>
    <x v="0"/>
    <x v="0"/>
    <s v="Xerox 1921"/>
    <x v="837"/>
    <n v="3"/>
    <x v="510"/>
    <x v="7"/>
  </r>
  <r>
    <d v="2021-08-25T00:00:00"/>
    <x v="361"/>
    <x v="10"/>
    <x v="0"/>
    <x v="10"/>
    <s v="Tyvek  Top-Opening Peel &amp; Seel Envelopes, Plain White"/>
    <x v="838"/>
    <n v="6"/>
    <x v="828"/>
    <x v="7"/>
  </r>
  <r>
    <d v="2021-08-25T00:00:00"/>
    <x v="362"/>
    <x v="3"/>
    <x v="1"/>
    <x v="8"/>
    <s v="Eldon 200 Class Desk Accessories, Smoke"/>
    <x v="839"/>
    <n v="1"/>
    <x v="172"/>
    <x v="7"/>
  </r>
  <r>
    <d v="2021-08-25T00:00:00"/>
    <x v="362"/>
    <x v="3"/>
    <x v="2"/>
    <x v="9"/>
    <s v="SanDisk Cruzer 32 GB USB Flash Drive"/>
    <x v="840"/>
    <n v="5"/>
    <x v="829"/>
    <x v="7"/>
  </r>
  <r>
    <d v="2021-08-25T00:00:00"/>
    <x v="362"/>
    <x v="3"/>
    <x v="0"/>
    <x v="0"/>
    <s v="Xerox 23"/>
    <x v="499"/>
    <n v="4"/>
    <x v="497"/>
    <x v="7"/>
  </r>
  <r>
    <d v="2021-08-25T00:00:00"/>
    <x v="362"/>
    <x v="3"/>
    <x v="0"/>
    <x v="2"/>
    <s v="Portable Personal File Box"/>
    <x v="841"/>
    <n v="4"/>
    <x v="830"/>
    <x v="7"/>
  </r>
  <r>
    <d v="2021-08-25T00:00:00"/>
    <x v="363"/>
    <x v="22"/>
    <x v="2"/>
    <x v="6"/>
    <s v="Polycom VVX 310 VoIP phone"/>
    <x v="842"/>
    <n v="7"/>
    <x v="831"/>
    <x v="7"/>
  </r>
  <r>
    <d v="2021-08-25T00:00:00"/>
    <x v="364"/>
    <x v="0"/>
    <x v="0"/>
    <x v="3"/>
    <s v="Wilson Jones Elliptical Ring 3 1/2&quot; Capacity Binders, 800 sheets"/>
    <x v="843"/>
    <n v="3"/>
    <x v="832"/>
    <x v="7"/>
  </r>
  <r>
    <d v="2021-08-25T00:00:00"/>
    <x v="364"/>
    <x v="0"/>
    <x v="0"/>
    <x v="3"/>
    <s v="Square Ring Data Binders, Rigid 75 Pt. Covers, 11&quot; x 14-7/8&quot;"/>
    <x v="844"/>
    <n v="3"/>
    <x v="833"/>
    <x v="7"/>
  </r>
  <r>
    <d v="2021-08-25T00:00:00"/>
    <x v="14"/>
    <x v="10"/>
    <x v="0"/>
    <x v="3"/>
    <s v="Wilson Jones Custom Binder Spines &amp; Labels"/>
    <x v="845"/>
    <n v="4"/>
    <x v="834"/>
    <x v="7"/>
  </r>
  <r>
    <d v="2021-08-25T00:00:00"/>
    <x v="14"/>
    <x v="10"/>
    <x v="0"/>
    <x v="3"/>
    <s v="Insertable Tab Indexes For Data Binders"/>
    <x v="846"/>
    <n v="3"/>
    <x v="835"/>
    <x v="7"/>
  </r>
  <r>
    <d v="2021-08-25T00:00:00"/>
    <x v="14"/>
    <x v="10"/>
    <x v="0"/>
    <x v="3"/>
    <s v="Cardinal Slant-D Ring Binder, Heavy Gauge Vinyl"/>
    <x v="371"/>
    <n v="8"/>
    <x v="836"/>
    <x v="7"/>
  </r>
  <r>
    <d v="2021-08-26T00:00:00"/>
    <x v="365"/>
    <x v="3"/>
    <x v="2"/>
    <x v="9"/>
    <s v="SanDisk Ultra 32 GB MicroSDHC Class 10 Memory Card"/>
    <x v="847"/>
    <n v="8"/>
    <x v="837"/>
    <x v="7"/>
  </r>
  <r>
    <d v="2021-08-26T00:00:00"/>
    <x v="366"/>
    <x v="7"/>
    <x v="1"/>
    <x v="8"/>
    <s v="Acrylic Self-Standing Desk Frames"/>
    <x v="69"/>
    <n v="4"/>
    <x v="838"/>
    <x v="7"/>
  </r>
  <r>
    <d v="2021-08-26T00:00:00"/>
    <x v="366"/>
    <x v="7"/>
    <x v="0"/>
    <x v="0"/>
    <s v="Xerox 1978"/>
    <x v="848"/>
    <n v="3"/>
    <x v="839"/>
    <x v="7"/>
  </r>
  <r>
    <d v="2021-08-26T00:00:00"/>
    <x v="366"/>
    <x v="7"/>
    <x v="0"/>
    <x v="0"/>
    <s v="Avoid Verbal Orders Carbonless Minifold Book"/>
    <x v="167"/>
    <n v="1"/>
    <x v="840"/>
    <x v="7"/>
  </r>
  <r>
    <d v="2021-08-26T00:00:00"/>
    <x v="367"/>
    <x v="7"/>
    <x v="0"/>
    <x v="4"/>
    <s v="Newell 340"/>
    <x v="406"/>
    <n v="3"/>
    <x v="369"/>
    <x v="7"/>
  </r>
  <r>
    <d v="2021-08-26T00:00:00"/>
    <x v="367"/>
    <x v="7"/>
    <x v="2"/>
    <x v="9"/>
    <s v="Plantronics Audio 478 Stereo USB Headset"/>
    <x v="434"/>
    <n v="3"/>
    <x v="429"/>
    <x v="7"/>
  </r>
  <r>
    <d v="2021-08-27T00:00:00"/>
    <x v="368"/>
    <x v="3"/>
    <x v="0"/>
    <x v="4"/>
    <s v="Newell 341"/>
    <x v="507"/>
    <n v="2"/>
    <x v="841"/>
    <x v="7"/>
  </r>
  <r>
    <d v="2021-08-27T00:00:00"/>
    <x v="368"/>
    <x v="3"/>
    <x v="2"/>
    <x v="6"/>
    <s v="Cisco SPA 501G IP Phone"/>
    <x v="849"/>
    <n v="3"/>
    <x v="842"/>
    <x v="7"/>
  </r>
  <r>
    <d v="2021-08-27T00:00:00"/>
    <x v="368"/>
    <x v="3"/>
    <x v="0"/>
    <x v="3"/>
    <s v="Wilson Jones Hanging View Binder, White, 1&quot;"/>
    <x v="850"/>
    <n v="4"/>
    <x v="843"/>
    <x v="7"/>
  </r>
  <r>
    <d v="2021-08-27T00:00:00"/>
    <x v="369"/>
    <x v="6"/>
    <x v="2"/>
    <x v="6"/>
    <s v="GE 30522EE2"/>
    <x v="851"/>
    <n v="5"/>
    <x v="844"/>
    <x v="7"/>
  </r>
  <r>
    <d v="2021-08-27T00:00:00"/>
    <x v="369"/>
    <x v="6"/>
    <x v="1"/>
    <x v="8"/>
    <s v="Master Caster Door Stop, Large Neon Orange"/>
    <x v="852"/>
    <n v="4"/>
    <x v="845"/>
    <x v="7"/>
  </r>
  <r>
    <d v="2021-08-27T00:00:00"/>
    <x v="369"/>
    <x v="6"/>
    <x v="1"/>
    <x v="13"/>
    <s v="Bretford CR8500 Series Meeting Room Furniture"/>
    <x v="853"/>
    <n v="3"/>
    <x v="846"/>
    <x v="7"/>
  </r>
  <r>
    <d v="2021-08-27T00:00:00"/>
    <x v="13"/>
    <x v="6"/>
    <x v="0"/>
    <x v="0"/>
    <s v="Xerox 1898"/>
    <x v="518"/>
    <n v="2"/>
    <x v="847"/>
    <x v="7"/>
  </r>
  <r>
    <d v="2021-08-29T00:00:00"/>
    <x v="370"/>
    <x v="3"/>
    <x v="0"/>
    <x v="0"/>
    <s v="Xerox 1940"/>
    <x v="854"/>
    <n v="2"/>
    <x v="848"/>
    <x v="7"/>
  </r>
  <r>
    <d v="2021-08-29T00:00:00"/>
    <x v="370"/>
    <x v="3"/>
    <x v="0"/>
    <x v="0"/>
    <s v="Xerox 1986"/>
    <x v="518"/>
    <n v="2"/>
    <x v="847"/>
    <x v="7"/>
  </r>
  <r>
    <d v="2021-08-29T00:00:00"/>
    <x v="371"/>
    <x v="16"/>
    <x v="0"/>
    <x v="10"/>
    <s v="Jiffy Padded Mailers with Self-Seal Closure"/>
    <x v="855"/>
    <n v="2"/>
    <x v="849"/>
    <x v="7"/>
  </r>
  <r>
    <d v="2021-08-29T00:00:00"/>
    <x v="371"/>
    <x v="16"/>
    <x v="0"/>
    <x v="3"/>
    <s v="GBC DocuBind 200 Manual Binding Machine"/>
    <x v="856"/>
    <n v="4"/>
    <x v="850"/>
    <x v="7"/>
  </r>
  <r>
    <d v="2021-08-29T00:00:00"/>
    <x v="371"/>
    <x v="16"/>
    <x v="1"/>
    <x v="13"/>
    <s v="Balt Solid Wood Rectangular Table"/>
    <x v="857"/>
    <n v="3"/>
    <x v="851"/>
    <x v="7"/>
  </r>
  <r>
    <d v="2021-08-30T00:00:00"/>
    <x v="372"/>
    <x v="37"/>
    <x v="0"/>
    <x v="3"/>
    <s v="Wilson Jones Standard D-Ring Binders"/>
    <x v="858"/>
    <n v="5"/>
    <x v="852"/>
    <x v="7"/>
  </r>
  <r>
    <d v="2021-08-30T00:00:00"/>
    <x v="372"/>
    <x v="37"/>
    <x v="0"/>
    <x v="2"/>
    <s v="Fellowes Bankers Box Stor/Drawer Steel Plus"/>
    <x v="859"/>
    <n v="3"/>
    <x v="853"/>
    <x v="7"/>
  </r>
  <r>
    <d v="2021-08-31T00:00:00"/>
    <x v="373"/>
    <x v="31"/>
    <x v="2"/>
    <x v="9"/>
    <s v="KeyTronicÂ KT400U2 -Â KeyboardÂ - Black"/>
    <x v="860"/>
    <n v="9"/>
    <x v="854"/>
    <x v="7"/>
  </r>
  <r>
    <d v="2021-09-01T00:00:00"/>
    <x v="374"/>
    <x v="3"/>
    <x v="0"/>
    <x v="4"/>
    <s v="BOSTON Model 1800 Electric Pencil Sharpeners, Putty/Woodgrain"/>
    <x v="861"/>
    <n v="3"/>
    <x v="855"/>
    <x v="8"/>
  </r>
  <r>
    <d v="2021-09-01T00:00:00"/>
    <x v="304"/>
    <x v="0"/>
    <x v="0"/>
    <x v="3"/>
    <s v="Prestige Round Ring Binders"/>
    <x v="862"/>
    <n v="3"/>
    <x v="810"/>
    <x v="8"/>
  </r>
  <r>
    <d v="2021-09-01T00:00:00"/>
    <x v="304"/>
    <x v="0"/>
    <x v="0"/>
    <x v="0"/>
    <s v="Xerox 216"/>
    <x v="792"/>
    <n v="6"/>
    <x v="783"/>
    <x v="8"/>
  </r>
  <r>
    <d v="2021-09-01T00:00:00"/>
    <x v="352"/>
    <x v="20"/>
    <x v="0"/>
    <x v="3"/>
    <s v="Wilson Jones Hanging Recycled Pressboard Data Binders"/>
    <x v="863"/>
    <n v="2"/>
    <x v="856"/>
    <x v="8"/>
  </r>
  <r>
    <d v="2021-09-01T00:00:00"/>
    <x v="352"/>
    <x v="20"/>
    <x v="2"/>
    <x v="9"/>
    <s v="WD My Passport Ultra 2TB Portable External Hard Drive"/>
    <x v="864"/>
    <n v="3"/>
    <x v="857"/>
    <x v="8"/>
  </r>
  <r>
    <d v="2021-09-02T00:00:00"/>
    <x v="176"/>
    <x v="20"/>
    <x v="0"/>
    <x v="12"/>
    <s v="Holmes Cool Mist Humidifier for the Whole House with 8-Gallon Output per Day, Extended Life Filter"/>
    <x v="29"/>
    <n v="1"/>
    <x v="858"/>
    <x v="8"/>
  </r>
  <r>
    <d v="2021-09-02T00:00:00"/>
    <x v="176"/>
    <x v="20"/>
    <x v="1"/>
    <x v="8"/>
    <s v="Tenex Carpeted, Granite-Look or Clear Contemporary Contour Shape Chair Mats"/>
    <x v="865"/>
    <n v="1"/>
    <x v="701"/>
    <x v="8"/>
  </r>
  <r>
    <d v="2021-09-02T00:00:00"/>
    <x v="68"/>
    <x v="20"/>
    <x v="0"/>
    <x v="4"/>
    <s v="SANFORD Major Accent Highlighters"/>
    <x v="866"/>
    <n v="3"/>
    <x v="859"/>
    <x v="8"/>
  </r>
  <r>
    <d v="2021-09-02T00:00:00"/>
    <x v="375"/>
    <x v="20"/>
    <x v="0"/>
    <x v="4"/>
    <s v="Newell 324"/>
    <x v="867"/>
    <n v="5"/>
    <x v="860"/>
    <x v="8"/>
  </r>
  <r>
    <d v="2021-09-02T00:00:00"/>
    <x v="375"/>
    <x v="20"/>
    <x v="0"/>
    <x v="0"/>
    <s v="Easy-staple paper"/>
    <x v="98"/>
    <n v="3"/>
    <x v="162"/>
    <x v="8"/>
  </r>
  <r>
    <d v="2021-09-02T00:00:00"/>
    <x v="107"/>
    <x v="1"/>
    <x v="2"/>
    <x v="9"/>
    <s v="Logitech Wireless Performance Mouse MX for PC and Mac"/>
    <x v="868"/>
    <n v="3"/>
    <x v="861"/>
    <x v="8"/>
  </r>
  <r>
    <d v="2021-09-02T00:00:00"/>
    <x v="340"/>
    <x v="0"/>
    <x v="2"/>
    <x v="15"/>
    <s v="Epson TM-T88V Direct Thermal Printer - Monochrome - Desktop"/>
    <x v="869"/>
    <n v="3"/>
    <x v="862"/>
    <x v="8"/>
  </r>
  <r>
    <d v="2021-09-02T00:00:00"/>
    <x v="42"/>
    <x v="13"/>
    <x v="0"/>
    <x v="3"/>
    <s v="GBC DocuBind TL300 Electric Binding System"/>
    <x v="870"/>
    <n v="2"/>
    <x v="863"/>
    <x v="8"/>
  </r>
  <r>
    <d v="2021-09-02T00:00:00"/>
    <x v="240"/>
    <x v="1"/>
    <x v="2"/>
    <x v="9"/>
    <s v="LogitechÂ Gaming G510s - Keyboard"/>
    <x v="871"/>
    <n v="7"/>
    <x v="864"/>
    <x v="8"/>
  </r>
  <r>
    <d v="2021-09-03T00:00:00"/>
    <x v="156"/>
    <x v="20"/>
    <x v="0"/>
    <x v="1"/>
    <s v="Avery 514"/>
    <x v="221"/>
    <n v="5"/>
    <x v="640"/>
    <x v="8"/>
  </r>
  <r>
    <d v="2021-09-03T00:00:00"/>
    <x v="376"/>
    <x v="0"/>
    <x v="0"/>
    <x v="3"/>
    <s v="GBC VeloBinder Strips"/>
    <x v="872"/>
    <n v="5"/>
    <x v="865"/>
    <x v="8"/>
  </r>
  <r>
    <d v="2021-09-05T00:00:00"/>
    <x v="377"/>
    <x v="10"/>
    <x v="0"/>
    <x v="2"/>
    <s v="Economy Rollaway Files"/>
    <x v="873"/>
    <n v="2"/>
    <x v="866"/>
    <x v="8"/>
  </r>
  <r>
    <d v="2021-09-05T00:00:00"/>
    <x v="378"/>
    <x v="16"/>
    <x v="1"/>
    <x v="8"/>
    <s v="Telescoping Adjustable Floor Lamp"/>
    <x v="665"/>
    <n v="2"/>
    <x v="867"/>
    <x v="8"/>
  </r>
  <r>
    <d v="2021-09-06T00:00:00"/>
    <x v="379"/>
    <x v="3"/>
    <x v="1"/>
    <x v="8"/>
    <s v="Eldon Expressions Wood and Plastic Desk Accessories, Cherry Wood"/>
    <x v="874"/>
    <n v="6"/>
    <x v="868"/>
    <x v="8"/>
  </r>
  <r>
    <d v="2021-09-06T00:00:00"/>
    <x v="379"/>
    <x v="3"/>
    <x v="0"/>
    <x v="1"/>
    <s v="Avery 516"/>
    <x v="875"/>
    <n v="8"/>
    <x v="869"/>
    <x v="8"/>
  </r>
  <r>
    <d v="2021-09-07T00:00:00"/>
    <x v="191"/>
    <x v="2"/>
    <x v="0"/>
    <x v="2"/>
    <s v="Carina 42&quot;Hx23 3/4&quot;W Media Storage Unit"/>
    <x v="876"/>
    <n v="1"/>
    <x v="870"/>
    <x v="8"/>
  </r>
  <r>
    <d v="2021-09-07T00:00:00"/>
    <x v="191"/>
    <x v="2"/>
    <x v="2"/>
    <x v="6"/>
    <s v="invisibleSHIELD by ZAGG Smudge-Free Screen Protector"/>
    <x v="877"/>
    <n v="3"/>
    <x v="871"/>
    <x v="8"/>
  </r>
  <r>
    <d v="2021-09-07T00:00:00"/>
    <x v="191"/>
    <x v="2"/>
    <x v="1"/>
    <x v="8"/>
    <s v="DAX Natural Wood-Tone Poster Frame"/>
    <x v="878"/>
    <n v="2"/>
    <x v="872"/>
    <x v="8"/>
  </r>
  <r>
    <d v="2021-09-07T00:00:00"/>
    <x v="191"/>
    <x v="2"/>
    <x v="2"/>
    <x v="15"/>
    <s v="StarTech.com 10/100 VDSL2 Ethernet Extender Kit"/>
    <x v="879"/>
    <n v="4"/>
    <x v="873"/>
    <x v="8"/>
  </r>
  <r>
    <d v="2021-09-07T00:00:00"/>
    <x v="23"/>
    <x v="39"/>
    <x v="1"/>
    <x v="8"/>
    <s v="Executive Impressions 13&quot; Clairmont Wall Clock"/>
    <x v="880"/>
    <n v="3"/>
    <x v="874"/>
    <x v="8"/>
  </r>
  <r>
    <d v="2021-09-07T00:00:00"/>
    <x v="23"/>
    <x v="39"/>
    <x v="0"/>
    <x v="3"/>
    <s v="GBC Laser Imprintable Binding System Covers, Desert Sand"/>
    <x v="881"/>
    <n v="3"/>
    <x v="875"/>
    <x v="8"/>
  </r>
  <r>
    <d v="2021-09-07T00:00:00"/>
    <x v="23"/>
    <x v="39"/>
    <x v="0"/>
    <x v="0"/>
    <s v="Xerox 2000"/>
    <x v="115"/>
    <n v="2"/>
    <x v="113"/>
    <x v="8"/>
  </r>
  <r>
    <d v="2021-09-07T00:00:00"/>
    <x v="23"/>
    <x v="39"/>
    <x v="1"/>
    <x v="8"/>
    <s v="3M Polarizing Task Lamp with Clamp Arm, Light Gray"/>
    <x v="882"/>
    <n v="6"/>
    <x v="876"/>
    <x v="8"/>
  </r>
  <r>
    <d v="2021-09-07T00:00:00"/>
    <x v="23"/>
    <x v="39"/>
    <x v="2"/>
    <x v="6"/>
    <s v="Plantronics CordlessÂ Phone HeadsetÂ with In-line Volume - M214C"/>
    <x v="681"/>
    <n v="3"/>
    <x v="877"/>
    <x v="8"/>
  </r>
  <r>
    <d v="2021-09-07T00:00:00"/>
    <x v="380"/>
    <x v="20"/>
    <x v="2"/>
    <x v="6"/>
    <s v="AT&amp;T EL51110 DECT"/>
    <x v="883"/>
    <n v="3"/>
    <x v="878"/>
    <x v="8"/>
  </r>
  <r>
    <d v="2021-09-07T00:00:00"/>
    <x v="381"/>
    <x v="0"/>
    <x v="2"/>
    <x v="6"/>
    <s v="Panasonic KX TS3282B Corded phone"/>
    <x v="884"/>
    <n v="3"/>
    <x v="879"/>
    <x v="8"/>
  </r>
  <r>
    <d v="2021-09-07T00:00:00"/>
    <x v="381"/>
    <x v="0"/>
    <x v="0"/>
    <x v="3"/>
    <s v="Angle-D Binders with Locking Rings, Label Holders"/>
    <x v="885"/>
    <n v="2"/>
    <x v="880"/>
    <x v="8"/>
  </r>
  <r>
    <d v="2021-09-07T00:00:00"/>
    <x v="381"/>
    <x v="0"/>
    <x v="1"/>
    <x v="13"/>
    <s v="Riverside Furniture Oval Coffee Table, Oval End Table, End Table with Drawer"/>
    <x v="886"/>
    <n v="1"/>
    <x v="881"/>
    <x v="8"/>
  </r>
  <r>
    <d v="2021-09-07T00:00:00"/>
    <x v="381"/>
    <x v="0"/>
    <x v="2"/>
    <x v="9"/>
    <s v="Belkin Standard 104 key USB Keyboard"/>
    <x v="887"/>
    <n v="4"/>
    <x v="882"/>
    <x v="8"/>
  </r>
  <r>
    <d v="2021-09-07T00:00:00"/>
    <x v="381"/>
    <x v="0"/>
    <x v="0"/>
    <x v="4"/>
    <s v="Dixon Ticonderoga Core-Lock Colored Pencils"/>
    <x v="888"/>
    <n v="3"/>
    <x v="340"/>
    <x v="8"/>
  </r>
  <r>
    <d v="2021-09-07T00:00:00"/>
    <x v="81"/>
    <x v="39"/>
    <x v="1"/>
    <x v="13"/>
    <s v="KI Adjustable-Height Table"/>
    <x v="889"/>
    <n v="5"/>
    <x v="883"/>
    <x v="8"/>
  </r>
  <r>
    <d v="2021-09-07T00:00:00"/>
    <x v="81"/>
    <x v="39"/>
    <x v="0"/>
    <x v="3"/>
    <s v="Avery Recycled Flexi-View Covers for Binding Systems"/>
    <x v="890"/>
    <n v="2"/>
    <x v="884"/>
    <x v="8"/>
  </r>
  <r>
    <d v="2021-09-07T00:00:00"/>
    <x v="81"/>
    <x v="39"/>
    <x v="1"/>
    <x v="5"/>
    <s v="Padded Folding Chairs, Black, 4/Carton"/>
    <x v="891"/>
    <n v="2"/>
    <x v="885"/>
    <x v="8"/>
  </r>
  <r>
    <d v="2021-09-07T00:00:00"/>
    <x v="81"/>
    <x v="39"/>
    <x v="0"/>
    <x v="2"/>
    <s v="Akro-Mils 12-Gallon Tote"/>
    <x v="892"/>
    <n v="2"/>
    <x v="886"/>
    <x v="8"/>
  </r>
  <r>
    <d v="2021-09-07T00:00:00"/>
    <x v="382"/>
    <x v="3"/>
    <x v="0"/>
    <x v="14"/>
    <s v="Acme Design Line 8&quot; Stainless Steel Bent Scissors w/Champagne Handles, 3-1/8&quot; Cut"/>
    <x v="680"/>
    <n v="4"/>
    <x v="887"/>
    <x v="8"/>
  </r>
  <r>
    <d v="2021-09-07T00:00:00"/>
    <x v="382"/>
    <x v="3"/>
    <x v="0"/>
    <x v="0"/>
    <s v="Message Book, Wirebound, Four 5 1/2&quot; X 4&quot; Forms/Pg., 200 Dupl. Sets/Book"/>
    <x v="893"/>
    <n v="2"/>
    <x v="888"/>
    <x v="8"/>
  </r>
  <r>
    <d v="2021-09-07T00:00:00"/>
    <x v="382"/>
    <x v="3"/>
    <x v="0"/>
    <x v="3"/>
    <s v="Avery Legal 4-Ring Binder"/>
    <x v="894"/>
    <n v="5"/>
    <x v="889"/>
    <x v="8"/>
  </r>
  <r>
    <d v="2021-09-07T00:00:00"/>
    <x v="228"/>
    <x v="1"/>
    <x v="0"/>
    <x v="7"/>
    <s v="Acco Hot Clips Clips to Go"/>
    <x v="895"/>
    <n v="5"/>
    <x v="890"/>
    <x v="8"/>
  </r>
  <r>
    <d v="2021-09-07T00:00:00"/>
    <x v="228"/>
    <x v="1"/>
    <x v="0"/>
    <x v="3"/>
    <s v="Avery Heavy-Duty EZD View Binder with Locking Rings"/>
    <x v="896"/>
    <n v="3"/>
    <x v="891"/>
    <x v="8"/>
  </r>
  <r>
    <d v="2021-09-07T00:00:00"/>
    <x v="228"/>
    <x v="1"/>
    <x v="0"/>
    <x v="3"/>
    <s v="Ibico Hi-Tech Manual Binding System"/>
    <x v="897"/>
    <n v="5"/>
    <x v="892"/>
    <x v="8"/>
  </r>
  <r>
    <d v="2021-09-08T00:00:00"/>
    <x v="383"/>
    <x v="0"/>
    <x v="0"/>
    <x v="4"/>
    <s v="BIC Brite Liner Highlighters"/>
    <x v="20"/>
    <n v="3"/>
    <x v="893"/>
    <x v="8"/>
  </r>
  <r>
    <d v="2021-09-08T00:00:00"/>
    <x v="383"/>
    <x v="0"/>
    <x v="2"/>
    <x v="15"/>
    <s v="Lexmark MX611dhe Monochrome Laser Printer"/>
    <x v="898"/>
    <n v="8"/>
    <x v="894"/>
    <x v="8"/>
  </r>
  <r>
    <d v="2021-09-08T00:00:00"/>
    <x v="383"/>
    <x v="0"/>
    <x v="0"/>
    <x v="2"/>
    <s v="Space Solutions HD Industrial Steel Shelving."/>
    <x v="899"/>
    <n v="3"/>
    <x v="895"/>
    <x v="8"/>
  </r>
  <r>
    <d v="2021-09-08T00:00:00"/>
    <x v="383"/>
    <x v="0"/>
    <x v="1"/>
    <x v="5"/>
    <s v="SAFCO Arco Folding Chair"/>
    <x v="900"/>
    <n v="9"/>
    <x v="896"/>
    <x v="8"/>
  </r>
  <r>
    <d v="2021-09-08T00:00:00"/>
    <x v="383"/>
    <x v="0"/>
    <x v="0"/>
    <x v="4"/>
    <s v="Sanford Liquid Accent Highlighters"/>
    <x v="890"/>
    <n v="6"/>
    <x v="897"/>
    <x v="8"/>
  </r>
  <r>
    <d v="2021-09-08T00:00:00"/>
    <x v="383"/>
    <x v="0"/>
    <x v="0"/>
    <x v="12"/>
    <s v="Kensington 7 Outlet MasterPiece Power Center"/>
    <x v="901"/>
    <n v="5"/>
    <x v="898"/>
    <x v="8"/>
  </r>
  <r>
    <d v="2021-09-08T00:00:00"/>
    <x v="383"/>
    <x v="0"/>
    <x v="2"/>
    <x v="6"/>
    <s v="JBL Micro Wireless Portable Bluetooth Speaker"/>
    <x v="902"/>
    <n v="3"/>
    <x v="246"/>
    <x v="8"/>
  </r>
  <r>
    <d v="2021-09-08T00:00:00"/>
    <x v="333"/>
    <x v="3"/>
    <x v="2"/>
    <x v="9"/>
    <s v="Logitech Wireless Touch Keyboard K400"/>
    <x v="903"/>
    <n v="2"/>
    <x v="839"/>
    <x v="8"/>
  </r>
  <r>
    <d v="2021-09-08T00:00:00"/>
    <x v="384"/>
    <x v="0"/>
    <x v="0"/>
    <x v="3"/>
    <s v="GBC ProClick Punch Binding System"/>
    <x v="904"/>
    <n v="4"/>
    <x v="899"/>
    <x v="8"/>
  </r>
  <r>
    <d v="2021-09-08T00:00:00"/>
    <x v="385"/>
    <x v="4"/>
    <x v="2"/>
    <x v="9"/>
    <s v="Memorex Froggy Flash Drive 4 GB"/>
    <x v="905"/>
    <n v="3"/>
    <x v="900"/>
    <x v="8"/>
  </r>
  <r>
    <d v="2021-09-08T00:00:00"/>
    <x v="385"/>
    <x v="4"/>
    <x v="2"/>
    <x v="9"/>
    <s v="Maxell 74 Minute CD-R Spindle, 50/Pack"/>
    <x v="906"/>
    <n v="4"/>
    <x v="901"/>
    <x v="8"/>
  </r>
  <r>
    <d v="2021-09-08T00:00:00"/>
    <x v="285"/>
    <x v="3"/>
    <x v="0"/>
    <x v="12"/>
    <s v="Holmes Replacement Filter for HEPA Air Cleaner, Medium Room"/>
    <x v="907"/>
    <n v="5"/>
    <x v="902"/>
    <x v="8"/>
  </r>
  <r>
    <d v="2021-09-08T00:00:00"/>
    <x v="285"/>
    <x v="3"/>
    <x v="0"/>
    <x v="2"/>
    <s v="Pizazz Global Quick File"/>
    <x v="908"/>
    <n v="1"/>
    <x v="903"/>
    <x v="8"/>
  </r>
  <r>
    <d v="2021-09-08T00:00:00"/>
    <x v="285"/>
    <x v="3"/>
    <x v="0"/>
    <x v="7"/>
    <s v="Ideal Clamps"/>
    <x v="909"/>
    <n v="2"/>
    <x v="533"/>
    <x v="8"/>
  </r>
  <r>
    <d v="2021-09-08T00:00:00"/>
    <x v="207"/>
    <x v="6"/>
    <x v="0"/>
    <x v="7"/>
    <s v="Advantus Plastic Paper Clips"/>
    <x v="706"/>
    <n v="9"/>
    <x v="904"/>
    <x v="8"/>
  </r>
  <r>
    <d v="2021-09-08T00:00:00"/>
    <x v="207"/>
    <x v="6"/>
    <x v="2"/>
    <x v="15"/>
    <s v="Epson WorkForce WF-2530 All-in-One Printer, Copier Scanner"/>
    <x v="910"/>
    <n v="3"/>
    <x v="905"/>
    <x v="8"/>
  </r>
  <r>
    <d v="2021-09-08T00:00:00"/>
    <x v="386"/>
    <x v="20"/>
    <x v="0"/>
    <x v="12"/>
    <s v="Black &amp; Decker Filter for Double Action Dustbuster Cordless Vac BLDV7210"/>
    <x v="723"/>
    <n v="2"/>
    <x v="784"/>
    <x v="8"/>
  </r>
  <r>
    <d v="2021-09-08T00:00:00"/>
    <x v="387"/>
    <x v="22"/>
    <x v="0"/>
    <x v="4"/>
    <s v="Prang Colored Pencils"/>
    <x v="911"/>
    <n v="2"/>
    <x v="506"/>
    <x v="8"/>
  </r>
  <r>
    <d v="2021-09-08T00:00:00"/>
    <x v="387"/>
    <x v="22"/>
    <x v="1"/>
    <x v="5"/>
    <s v="Hon Deluxe Fabric Upholstered Stacking Chairs, Rounded Back"/>
    <x v="912"/>
    <n v="5"/>
    <x v="906"/>
    <x v="8"/>
  </r>
  <r>
    <d v="2021-09-08T00:00:00"/>
    <x v="387"/>
    <x v="22"/>
    <x v="0"/>
    <x v="4"/>
    <s v="Hunt PowerHouse Electric Pencil Sharpener, Blue"/>
    <x v="913"/>
    <n v="8"/>
    <x v="907"/>
    <x v="8"/>
  </r>
  <r>
    <d v="2021-09-08T00:00:00"/>
    <x v="387"/>
    <x v="22"/>
    <x v="0"/>
    <x v="2"/>
    <s v="Carina Double Wide Media Storage Towers in Natural &amp; Black"/>
    <x v="914"/>
    <n v="6"/>
    <x v="504"/>
    <x v="8"/>
  </r>
  <r>
    <d v="2021-09-08T00:00:00"/>
    <x v="388"/>
    <x v="0"/>
    <x v="0"/>
    <x v="0"/>
    <s v="Geographics Note Cards, Blank, White, 8 1/2&quot; x 11&quot;"/>
    <x v="558"/>
    <n v="2"/>
    <x v="908"/>
    <x v="8"/>
  </r>
  <r>
    <d v="2021-09-08T00:00:00"/>
    <x v="388"/>
    <x v="0"/>
    <x v="1"/>
    <x v="5"/>
    <s v="SAFCO Arco Folding Chair"/>
    <x v="915"/>
    <n v="5"/>
    <x v="909"/>
    <x v="8"/>
  </r>
  <r>
    <d v="2021-09-08T00:00:00"/>
    <x v="388"/>
    <x v="0"/>
    <x v="0"/>
    <x v="0"/>
    <s v="Snap-A-Way Black Print Carbonless Ruled Speed Letter, Triplicate"/>
    <x v="916"/>
    <n v="6"/>
    <x v="910"/>
    <x v="8"/>
  </r>
  <r>
    <d v="2021-09-08T00:00:00"/>
    <x v="367"/>
    <x v="20"/>
    <x v="1"/>
    <x v="5"/>
    <s v="Global Super Steno Chair"/>
    <x v="917"/>
    <n v="2"/>
    <x v="911"/>
    <x v="8"/>
  </r>
  <r>
    <d v="2021-09-08T00:00:00"/>
    <x v="367"/>
    <x v="20"/>
    <x v="0"/>
    <x v="4"/>
    <s v="Nontoxic Chalk"/>
    <x v="567"/>
    <n v="2"/>
    <x v="567"/>
    <x v="8"/>
  </r>
  <r>
    <d v="2021-09-08T00:00:00"/>
    <x v="18"/>
    <x v="3"/>
    <x v="0"/>
    <x v="3"/>
    <s v="Acco PRESSTEX Data Binder with Storage Hooks, Light Blue, 9 1/2&quot; X 11&quot;"/>
    <x v="918"/>
    <n v="2"/>
    <x v="13"/>
    <x v="8"/>
  </r>
  <r>
    <d v="2021-09-09T00:00:00"/>
    <x v="389"/>
    <x v="14"/>
    <x v="0"/>
    <x v="1"/>
    <s v="Alphabetical Labels for Top Tab Filing"/>
    <x v="919"/>
    <n v="7"/>
    <x v="912"/>
    <x v="8"/>
  </r>
  <r>
    <d v="2021-09-09T00:00:00"/>
    <x v="390"/>
    <x v="32"/>
    <x v="0"/>
    <x v="0"/>
    <s v="Xerox 1913"/>
    <x v="920"/>
    <n v="3"/>
    <x v="913"/>
    <x v="8"/>
  </r>
  <r>
    <d v="2021-09-09T00:00:00"/>
    <x v="390"/>
    <x v="32"/>
    <x v="1"/>
    <x v="5"/>
    <s v="Global Italian Leather Office Chair"/>
    <x v="921"/>
    <n v="6"/>
    <x v="914"/>
    <x v="8"/>
  </r>
  <r>
    <d v="2021-09-09T00:00:00"/>
    <x v="390"/>
    <x v="32"/>
    <x v="0"/>
    <x v="0"/>
    <s v="Advantus Motivational Note Cards"/>
    <x v="922"/>
    <n v="2"/>
    <x v="915"/>
    <x v="8"/>
  </r>
  <r>
    <d v="2021-09-09T00:00:00"/>
    <x v="390"/>
    <x v="32"/>
    <x v="0"/>
    <x v="2"/>
    <s v="Tennsco 6- and 18-Compartment Lockers"/>
    <x v="27"/>
    <n v="5"/>
    <x v="27"/>
    <x v="8"/>
  </r>
  <r>
    <d v="2021-09-09T00:00:00"/>
    <x v="391"/>
    <x v="2"/>
    <x v="0"/>
    <x v="0"/>
    <s v="Xerox 210"/>
    <x v="143"/>
    <n v="3"/>
    <x v="192"/>
    <x v="8"/>
  </r>
  <r>
    <d v="2021-09-09T00:00:00"/>
    <x v="391"/>
    <x v="2"/>
    <x v="2"/>
    <x v="9"/>
    <s v="Rosewill 107 Normal Keys USB Wired Standard Keyboard"/>
    <x v="923"/>
    <n v="6"/>
    <x v="916"/>
    <x v="8"/>
  </r>
  <r>
    <d v="2021-09-09T00:00:00"/>
    <x v="391"/>
    <x v="2"/>
    <x v="1"/>
    <x v="8"/>
    <s v="Master Caster Door Stop, Large Neon Orange"/>
    <x v="124"/>
    <n v="3"/>
    <x v="67"/>
    <x v="8"/>
  </r>
  <r>
    <d v="2021-09-09T00:00:00"/>
    <x v="391"/>
    <x v="2"/>
    <x v="2"/>
    <x v="6"/>
    <s v="Polycom SoundPoint IP 450 VoIP phone"/>
    <x v="924"/>
    <n v="1"/>
    <x v="917"/>
    <x v="8"/>
  </r>
  <r>
    <d v="2021-09-09T00:00:00"/>
    <x v="392"/>
    <x v="25"/>
    <x v="2"/>
    <x v="15"/>
    <s v="3D Systems Cube Printer, 2nd Generation, White"/>
    <x v="925"/>
    <n v="2"/>
    <x v="918"/>
    <x v="8"/>
  </r>
  <r>
    <d v="2021-09-09T00:00:00"/>
    <x v="155"/>
    <x v="10"/>
    <x v="1"/>
    <x v="8"/>
    <s v="Nu-Dell Executive Frame"/>
    <x v="926"/>
    <n v="6"/>
    <x v="919"/>
    <x v="8"/>
  </r>
  <r>
    <d v="2021-09-09T00:00:00"/>
    <x v="155"/>
    <x v="10"/>
    <x v="0"/>
    <x v="4"/>
    <s v="Newell 320"/>
    <x v="927"/>
    <n v="9"/>
    <x v="222"/>
    <x v="8"/>
  </r>
  <r>
    <d v="2021-09-09T00:00:00"/>
    <x v="393"/>
    <x v="1"/>
    <x v="0"/>
    <x v="0"/>
    <s v="Ampad Poly Cover Wirebound Steno Book, 6&quot; x 9&quot; Assorted Colors, Gregg Ruled"/>
    <x v="389"/>
    <n v="3"/>
    <x v="920"/>
    <x v="8"/>
  </r>
  <r>
    <d v="2021-09-10T00:00:00"/>
    <x v="163"/>
    <x v="6"/>
    <x v="0"/>
    <x v="3"/>
    <s v="Tuff Stuff Recycled Round Ring Binders"/>
    <x v="99"/>
    <n v="2"/>
    <x v="523"/>
    <x v="8"/>
  </r>
  <r>
    <d v="2021-09-10T00:00:00"/>
    <x v="68"/>
    <x v="11"/>
    <x v="0"/>
    <x v="10"/>
    <s v="Peel &amp; Seel Envelopes"/>
    <x v="928"/>
    <n v="7"/>
    <x v="921"/>
    <x v="8"/>
  </r>
  <r>
    <d v="2021-09-10T00:00:00"/>
    <x v="68"/>
    <x v="11"/>
    <x v="1"/>
    <x v="5"/>
    <s v="GuestStacker Chair with Chrome Finish Legs"/>
    <x v="366"/>
    <n v="5"/>
    <x v="361"/>
    <x v="8"/>
  </r>
  <r>
    <d v="2021-09-10T00:00:00"/>
    <x v="394"/>
    <x v="23"/>
    <x v="0"/>
    <x v="12"/>
    <s v="Kensington 6 Outlet Guardian Standard Surge Protector"/>
    <x v="929"/>
    <n v="4"/>
    <x v="922"/>
    <x v="8"/>
  </r>
  <r>
    <d v="2021-09-10T00:00:00"/>
    <x v="394"/>
    <x v="23"/>
    <x v="1"/>
    <x v="8"/>
    <s v="Dana Fluorescent Magnifying Lamp, White, 36&quot;"/>
    <x v="930"/>
    <n v="5"/>
    <x v="923"/>
    <x v="8"/>
  </r>
  <r>
    <d v="2021-09-11T00:00:00"/>
    <x v="395"/>
    <x v="3"/>
    <x v="1"/>
    <x v="8"/>
    <s v="Deflect-o DuraMat Lighweight, Studded, Beveled Mat for Low Pile Carpeting"/>
    <x v="931"/>
    <n v="3"/>
    <x v="924"/>
    <x v="8"/>
  </r>
  <r>
    <d v="2021-09-12T00:00:00"/>
    <x v="26"/>
    <x v="20"/>
    <x v="2"/>
    <x v="15"/>
    <s v="Epson WorkForce WF-2530 All-in-One Printer, Copier Scanner"/>
    <x v="932"/>
    <n v="1"/>
    <x v="925"/>
    <x v="8"/>
  </r>
  <r>
    <d v="2021-09-12T00:00:00"/>
    <x v="396"/>
    <x v="25"/>
    <x v="0"/>
    <x v="0"/>
    <s v="Xerox 220"/>
    <x v="320"/>
    <n v="2"/>
    <x v="317"/>
    <x v="8"/>
  </r>
  <r>
    <d v="2021-09-12T00:00:00"/>
    <x v="396"/>
    <x v="25"/>
    <x v="0"/>
    <x v="12"/>
    <s v="Fellowes 8 Outlet Superior Workstation Surge Protector"/>
    <x v="933"/>
    <n v="5"/>
    <x v="779"/>
    <x v="8"/>
  </r>
  <r>
    <d v="2021-09-12T00:00:00"/>
    <x v="396"/>
    <x v="25"/>
    <x v="2"/>
    <x v="9"/>
    <s v="SanDisk Cruzer 32 GB USB Flash Drive"/>
    <x v="934"/>
    <n v="1"/>
    <x v="926"/>
    <x v="8"/>
  </r>
  <r>
    <d v="2021-09-12T00:00:00"/>
    <x v="397"/>
    <x v="0"/>
    <x v="0"/>
    <x v="3"/>
    <s v="Wilson Jones Impact Binders"/>
    <x v="193"/>
    <n v="5"/>
    <x v="927"/>
    <x v="8"/>
  </r>
  <r>
    <d v="2021-09-12T00:00:00"/>
    <x v="192"/>
    <x v="10"/>
    <x v="0"/>
    <x v="3"/>
    <s v="Premier Elliptical Ring Binder, Black"/>
    <x v="935"/>
    <n v="7"/>
    <x v="928"/>
    <x v="8"/>
  </r>
  <r>
    <d v="2021-09-12T00:00:00"/>
    <x v="398"/>
    <x v="42"/>
    <x v="0"/>
    <x v="14"/>
    <s v="Compact Automatic Electric Letter Opener"/>
    <x v="936"/>
    <n v="3"/>
    <x v="929"/>
    <x v="8"/>
  </r>
  <r>
    <d v="2021-09-12T00:00:00"/>
    <x v="398"/>
    <x v="42"/>
    <x v="2"/>
    <x v="9"/>
    <s v="SanDisk Cruzer 16 GB USB Flash Drive"/>
    <x v="937"/>
    <n v="5"/>
    <x v="930"/>
    <x v="8"/>
  </r>
  <r>
    <d v="2021-09-12T00:00:00"/>
    <x v="398"/>
    <x v="42"/>
    <x v="0"/>
    <x v="3"/>
    <s v="GBC DocuBind P100 Manual Binding Machine"/>
    <x v="938"/>
    <n v="2"/>
    <x v="931"/>
    <x v="8"/>
  </r>
  <r>
    <d v="2021-09-12T00:00:00"/>
    <x v="398"/>
    <x v="42"/>
    <x v="1"/>
    <x v="8"/>
    <s v="Seth Thomas 8 1/2&quot; Cubicle Clock"/>
    <x v="939"/>
    <n v="2"/>
    <x v="932"/>
    <x v="8"/>
  </r>
  <r>
    <d v="2021-09-12T00:00:00"/>
    <x v="399"/>
    <x v="20"/>
    <x v="1"/>
    <x v="5"/>
    <s v="HON 5400 Series Task Chairs for Big and Tall"/>
    <x v="940"/>
    <n v="6"/>
    <x v="933"/>
    <x v="8"/>
  </r>
  <r>
    <d v="2021-09-13T00:00:00"/>
    <x v="400"/>
    <x v="25"/>
    <x v="0"/>
    <x v="3"/>
    <s v="GBC Instant Index System for Binding Systems"/>
    <x v="941"/>
    <n v="7"/>
    <x v="934"/>
    <x v="8"/>
  </r>
  <r>
    <d v="2021-09-13T00:00:00"/>
    <x v="401"/>
    <x v="2"/>
    <x v="0"/>
    <x v="0"/>
    <s v="Xerox 1985"/>
    <x v="143"/>
    <n v="3"/>
    <x v="192"/>
    <x v="8"/>
  </r>
  <r>
    <d v="2021-09-13T00:00:00"/>
    <x v="401"/>
    <x v="2"/>
    <x v="2"/>
    <x v="9"/>
    <s v="Hypercom P1300 Pinpad"/>
    <x v="942"/>
    <n v="5"/>
    <x v="935"/>
    <x v="8"/>
  </r>
  <r>
    <d v="2021-09-13T00:00:00"/>
    <x v="284"/>
    <x v="20"/>
    <x v="0"/>
    <x v="4"/>
    <s v="Newell 322"/>
    <x v="943"/>
    <n v="3"/>
    <x v="936"/>
    <x v="8"/>
  </r>
  <r>
    <d v="2021-09-13T00:00:00"/>
    <x v="402"/>
    <x v="12"/>
    <x v="0"/>
    <x v="2"/>
    <s v="Eldon File Chest Portable File"/>
    <x v="944"/>
    <n v="5"/>
    <x v="937"/>
    <x v="8"/>
  </r>
  <r>
    <d v="2021-09-13T00:00:00"/>
    <x v="288"/>
    <x v="0"/>
    <x v="1"/>
    <x v="5"/>
    <s v="Padded Folding Chairs, Black, 4/Carton"/>
    <x v="945"/>
    <n v="6"/>
    <x v="938"/>
    <x v="8"/>
  </r>
  <r>
    <d v="2021-09-13T00:00:00"/>
    <x v="352"/>
    <x v="10"/>
    <x v="0"/>
    <x v="3"/>
    <s v="Acco Suede Grain Vinyl Round Ring Binder"/>
    <x v="359"/>
    <n v="3"/>
    <x v="939"/>
    <x v="8"/>
  </r>
  <r>
    <d v="2021-09-13T00:00:00"/>
    <x v="218"/>
    <x v="22"/>
    <x v="0"/>
    <x v="7"/>
    <s v="OIC Thumb-Tacks"/>
    <x v="946"/>
    <n v="5"/>
    <x v="269"/>
    <x v="8"/>
  </r>
  <r>
    <d v="2021-09-13T00:00:00"/>
    <x v="218"/>
    <x v="22"/>
    <x v="1"/>
    <x v="8"/>
    <s v="C-Line Cubicle Keepers Polyproplyene Holder With Velcro Backings"/>
    <x v="947"/>
    <n v="3"/>
    <x v="91"/>
    <x v="8"/>
  </r>
  <r>
    <d v="2021-09-13T00:00:00"/>
    <x v="218"/>
    <x v="22"/>
    <x v="0"/>
    <x v="14"/>
    <s v="Acme Value Line Scissors"/>
    <x v="948"/>
    <n v="2"/>
    <x v="940"/>
    <x v="8"/>
  </r>
  <r>
    <d v="2021-09-13T00:00:00"/>
    <x v="218"/>
    <x v="22"/>
    <x v="2"/>
    <x v="9"/>
    <s v="Logitech Wireless Performance Mouse MX for PC and Mac"/>
    <x v="766"/>
    <n v="2"/>
    <x v="941"/>
    <x v="8"/>
  </r>
  <r>
    <d v="2021-09-13T00:00:00"/>
    <x v="218"/>
    <x v="22"/>
    <x v="2"/>
    <x v="9"/>
    <s v="Memorex Mini Travel Drive 64 GB USB 2.0 Flash Drive"/>
    <x v="949"/>
    <n v="4"/>
    <x v="942"/>
    <x v="8"/>
  </r>
  <r>
    <d v="2021-09-13T00:00:00"/>
    <x v="218"/>
    <x v="22"/>
    <x v="2"/>
    <x v="9"/>
    <s v="WD My Passport Ultra 500GB Portable External Hard Drive"/>
    <x v="950"/>
    <n v="2"/>
    <x v="943"/>
    <x v="8"/>
  </r>
  <r>
    <d v="2021-09-13T00:00:00"/>
    <x v="218"/>
    <x v="22"/>
    <x v="0"/>
    <x v="0"/>
    <s v="Xerox 1942"/>
    <x v="732"/>
    <n v="1"/>
    <x v="944"/>
    <x v="8"/>
  </r>
  <r>
    <d v="2021-09-13T00:00:00"/>
    <x v="218"/>
    <x v="22"/>
    <x v="0"/>
    <x v="12"/>
    <s v="Holmes Replacement Filter for HEPA Air Cleaner, Medium Room"/>
    <x v="951"/>
    <n v="2"/>
    <x v="90"/>
    <x v="8"/>
  </r>
  <r>
    <d v="2021-09-14T00:00:00"/>
    <x v="403"/>
    <x v="1"/>
    <x v="0"/>
    <x v="12"/>
    <s v="Kensington 7 Outlet MasterPiece HOMEOFFICE Power Control Center"/>
    <x v="952"/>
    <n v="2"/>
    <x v="945"/>
    <x v="8"/>
  </r>
  <r>
    <d v="2021-09-14T00:00:00"/>
    <x v="403"/>
    <x v="1"/>
    <x v="0"/>
    <x v="1"/>
    <s v="Avery 51"/>
    <x v="953"/>
    <n v="4"/>
    <x v="946"/>
    <x v="8"/>
  </r>
  <r>
    <d v="2021-09-14T00:00:00"/>
    <x v="404"/>
    <x v="20"/>
    <x v="0"/>
    <x v="2"/>
    <s v="Fellowes Officeware Wire Shelving"/>
    <x v="954"/>
    <n v="5"/>
    <x v="947"/>
    <x v="8"/>
  </r>
  <r>
    <d v="2021-09-14T00:00:00"/>
    <x v="404"/>
    <x v="20"/>
    <x v="0"/>
    <x v="10"/>
    <s v="Colored Envelopes"/>
    <x v="955"/>
    <n v="3"/>
    <x v="948"/>
    <x v="8"/>
  </r>
  <r>
    <d v="2021-09-14T00:00:00"/>
    <x v="273"/>
    <x v="16"/>
    <x v="0"/>
    <x v="12"/>
    <s v="Sanitaire Vibra Groomer IR Commercial Upright Vacuum, Replacement Belts"/>
    <x v="956"/>
    <n v="5"/>
    <x v="949"/>
    <x v="8"/>
  </r>
  <r>
    <d v="2021-09-14T00:00:00"/>
    <x v="273"/>
    <x v="16"/>
    <x v="1"/>
    <x v="8"/>
    <s v="Advantus Panel Wall Acrylic Frame"/>
    <x v="957"/>
    <n v="3"/>
    <x v="950"/>
    <x v="8"/>
  </r>
  <r>
    <d v="2021-09-14T00:00:00"/>
    <x v="405"/>
    <x v="4"/>
    <x v="1"/>
    <x v="8"/>
    <s v="Seth Thomas 14&quot; Day/Date Wall Clock"/>
    <x v="958"/>
    <n v="5"/>
    <x v="951"/>
    <x v="8"/>
  </r>
  <r>
    <d v="2021-09-14T00:00:00"/>
    <x v="405"/>
    <x v="4"/>
    <x v="0"/>
    <x v="3"/>
    <s v="Avery Poly Binder Pockets"/>
    <x v="959"/>
    <n v="2"/>
    <x v="952"/>
    <x v="8"/>
  </r>
  <r>
    <d v="2021-09-14T00:00:00"/>
    <x v="406"/>
    <x v="20"/>
    <x v="1"/>
    <x v="13"/>
    <s v="KI Adjustable-Height Table"/>
    <x v="960"/>
    <n v="9"/>
    <x v="953"/>
    <x v="8"/>
  </r>
  <r>
    <d v="2021-09-14T00:00:00"/>
    <x v="406"/>
    <x v="20"/>
    <x v="0"/>
    <x v="10"/>
    <s v="Staple envelope"/>
    <x v="961"/>
    <n v="7"/>
    <x v="470"/>
    <x v="8"/>
  </r>
  <r>
    <d v="2021-09-14T00:00:00"/>
    <x v="406"/>
    <x v="20"/>
    <x v="2"/>
    <x v="15"/>
    <s v="Ativa V4110MDD Micro-Cut Shredder"/>
    <x v="962"/>
    <n v="4"/>
    <x v="954"/>
    <x v="8"/>
  </r>
  <r>
    <d v="2021-09-14T00:00:00"/>
    <x v="406"/>
    <x v="20"/>
    <x v="0"/>
    <x v="12"/>
    <s v="Honeywell Enviracaire Portable HEPA Air Cleaner for 17' x 22' Room"/>
    <x v="963"/>
    <n v="2"/>
    <x v="955"/>
    <x v="8"/>
  </r>
  <r>
    <d v="2021-09-14T00:00:00"/>
    <x v="406"/>
    <x v="20"/>
    <x v="2"/>
    <x v="6"/>
    <s v="Spigen Samsung Galaxy S5 Case Wallet"/>
    <x v="964"/>
    <n v="1"/>
    <x v="956"/>
    <x v="8"/>
  </r>
  <r>
    <d v="2021-09-14T00:00:00"/>
    <x v="406"/>
    <x v="20"/>
    <x v="2"/>
    <x v="6"/>
    <s v="Vtech CS6719"/>
    <x v="341"/>
    <n v="3"/>
    <x v="957"/>
    <x v="8"/>
  </r>
  <r>
    <d v="2021-09-14T00:00:00"/>
    <x v="406"/>
    <x v="20"/>
    <x v="0"/>
    <x v="0"/>
    <s v="Xerox 198"/>
    <x v="965"/>
    <n v="9"/>
    <x v="958"/>
    <x v="8"/>
  </r>
  <r>
    <d v="2021-09-14T00:00:00"/>
    <x v="134"/>
    <x v="0"/>
    <x v="0"/>
    <x v="7"/>
    <s v="Revere Boxed Rubber Bands by Revere"/>
    <x v="218"/>
    <n v="4"/>
    <x v="959"/>
    <x v="8"/>
  </r>
  <r>
    <d v="2021-09-14T00:00:00"/>
    <x v="134"/>
    <x v="0"/>
    <x v="0"/>
    <x v="0"/>
    <s v="Xerox 1900"/>
    <x v="966"/>
    <n v="2"/>
    <x v="960"/>
    <x v="8"/>
  </r>
  <r>
    <d v="2021-09-14T00:00:00"/>
    <x v="134"/>
    <x v="0"/>
    <x v="1"/>
    <x v="8"/>
    <s v="Stacking Trays by OIC"/>
    <x v="967"/>
    <n v="5"/>
    <x v="961"/>
    <x v="8"/>
  </r>
  <r>
    <d v="2021-09-14T00:00:00"/>
    <x v="134"/>
    <x v="0"/>
    <x v="0"/>
    <x v="3"/>
    <s v="Trimflex Flexible Post Binders"/>
    <x v="968"/>
    <n v="2"/>
    <x v="962"/>
    <x v="8"/>
  </r>
  <r>
    <d v="2021-09-15T00:00:00"/>
    <x v="407"/>
    <x v="2"/>
    <x v="1"/>
    <x v="8"/>
    <s v="Seth Thomas 16&quot; Steel Case Clock"/>
    <x v="969"/>
    <n v="4"/>
    <x v="963"/>
    <x v="8"/>
  </r>
  <r>
    <d v="2021-09-15T00:00:00"/>
    <x v="116"/>
    <x v="20"/>
    <x v="0"/>
    <x v="0"/>
    <s v="Easy-staple paper"/>
    <x v="98"/>
    <n v="3"/>
    <x v="162"/>
    <x v="8"/>
  </r>
  <r>
    <d v="2021-09-15T00:00:00"/>
    <x v="116"/>
    <x v="20"/>
    <x v="1"/>
    <x v="8"/>
    <s v="Master Caster Door Stop, Large Neon Orange"/>
    <x v="93"/>
    <n v="2"/>
    <x v="964"/>
    <x v="8"/>
  </r>
  <r>
    <d v="2021-09-16T00:00:00"/>
    <x v="211"/>
    <x v="20"/>
    <x v="0"/>
    <x v="3"/>
    <s v="Avery Trapezoid Extra Heavy Duty 4&quot; Binders"/>
    <x v="970"/>
    <n v="1"/>
    <x v="965"/>
    <x v="8"/>
  </r>
  <r>
    <d v="2021-09-17T00:00:00"/>
    <x v="408"/>
    <x v="2"/>
    <x v="0"/>
    <x v="3"/>
    <s v="Acco Pressboard Covers with Storage Hooks, 14 7/8&quot; x 11&quot;, Light Blue"/>
    <x v="971"/>
    <n v="4"/>
    <x v="966"/>
    <x v="8"/>
  </r>
  <r>
    <d v="2021-09-17T00:00:00"/>
    <x v="388"/>
    <x v="25"/>
    <x v="2"/>
    <x v="9"/>
    <s v="Logitech Trackman Marble Mouse"/>
    <x v="972"/>
    <n v="2"/>
    <x v="967"/>
    <x v="8"/>
  </r>
  <r>
    <d v="2021-09-17T00:00:00"/>
    <x v="388"/>
    <x v="25"/>
    <x v="0"/>
    <x v="0"/>
    <s v="Xerox 1924"/>
    <x v="973"/>
    <n v="1"/>
    <x v="968"/>
    <x v="8"/>
  </r>
  <r>
    <d v="2021-09-17T00:00:00"/>
    <x v="84"/>
    <x v="22"/>
    <x v="0"/>
    <x v="2"/>
    <s v="Eldon Gobal File Keepers"/>
    <x v="974"/>
    <n v="2"/>
    <x v="969"/>
    <x v="8"/>
  </r>
  <r>
    <d v="2021-09-17T00:00:00"/>
    <x v="84"/>
    <x v="22"/>
    <x v="0"/>
    <x v="2"/>
    <s v="Eldon ProFile File 'N Store Portable File Tub Letter/Legal Size Black"/>
    <x v="975"/>
    <n v="3"/>
    <x v="970"/>
    <x v="8"/>
  </r>
  <r>
    <d v="2021-09-17T00:00:00"/>
    <x v="84"/>
    <x v="22"/>
    <x v="1"/>
    <x v="8"/>
    <s v="Executive Impressions 12&quot; Wall Clock"/>
    <x v="976"/>
    <n v="2"/>
    <x v="971"/>
    <x v="8"/>
  </r>
  <r>
    <d v="2021-09-17T00:00:00"/>
    <x v="84"/>
    <x v="22"/>
    <x v="0"/>
    <x v="3"/>
    <s v="GBC Prestige Therm-A-Bind Covers"/>
    <x v="977"/>
    <n v="5"/>
    <x v="972"/>
    <x v="8"/>
  </r>
  <r>
    <d v="2021-09-17T00:00:00"/>
    <x v="245"/>
    <x v="3"/>
    <x v="0"/>
    <x v="10"/>
    <s v="Tyvek Interoffice Envelopes, 9 1/2&quot; x 12 1/2&quot;, 100/Box"/>
    <x v="978"/>
    <n v="3"/>
    <x v="973"/>
    <x v="8"/>
  </r>
  <r>
    <d v="2021-09-17T00:00:00"/>
    <x v="409"/>
    <x v="11"/>
    <x v="0"/>
    <x v="4"/>
    <s v="Newell 313"/>
    <x v="607"/>
    <n v="2"/>
    <x v="974"/>
    <x v="8"/>
  </r>
  <r>
    <d v="2021-09-17T00:00:00"/>
    <x v="409"/>
    <x v="11"/>
    <x v="0"/>
    <x v="4"/>
    <s v="Boston 16701 Slimline Battery Pencil Sharpener"/>
    <x v="979"/>
    <n v="3"/>
    <x v="742"/>
    <x v="8"/>
  </r>
  <r>
    <d v="2021-09-17T00:00:00"/>
    <x v="409"/>
    <x v="11"/>
    <x v="0"/>
    <x v="0"/>
    <s v="Riverleaf Stik-Withit Designer Note Cubes"/>
    <x v="980"/>
    <n v="5"/>
    <x v="975"/>
    <x v="8"/>
  </r>
  <r>
    <d v="2021-09-17T00:00:00"/>
    <x v="409"/>
    <x v="11"/>
    <x v="2"/>
    <x v="15"/>
    <s v="Plantronics Single Ear Headset"/>
    <x v="660"/>
    <n v="5"/>
    <x v="976"/>
    <x v="8"/>
  </r>
  <r>
    <d v="2021-09-17T00:00:00"/>
    <x v="409"/>
    <x v="11"/>
    <x v="0"/>
    <x v="0"/>
    <s v="Xerox 1960"/>
    <x v="981"/>
    <n v="6"/>
    <x v="977"/>
    <x v="8"/>
  </r>
  <r>
    <d v="2021-09-17T00:00:00"/>
    <x v="409"/>
    <x v="11"/>
    <x v="2"/>
    <x v="9"/>
    <s v="Verbatim 25 GB 6x Blu-ray Single Layer Recordable Disc, 3/Pack"/>
    <x v="662"/>
    <n v="10"/>
    <x v="978"/>
    <x v="8"/>
  </r>
  <r>
    <d v="2021-09-19T00:00:00"/>
    <x v="191"/>
    <x v="0"/>
    <x v="2"/>
    <x v="15"/>
    <s v="Lexmark MX611dhe Monochrome Laser Printer"/>
    <x v="982"/>
    <n v="3"/>
    <x v="979"/>
    <x v="8"/>
  </r>
  <r>
    <d v="2021-09-19T00:00:00"/>
    <x v="191"/>
    <x v="0"/>
    <x v="2"/>
    <x v="15"/>
    <s v="Xerox WorkCentre 6505DN Laser Multifunction Printer"/>
    <x v="983"/>
    <n v="7"/>
    <x v="980"/>
    <x v="8"/>
  </r>
  <r>
    <d v="2021-09-19T00:00:00"/>
    <x v="410"/>
    <x v="3"/>
    <x v="0"/>
    <x v="7"/>
    <s v="OIC Binder Clips"/>
    <x v="959"/>
    <n v="2"/>
    <x v="981"/>
    <x v="8"/>
  </r>
  <r>
    <d v="2021-09-19T00:00:00"/>
    <x v="154"/>
    <x v="25"/>
    <x v="0"/>
    <x v="2"/>
    <s v="Project Tote Personal File"/>
    <x v="984"/>
    <n v="6"/>
    <x v="286"/>
    <x v="8"/>
  </r>
  <r>
    <d v="2021-09-19T00:00:00"/>
    <x v="154"/>
    <x v="25"/>
    <x v="2"/>
    <x v="15"/>
    <s v="HP Designjet T520 Inkjet Large Format Printer - 24&quot; Color"/>
    <x v="985"/>
    <n v="3"/>
    <x v="982"/>
    <x v="8"/>
  </r>
  <r>
    <d v="2021-09-19T00:00:00"/>
    <x v="183"/>
    <x v="20"/>
    <x v="1"/>
    <x v="5"/>
    <s v="Hon Olson Stacker Stools"/>
    <x v="986"/>
    <n v="7"/>
    <x v="983"/>
    <x v="8"/>
  </r>
  <r>
    <d v="2021-09-19T00:00:00"/>
    <x v="411"/>
    <x v="22"/>
    <x v="0"/>
    <x v="2"/>
    <s v="Decoflex Hanging Personal Folder File, Blue"/>
    <x v="860"/>
    <n v="6"/>
    <x v="984"/>
    <x v="8"/>
  </r>
  <r>
    <d v="2021-09-19T00:00:00"/>
    <x v="412"/>
    <x v="3"/>
    <x v="0"/>
    <x v="7"/>
    <s v="Revere Boxed Rubber Bands by Revere"/>
    <x v="987"/>
    <n v="3"/>
    <x v="985"/>
    <x v="8"/>
  </r>
  <r>
    <d v="2021-09-19T00:00:00"/>
    <x v="37"/>
    <x v="12"/>
    <x v="1"/>
    <x v="13"/>
    <s v="Hon 2111 Invitation Series Straight Table"/>
    <x v="988"/>
    <n v="1"/>
    <x v="986"/>
    <x v="8"/>
  </r>
  <r>
    <d v="2021-09-20T00:00:00"/>
    <x v="413"/>
    <x v="1"/>
    <x v="1"/>
    <x v="13"/>
    <s v="Bevis 44 x 96 Conference Tables"/>
    <x v="989"/>
    <n v="6"/>
    <x v="987"/>
    <x v="8"/>
  </r>
  <r>
    <d v="2021-09-20T00:00:00"/>
    <x v="414"/>
    <x v="3"/>
    <x v="0"/>
    <x v="1"/>
    <s v="Avery 499"/>
    <x v="967"/>
    <n v="2"/>
    <x v="291"/>
    <x v="8"/>
  </r>
  <r>
    <d v="2021-09-20T00:00:00"/>
    <x v="414"/>
    <x v="3"/>
    <x v="0"/>
    <x v="0"/>
    <s v="Wirebound Message Book, 4 per Page"/>
    <x v="990"/>
    <n v="4"/>
    <x v="988"/>
    <x v="8"/>
  </r>
  <r>
    <d v="2021-09-20T00:00:00"/>
    <x v="159"/>
    <x v="16"/>
    <x v="0"/>
    <x v="4"/>
    <s v="Nontoxic Chalk"/>
    <x v="991"/>
    <n v="2"/>
    <x v="989"/>
    <x v="8"/>
  </r>
  <r>
    <d v="2021-09-20T00:00:00"/>
    <x v="415"/>
    <x v="3"/>
    <x v="0"/>
    <x v="12"/>
    <s v="Staple holder"/>
    <x v="56"/>
    <n v="4"/>
    <x v="990"/>
    <x v="8"/>
  </r>
  <r>
    <d v="2021-09-20T00:00:00"/>
    <x v="415"/>
    <x v="3"/>
    <x v="0"/>
    <x v="3"/>
    <s v="Ibico Plastic and Wire Spiral Binding Combs"/>
    <x v="992"/>
    <n v="3"/>
    <x v="991"/>
    <x v="8"/>
  </r>
  <r>
    <d v="2021-09-20T00:00:00"/>
    <x v="416"/>
    <x v="36"/>
    <x v="1"/>
    <x v="8"/>
    <s v="C-Line Cubicle Keepers Polyproplyene Holder w/Velcro Back, 8-1/2x11, 25/Bx"/>
    <x v="993"/>
    <n v="3"/>
    <x v="992"/>
    <x v="8"/>
  </r>
  <r>
    <d v="2021-09-20T00:00:00"/>
    <x v="416"/>
    <x v="36"/>
    <x v="1"/>
    <x v="11"/>
    <s v="O'Sullivan Living Dimensions 2-Shelf Bookcases"/>
    <x v="994"/>
    <n v="3"/>
    <x v="993"/>
    <x v="8"/>
  </r>
  <r>
    <d v="2021-09-20T00:00:00"/>
    <x v="416"/>
    <x v="36"/>
    <x v="2"/>
    <x v="9"/>
    <s v="Logitech 910-002974 M325 Wireless Mouse for Web Scrolling"/>
    <x v="995"/>
    <n v="2"/>
    <x v="486"/>
    <x v="8"/>
  </r>
  <r>
    <d v="2021-09-20T00:00:00"/>
    <x v="417"/>
    <x v="1"/>
    <x v="1"/>
    <x v="11"/>
    <s v="Bush Heritage Pine Collection 5-Shelf Bookcase, Albany Pine Finish, *Special Order"/>
    <x v="996"/>
    <n v="5"/>
    <x v="994"/>
    <x v="8"/>
  </r>
  <r>
    <d v="2021-09-20T00:00:00"/>
    <x v="417"/>
    <x v="1"/>
    <x v="2"/>
    <x v="6"/>
    <s v="QVS USB Car Charger 2-Port 2.1Amp for iPod/iPhone/iPad/iPad 2/iPad 3"/>
    <x v="997"/>
    <n v="2"/>
    <x v="995"/>
    <x v="8"/>
  </r>
  <r>
    <d v="2021-09-20T00:00:00"/>
    <x v="418"/>
    <x v="3"/>
    <x v="0"/>
    <x v="0"/>
    <s v="Xerox 1900"/>
    <x v="507"/>
    <n v="2"/>
    <x v="996"/>
    <x v="8"/>
  </r>
  <r>
    <d v="2021-09-20T00:00:00"/>
    <x v="363"/>
    <x v="20"/>
    <x v="2"/>
    <x v="6"/>
    <s v="Ooma Telo VoIP Home Phone System"/>
    <x v="308"/>
    <n v="5"/>
    <x v="997"/>
    <x v="8"/>
  </r>
  <r>
    <d v="2021-09-20T00:00:00"/>
    <x v="363"/>
    <x v="20"/>
    <x v="1"/>
    <x v="5"/>
    <s v="Global Leather Executive Chair"/>
    <x v="998"/>
    <n v="2"/>
    <x v="998"/>
    <x v="8"/>
  </r>
  <r>
    <d v="2021-09-20T00:00:00"/>
    <x v="363"/>
    <x v="20"/>
    <x v="1"/>
    <x v="11"/>
    <s v="DMI Eclipse Executive Suite Bookcases"/>
    <x v="690"/>
    <n v="2"/>
    <x v="999"/>
    <x v="8"/>
  </r>
  <r>
    <d v="2021-09-20T00:00:00"/>
    <x v="363"/>
    <x v="20"/>
    <x v="0"/>
    <x v="1"/>
    <s v="Avery 485"/>
    <x v="999"/>
    <n v="6"/>
    <x v="1000"/>
    <x v="8"/>
  </r>
  <r>
    <d v="2021-09-20T00:00:00"/>
    <x v="363"/>
    <x v="20"/>
    <x v="0"/>
    <x v="12"/>
    <s v="Euro-Pro Shark Turbo Vacuum"/>
    <x v="1000"/>
    <n v="1"/>
    <x v="1001"/>
    <x v="8"/>
  </r>
  <r>
    <d v="2021-09-20T00:00:00"/>
    <x v="363"/>
    <x v="20"/>
    <x v="2"/>
    <x v="6"/>
    <s v="Panasonic KX-TG9541B DECT 6.0 Digital 2-Line Expandable Cordless Phone With Digital Answering System"/>
    <x v="1001"/>
    <n v="9"/>
    <x v="1002"/>
    <x v="8"/>
  </r>
  <r>
    <d v="2021-09-21T00:00:00"/>
    <x v="419"/>
    <x v="22"/>
    <x v="2"/>
    <x v="6"/>
    <s v="Nortel Meridian M3904 Professional Digital phone"/>
    <x v="1002"/>
    <n v="2"/>
    <x v="1003"/>
    <x v="8"/>
  </r>
  <r>
    <d v="2021-09-21T00:00:00"/>
    <x v="419"/>
    <x v="22"/>
    <x v="2"/>
    <x v="16"/>
    <s v="Canon PC1080F Personal Copier"/>
    <x v="408"/>
    <n v="3"/>
    <x v="1004"/>
    <x v="8"/>
  </r>
  <r>
    <d v="2021-09-21T00:00:00"/>
    <x v="291"/>
    <x v="40"/>
    <x v="0"/>
    <x v="12"/>
    <s v="Fellowes Basic Home/Office Series Surge Protectors"/>
    <x v="1003"/>
    <n v="2"/>
    <x v="1005"/>
    <x v="8"/>
  </r>
  <r>
    <d v="2021-09-21T00:00:00"/>
    <x v="291"/>
    <x v="40"/>
    <x v="0"/>
    <x v="12"/>
    <s v="Acco 6 Outlet Guardian Standard Surge Suppressor"/>
    <x v="1004"/>
    <n v="3"/>
    <x v="1006"/>
    <x v="8"/>
  </r>
  <r>
    <d v="2021-09-21T00:00:00"/>
    <x v="291"/>
    <x v="40"/>
    <x v="0"/>
    <x v="0"/>
    <s v="Xerox 224"/>
    <x v="710"/>
    <n v="1"/>
    <x v="1007"/>
    <x v="8"/>
  </r>
  <r>
    <d v="2021-09-21T00:00:00"/>
    <x v="221"/>
    <x v="3"/>
    <x v="0"/>
    <x v="10"/>
    <s v="Staple envelope"/>
    <x v="515"/>
    <n v="2"/>
    <x v="1008"/>
    <x v="8"/>
  </r>
  <r>
    <d v="2021-09-21T00:00:00"/>
    <x v="221"/>
    <x v="3"/>
    <x v="0"/>
    <x v="10"/>
    <s v="#10 White Business Envelopes,4 1/8 x 9 1/2"/>
    <x v="1005"/>
    <n v="5"/>
    <x v="1009"/>
    <x v="8"/>
  </r>
  <r>
    <d v="2021-09-21T00:00:00"/>
    <x v="221"/>
    <x v="3"/>
    <x v="0"/>
    <x v="4"/>
    <s v="Newell 34"/>
    <x v="144"/>
    <n v="3"/>
    <x v="142"/>
    <x v="8"/>
  </r>
  <r>
    <d v="2021-09-21T00:00:00"/>
    <x v="221"/>
    <x v="3"/>
    <x v="0"/>
    <x v="0"/>
    <s v="Xerox 1971"/>
    <x v="448"/>
    <n v="9"/>
    <x v="1010"/>
    <x v="8"/>
  </r>
  <r>
    <d v="2021-09-21T00:00:00"/>
    <x v="221"/>
    <x v="3"/>
    <x v="2"/>
    <x v="6"/>
    <s v="Polycom CX300 Desktop Phone USB VoIP phone"/>
    <x v="868"/>
    <n v="2"/>
    <x v="1011"/>
    <x v="8"/>
  </r>
  <r>
    <d v="2021-09-21T00:00:00"/>
    <x v="221"/>
    <x v="3"/>
    <x v="0"/>
    <x v="0"/>
    <s v="Wirebound Four 2-3/4 x 5 Forms per Page, 400 Sets per Book"/>
    <x v="1006"/>
    <n v="3"/>
    <x v="1012"/>
    <x v="8"/>
  </r>
  <r>
    <d v="2021-09-21T00:00:00"/>
    <x v="338"/>
    <x v="2"/>
    <x v="0"/>
    <x v="0"/>
    <s v="While You Were Out Pads, 50 per Pad, 4 x 5 1/4, Green Cycle"/>
    <x v="1007"/>
    <n v="3"/>
    <x v="1013"/>
    <x v="8"/>
  </r>
  <r>
    <d v="2021-09-21T00:00:00"/>
    <x v="338"/>
    <x v="2"/>
    <x v="0"/>
    <x v="1"/>
    <s v="Staple-on labels"/>
    <x v="1008"/>
    <n v="9"/>
    <x v="162"/>
    <x v="8"/>
  </r>
  <r>
    <d v="2021-09-21T00:00:00"/>
    <x v="179"/>
    <x v="0"/>
    <x v="1"/>
    <x v="8"/>
    <s v="Dana Swing-Arm Lamps"/>
    <x v="1009"/>
    <n v="2"/>
    <x v="1014"/>
    <x v="8"/>
  </r>
  <r>
    <d v="2021-09-21T00:00:00"/>
    <x v="420"/>
    <x v="2"/>
    <x v="0"/>
    <x v="3"/>
    <s v="Angle-D Binders with Locking Rings, Label Holders"/>
    <x v="1010"/>
    <n v="3"/>
    <x v="1015"/>
    <x v="8"/>
  </r>
  <r>
    <d v="2021-09-21T00:00:00"/>
    <x v="421"/>
    <x v="20"/>
    <x v="0"/>
    <x v="4"/>
    <s v="Boston 16801 Nautilus Battery Pencil Sharpener"/>
    <x v="1011"/>
    <n v="3"/>
    <x v="1016"/>
    <x v="8"/>
  </r>
  <r>
    <d v="2021-09-22T00:00:00"/>
    <x v="389"/>
    <x v="16"/>
    <x v="0"/>
    <x v="1"/>
    <s v="Avery File Folder Labels"/>
    <x v="1012"/>
    <n v="2"/>
    <x v="689"/>
    <x v="8"/>
  </r>
  <r>
    <d v="2021-09-22T00:00:00"/>
    <x v="422"/>
    <x v="1"/>
    <x v="0"/>
    <x v="2"/>
    <s v="SAFCO Commercial Wire Shelving, Black"/>
    <x v="1013"/>
    <n v="3"/>
    <x v="1017"/>
    <x v="8"/>
  </r>
  <r>
    <d v="2021-09-22T00:00:00"/>
    <x v="145"/>
    <x v="3"/>
    <x v="0"/>
    <x v="2"/>
    <s v="File Shuttle II and Handi-File, Black"/>
    <x v="1014"/>
    <n v="5"/>
    <x v="1018"/>
    <x v="8"/>
  </r>
  <r>
    <d v="2021-09-22T00:00:00"/>
    <x v="145"/>
    <x v="3"/>
    <x v="0"/>
    <x v="2"/>
    <s v="Tennsco Commercial Shelving"/>
    <x v="1015"/>
    <n v="2"/>
    <x v="1019"/>
    <x v="8"/>
  </r>
  <r>
    <d v="2021-09-22T00:00:00"/>
    <x v="423"/>
    <x v="20"/>
    <x v="1"/>
    <x v="8"/>
    <s v="Computer Room Manger, 14&quot;"/>
    <x v="1016"/>
    <n v="3"/>
    <x v="1020"/>
    <x v="8"/>
  </r>
  <r>
    <d v="2021-09-22T00:00:00"/>
    <x v="423"/>
    <x v="20"/>
    <x v="0"/>
    <x v="3"/>
    <s v="Cardinal Holdit Business Card Pockets"/>
    <x v="444"/>
    <n v="1"/>
    <x v="1021"/>
    <x v="8"/>
  </r>
  <r>
    <d v="2021-09-22T00:00:00"/>
    <x v="423"/>
    <x v="20"/>
    <x v="0"/>
    <x v="4"/>
    <s v="Avery Hi-Liter GlideStik Fluorescent Highlighter, Yellow Ink"/>
    <x v="1017"/>
    <n v="4"/>
    <x v="481"/>
    <x v="8"/>
  </r>
  <r>
    <d v="2021-09-22T00:00:00"/>
    <x v="423"/>
    <x v="20"/>
    <x v="1"/>
    <x v="5"/>
    <s v="Office Star - Mid Back Dual function Ergonomic High Back Chair with 2-Way Adjustable Arms"/>
    <x v="1018"/>
    <n v="4"/>
    <x v="1022"/>
    <x v="8"/>
  </r>
  <r>
    <d v="2021-09-23T00:00:00"/>
    <x v="291"/>
    <x v="3"/>
    <x v="1"/>
    <x v="11"/>
    <s v="Rush Hierlooms Collection 1&quot; Thick Stackable Bookcases"/>
    <x v="1019"/>
    <n v="3"/>
    <x v="1023"/>
    <x v="8"/>
  </r>
  <r>
    <d v="2021-09-23T00:00:00"/>
    <x v="291"/>
    <x v="3"/>
    <x v="2"/>
    <x v="6"/>
    <s v="netTALK DUO VoIP Telephone Service"/>
    <x v="473"/>
    <n v="2"/>
    <x v="470"/>
    <x v="8"/>
  </r>
  <r>
    <d v="2021-09-23T00:00:00"/>
    <x v="43"/>
    <x v="20"/>
    <x v="0"/>
    <x v="3"/>
    <s v="Avery Arch Ring Binders"/>
    <x v="1020"/>
    <n v="3"/>
    <x v="1024"/>
    <x v="8"/>
  </r>
  <r>
    <d v="2021-09-23T00:00:00"/>
    <x v="42"/>
    <x v="28"/>
    <x v="0"/>
    <x v="0"/>
    <s v="Xerox 217"/>
    <x v="331"/>
    <n v="5"/>
    <x v="328"/>
    <x v="8"/>
  </r>
  <r>
    <d v="2021-09-23T00:00:00"/>
    <x v="42"/>
    <x v="28"/>
    <x v="0"/>
    <x v="2"/>
    <s v="Carina Double Wide Media Storage Towers in Natural &amp; Black"/>
    <x v="1021"/>
    <n v="5"/>
    <x v="1025"/>
    <x v="8"/>
  </r>
  <r>
    <d v="2021-09-23T00:00:00"/>
    <x v="42"/>
    <x v="28"/>
    <x v="0"/>
    <x v="3"/>
    <s v="Ibico EPK-21 Electric Binding System"/>
    <x v="1022"/>
    <n v="5"/>
    <x v="1026"/>
    <x v="8"/>
  </r>
  <r>
    <d v="2021-09-23T00:00:00"/>
    <x v="42"/>
    <x v="28"/>
    <x v="0"/>
    <x v="3"/>
    <s v="GBC Instant Report Kit"/>
    <x v="1023"/>
    <n v="2"/>
    <x v="257"/>
    <x v="8"/>
  </r>
  <r>
    <d v="2021-09-23T00:00:00"/>
    <x v="412"/>
    <x v="10"/>
    <x v="0"/>
    <x v="0"/>
    <s v="EcoTones Memo Sheets"/>
    <x v="1024"/>
    <n v="9"/>
    <x v="1027"/>
    <x v="8"/>
  </r>
  <r>
    <d v="2021-09-23T00:00:00"/>
    <x v="424"/>
    <x v="7"/>
    <x v="0"/>
    <x v="3"/>
    <s v="Wilson Jones Suede Grain Vinyl Binders"/>
    <x v="997"/>
    <n v="4"/>
    <x v="1028"/>
    <x v="8"/>
  </r>
  <r>
    <d v="2021-09-23T00:00:00"/>
    <x v="425"/>
    <x v="20"/>
    <x v="0"/>
    <x v="3"/>
    <s v="Avery Binding System Hidden Tab Executive Style Index Sets"/>
    <x v="1025"/>
    <n v="4"/>
    <x v="1029"/>
    <x v="8"/>
  </r>
  <r>
    <d v="2021-09-23T00:00:00"/>
    <x v="426"/>
    <x v="7"/>
    <x v="0"/>
    <x v="4"/>
    <s v="Newell 351"/>
    <x v="1026"/>
    <n v="3"/>
    <x v="1030"/>
    <x v="8"/>
  </r>
  <r>
    <d v="2021-09-23T00:00:00"/>
    <x v="426"/>
    <x v="7"/>
    <x v="0"/>
    <x v="3"/>
    <s v="Ibico Covers for Plastic or Wire Binding Elements"/>
    <x v="1027"/>
    <n v="3"/>
    <x v="1031"/>
    <x v="8"/>
  </r>
  <r>
    <d v="2021-09-24T00:00:00"/>
    <x v="427"/>
    <x v="3"/>
    <x v="0"/>
    <x v="2"/>
    <s v="Gould Plastics 9-Pocket Panel Bin, 18-3/8w x 5-1/4d x 20-1/2h, Black"/>
    <x v="1028"/>
    <n v="4"/>
    <x v="1032"/>
    <x v="8"/>
  </r>
  <r>
    <d v="2021-09-25T00:00:00"/>
    <x v="428"/>
    <x v="0"/>
    <x v="0"/>
    <x v="0"/>
    <s v="Xerox 1954"/>
    <x v="1029"/>
    <n v="8"/>
    <x v="1033"/>
    <x v="8"/>
  </r>
  <r>
    <d v="2021-09-25T00:00:00"/>
    <x v="428"/>
    <x v="0"/>
    <x v="1"/>
    <x v="11"/>
    <s v="O'Sullivan Living Dimensions 5-Shelf Bookcases"/>
    <x v="1030"/>
    <n v="2"/>
    <x v="1034"/>
    <x v="8"/>
  </r>
  <r>
    <d v="2021-09-25T00:00:00"/>
    <x v="428"/>
    <x v="0"/>
    <x v="0"/>
    <x v="3"/>
    <s v="Avery Self-Adhesive Photo Pockets for Polaroid Photos"/>
    <x v="1031"/>
    <n v="2"/>
    <x v="1035"/>
    <x v="8"/>
  </r>
  <r>
    <d v="2021-09-25T00:00:00"/>
    <x v="428"/>
    <x v="0"/>
    <x v="0"/>
    <x v="10"/>
    <s v="Poly String Tie Envelopes"/>
    <x v="1032"/>
    <n v="2"/>
    <x v="1036"/>
    <x v="8"/>
  </r>
  <r>
    <d v="2021-09-25T00:00:00"/>
    <x v="429"/>
    <x v="26"/>
    <x v="0"/>
    <x v="4"/>
    <s v="Dixon Ticonderoga Core-Lock Colored Pencils"/>
    <x v="1033"/>
    <n v="2"/>
    <x v="1037"/>
    <x v="8"/>
  </r>
  <r>
    <d v="2021-09-26T00:00:00"/>
    <x v="388"/>
    <x v="3"/>
    <x v="1"/>
    <x v="5"/>
    <s v="Leather Task Chair, Black"/>
    <x v="1034"/>
    <n v="2"/>
    <x v="62"/>
    <x v="8"/>
  </r>
  <r>
    <d v="2021-09-26T00:00:00"/>
    <x v="418"/>
    <x v="0"/>
    <x v="0"/>
    <x v="3"/>
    <s v="Acco 3-Hole Punch"/>
    <x v="1035"/>
    <n v="1"/>
    <x v="1038"/>
    <x v="8"/>
  </r>
  <r>
    <d v="2021-09-26T00:00:00"/>
    <x v="430"/>
    <x v="2"/>
    <x v="0"/>
    <x v="12"/>
    <s v="Belkin 8 Outlet SurgeMaster II Gold Surge Protector"/>
    <x v="1036"/>
    <n v="3"/>
    <x v="1039"/>
    <x v="8"/>
  </r>
  <r>
    <d v="2021-09-26T00:00:00"/>
    <x v="431"/>
    <x v="22"/>
    <x v="0"/>
    <x v="2"/>
    <s v="Dual Level, Single-Width Filing Carts"/>
    <x v="1037"/>
    <n v="2"/>
    <x v="957"/>
    <x v="8"/>
  </r>
  <r>
    <d v="2021-09-26T00:00:00"/>
    <x v="432"/>
    <x v="3"/>
    <x v="1"/>
    <x v="5"/>
    <s v="Hon Deluxe Fabric Upholstered Stacking Chairs, Rounded Back"/>
    <x v="528"/>
    <n v="3"/>
    <x v="529"/>
    <x v="8"/>
  </r>
  <r>
    <d v="2021-09-26T00:00:00"/>
    <x v="432"/>
    <x v="3"/>
    <x v="0"/>
    <x v="0"/>
    <s v="Xerox 217"/>
    <x v="5"/>
    <n v="3"/>
    <x v="5"/>
    <x v="8"/>
  </r>
  <r>
    <d v="2021-09-26T00:00:00"/>
    <x v="71"/>
    <x v="2"/>
    <x v="0"/>
    <x v="3"/>
    <s v="Avery Durable Slant Ring Binders, No Labels"/>
    <x v="1038"/>
    <n v="5"/>
    <x v="1040"/>
    <x v="8"/>
  </r>
  <r>
    <d v="2021-09-26T00:00:00"/>
    <x v="71"/>
    <x v="2"/>
    <x v="1"/>
    <x v="8"/>
    <s v="DAX Black Cherry Wood-Tone Poster Frame"/>
    <x v="1039"/>
    <n v="1"/>
    <x v="105"/>
    <x v="8"/>
  </r>
  <r>
    <d v="2021-09-26T00:00:00"/>
    <x v="71"/>
    <x v="2"/>
    <x v="0"/>
    <x v="12"/>
    <s v="Acco Six-Outlet Power Strip, 4' Cord Length"/>
    <x v="1040"/>
    <n v="6"/>
    <x v="1041"/>
    <x v="8"/>
  </r>
  <r>
    <d v="2021-09-26T00:00:00"/>
    <x v="163"/>
    <x v="10"/>
    <x v="0"/>
    <x v="12"/>
    <s v="Hoover Commercial Lightweight Upright Vacuum"/>
    <x v="1041"/>
    <n v="6"/>
    <x v="164"/>
    <x v="8"/>
  </r>
  <r>
    <d v="2021-09-26T00:00:00"/>
    <x v="163"/>
    <x v="10"/>
    <x v="2"/>
    <x v="9"/>
    <s v="Maxell CD-R Discs"/>
    <x v="374"/>
    <n v="2"/>
    <x v="1042"/>
    <x v="8"/>
  </r>
  <r>
    <d v="2021-09-26T00:00:00"/>
    <x v="163"/>
    <x v="10"/>
    <x v="0"/>
    <x v="0"/>
    <s v="Message Book, Wirebound, Four 5 1/2&quot; X 4&quot; Forms/Pg., 200 Dupl. Sets/Book"/>
    <x v="119"/>
    <n v="4"/>
    <x v="117"/>
    <x v="8"/>
  </r>
  <r>
    <d v="2021-09-26T00:00:00"/>
    <x v="13"/>
    <x v="1"/>
    <x v="2"/>
    <x v="9"/>
    <s v="Maxell Pro 80 Minute CD-R, 10/Pack"/>
    <x v="1042"/>
    <n v="11"/>
    <x v="1043"/>
    <x v="8"/>
  </r>
  <r>
    <d v="2021-09-27T00:00:00"/>
    <x v="93"/>
    <x v="23"/>
    <x v="1"/>
    <x v="8"/>
    <s v="Deflect-o SuperTray Unbreakable Stackable Tray, Letter, Black"/>
    <x v="1043"/>
    <n v="3"/>
    <x v="1044"/>
    <x v="8"/>
  </r>
  <r>
    <d v="2021-09-27T00:00:00"/>
    <x v="433"/>
    <x v="3"/>
    <x v="1"/>
    <x v="5"/>
    <s v="DMI Arturo Collection Mission-style Design Wood Chair"/>
    <x v="1044"/>
    <n v="5"/>
    <x v="1045"/>
    <x v="8"/>
  </r>
  <r>
    <d v="2021-09-27T00:00:00"/>
    <x v="433"/>
    <x v="3"/>
    <x v="0"/>
    <x v="0"/>
    <s v="Xerox 1919"/>
    <x v="1045"/>
    <n v="2"/>
    <x v="1046"/>
    <x v="8"/>
  </r>
  <r>
    <d v="2021-09-28T00:00:00"/>
    <x v="434"/>
    <x v="32"/>
    <x v="0"/>
    <x v="2"/>
    <s v="Decoflex Hanging Personal Folder File, Blue"/>
    <x v="1046"/>
    <n v="3"/>
    <x v="1047"/>
    <x v="8"/>
  </r>
  <r>
    <d v="2021-09-28T00:00:00"/>
    <x v="435"/>
    <x v="25"/>
    <x v="0"/>
    <x v="0"/>
    <s v="White GlueTop Scratch Pads"/>
    <x v="1047"/>
    <n v="8"/>
    <x v="1048"/>
    <x v="8"/>
  </r>
  <r>
    <d v="2021-09-28T00:00:00"/>
    <x v="435"/>
    <x v="25"/>
    <x v="0"/>
    <x v="0"/>
    <s v="Xerox 195"/>
    <x v="1048"/>
    <n v="2"/>
    <x v="1049"/>
    <x v="8"/>
  </r>
  <r>
    <d v="2021-09-28T00:00:00"/>
    <x v="21"/>
    <x v="16"/>
    <x v="1"/>
    <x v="8"/>
    <s v="Deflect-o DuraMat Antistatic Studded Beveled Mat for Medium Pile Carpeting"/>
    <x v="1049"/>
    <n v="4"/>
    <x v="1050"/>
    <x v="8"/>
  </r>
  <r>
    <d v="2021-09-29T00:00:00"/>
    <x v="358"/>
    <x v="3"/>
    <x v="1"/>
    <x v="8"/>
    <s v="Luxo Professional Combination Clamp-On Lamps"/>
    <x v="1050"/>
    <n v="2"/>
    <x v="216"/>
    <x v="8"/>
  </r>
  <r>
    <d v="2021-09-29T00:00:00"/>
    <x v="358"/>
    <x v="3"/>
    <x v="0"/>
    <x v="7"/>
    <s v="Stockwell Push Pins"/>
    <x v="1051"/>
    <n v="4"/>
    <x v="245"/>
    <x v="8"/>
  </r>
  <r>
    <d v="2021-09-29T00:00:00"/>
    <x v="358"/>
    <x v="3"/>
    <x v="0"/>
    <x v="0"/>
    <s v="Xerox 223"/>
    <x v="710"/>
    <n v="1"/>
    <x v="1007"/>
    <x v="8"/>
  </r>
  <r>
    <d v="2021-09-29T00:00:00"/>
    <x v="358"/>
    <x v="3"/>
    <x v="2"/>
    <x v="15"/>
    <s v="Star Micronics TSP800 TSP847IIU Receipt Printer"/>
    <x v="1052"/>
    <n v="2"/>
    <x v="1051"/>
    <x v="8"/>
  </r>
  <r>
    <d v="2021-09-29T00:00:00"/>
    <x v="358"/>
    <x v="3"/>
    <x v="0"/>
    <x v="2"/>
    <s v="Fellowes Mobile File Cart, Black"/>
    <x v="1053"/>
    <n v="1"/>
    <x v="1052"/>
    <x v="8"/>
  </r>
  <r>
    <d v="2021-09-29T00:00:00"/>
    <x v="436"/>
    <x v="2"/>
    <x v="0"/>
    <x v="4"/>
    <s v="Nontoxic Chalk"/>
    <x v="829"/>
    <n v="3"/>
    <x v="9"/>
    <x v="8"/>
  </r>
  <r>
    <d v="2021-09-29T00:00:00"/>
    <x v="436"/>
    <x v="2"/>
    <x v="1"/>
    <x v="13"/>
    <s v="Hon 30&quot; x 60&quot; Table with Locking Drawer"/>
    <x v="1054"/>
    <n v="2"/>
    <x v="1053"/>
    <x v="8"/>
  </r>
  <r>
    <d v="2021-09-29T00:00:00"/>
    <x v="436"/>
    <x v="2"/>
    <x v="0"/>
    <x v="1"/>
    <s v="Permanent Self-Adhesive File Folder Labels for Typewriters, 1 1/8 x 3 1/2, White"/>
    <x v="1055"/>
    <n v="11"/>
    <x v="1054"/>
    <x v="8"/>
  </r>
  <r>
    <d v="2021-09-29T00:00:00"/>
    <x v="436"/>
    <x v="2"/>
    <x v="0"/>
    <x v="0"/>
    <s v="Southworth Parchment Paper &amp; Envelopes"/>
    <x v="1056"/>
    <n v="4"/>
    <x v="1055"/>
    <x v="8"/>
  </r>
  <r>
    <d v="2021-09-29T00:00:00"/>
    <x v="436"/>
    <x v="2"/>
    <x v="0"/>
    <x v="2"/>
    <s v="Tennsco Single-Tier Lockers"/>
    <x v="1057"/>
    <n v="6"/>
    <x v="1056"/>
    <x v="8"/>
  </r>
  <r>
    <d v="2021-09-29T00:00:00"/>
    <x v="436"/>
    <x v="2"/>
    <x v="1"/>
    <x v="13"/>
    <s v="Hon 4060 Series Tables"/>
    <x v="1058"/>
    <n v="1"/>
    <x v="1057"/>
    <x v="8"/>
  </r>
  <r>
    <d v="2021-09-29T00:00:00"/>
    <x v="367"/>
    <x v="22"/>
    <x v="1"/>
    <x v="8"/>
    <s v="Longer-Life Soft White Bulbs"/>
    <x v="1059"/>
    <n v="2"/>
    <x v="1058"/>
    <x v="8"/>
  </r>
  <r>
    <d v="2021-09-29T00:00:00"/>
    <x v="367"/>
    <x v="22"/>
    <x v="1"/>
    <x v="13"/>
    <s v="Bevis Oval Conference Table, Walnut"/>
    <x v="1060"/>
    <n v="9"/>
    <x v="1059"/>
    <x v="8"/>
  </r>
  <r>
    <d v="2021-09-29T00:00:00"/>
    <x v="437"/>
    <x v="20"/>
    <x v="0"/>
    <x v="2"/>
    <s v="Dual Level, Single-Width Filing Carts"/>
    <x v="1061"/>
    <n v="9"/>
    <x v="1060"/>
    <x v="8"/>
  </r>
  <r>
    <d v="2021-09-29T00:00:00"/>
    <x v="437"/>
    <x v="20"/>
    <x v="1"/>
    <x v="8"/>
    <s v="Seth Thomas 14&quot; Putty-Colored Wall Clock"/>
    <x v="1062"/>
    <n v="4"/>
    <x v="1061"/>
    <x v="8"/>
  </r>
  <r>
    <d v="2021-09-29T00:00:00"/>
    <x v="437"/>
    <x v="20"/>
    <x v="0"/>
    <x v="1"/>
    <s v="Avery 48"/>
    <x v="282"/>
    <n v="3"/>
    <x v="1062"/>
    <x v="8"/>
  </r>
  <r>
    <d v="2021-09-29T00:00:00"/>
    <x v="437"/>
    <x v="20"/>
    <x v="0"/>
    <x v="0"/>
    <s v="White Computer Printout Paper by Universal"/>
    <x v="1063"/>
    <n v="2"/>
    <x v="1063"/>
    <x v="8"/>
  </r>
  <r>
    <d v="2021-09-29T00:00:00"/>
    <x v="438"/>
    <x v="22"/>
    <x v="0"/>
    <x v="3"/>
    <s v="GBC Standard Plastic Binding Systems' Combs"/>
    <x v="1064"/>
    <n v="2"/>
    <x v="1064"/>
    <x v="8"/>
  </r>
  <r>
    <d v="2021-09-29T00:00:00"/>
    <x v="438"/>
    <x v="22"/>
    <x v="0"/>
    <x v="2"/>
    <s v="Fellowes Super Stor/Drawer Files"/>
    <x v="1065"/>
    <n v="5"/>
    <x v="1065"/>
    <x v="8"/>
  </r>
  <r>
    <d v="2021-09-30T00:00:00"/>
    <x v="277"/>
    <x v="20"/>
    <x v="0"/>
    <x v="0"/>
    <s v="Tops Green Bar Computer Printout Paper"/>
    <x v="732"/>
    <n v="1"/>
    <x v="944"/>
    <x v="8"/>
  </r>
  <r>
    <d v="2021-09-30T00:00:00"/>
    <x v="346"/>
    <x v="16"/>
    <x v="0"/>
    <x v="0"/>
    <s v="Xerox 217"/>
    <x v="143"/>
    <n v="3"/>
    <x v="192"/>
    <x v="8"/>
  </r>
  <r>
    <d v="2021-09-30T00:00:00"/>
    <x v="439"/>
    <x v="15"/>
    <x v="0"/>
    <x v="12"/>
    <s v="Holmes Odor Grabber"/>
    <x v="1066"/>
    <n v="6"/>
    <x v="1066"/>
    <x v="8"/>
  </r>
  <r>
    <d v="2021-09-30T00:00:00"/>
    <x v="440"/>
    <x v="22"/>
    <x v="0"/>
    <x v="3"/>
    <s v="DXL Angle-View Binders with Locking Rings by Samsill"/>
    <x v="1067"/>
    <n v="7"/>
    <x v="1067"/>
    <x v="8"/>
  </r>
  <r>
    <d v="2021-09-30T00:00:00"/>
    <x v="223"/>
    <x v="20"/>
    <x v="1"/>
    <x v="8"/>
    <s v="Master Caster Door Stop, Brown"/>
    <x v="1068"/>
    <n v="3"/>
    <x v="511"/>
    <x v="8"/>
  </r>
  <r>
    <d v="2021-09-30T00:00:00"/>
    <x v="441"/>
    <x v="10"/>
    <x v="0"/>
    <x v="12"/>
    <s v="Eureka Sanitaire  Commercial Upright"/>
    <x v="1069"/>
    <n v="6"/>
    <x v="1068"/>
    <x v="8"/>
  </r>
  <r>
    <d v="2021-10-01T00:00:00"/>
    <x v="82"/>
    <x v="17"/>
    <x v="0"/>
    <x v="7"/>
    <s v="Sterling Rubber Bands by Alliance"/>
    <x v="1070"/>
    <n v="1"/>
    <x v="62"/>
    <x v="9"/>
  </r>
  <r>
    <d v="2021-10-02T00:00:00"/>
    <x v="442"/>
    <x v="12"/>
    <x v="0"/>
    <x v="0"/>
    <s v="Adams Telephone Message Book W/Dividers/Space For Phone Numbers, 5 1/4&quot;X8 1/2&quot;, 300/Messages"/>
    <x v="1071"/>
    <n v="2"/>
    <x v="920"/>
    <x v="9"/>
  </r>
  <r>
    <d v="2021-10-02T00:00:00"/>
    <x v="442"/>
    <x v="12"/>
    <x v="0"/>
    <x v="7"/>
    <s v="Staples"/>
    <x v="1072"/>
    <n v="2"/>
    <x v="1069"/>
    <x v="9"/>
  </r>
  <r>
    <d v="2021-10-02T00:00:00"/>
    <x v="442"/>
    <x v="12"/>
    <x v="2"/>
    <x v="6"/>
    <s v="Bose SoundLink Bluetooth Speaker"/>
    <x v="1073"/>
    <n v="2"/>
    <x v="1070"/>
    <x v="9"/>
  </r>
  <r>
    <d v="2021-10-02T00:00:00"/>
    <x v="442"/>
    <x v="12"/>
    <x v="0"/>
    <x v="10"/>
    <s v="Letter or Legal Size Expandable Poly String Tie Envelopes"/>
    <x v="1074"/>
    <n v="6"/>
    <x v="1071"/>
    <x v="9"/>
  </r>
  <r>
    <d v="2021-10-02T00:00:00"/>
    <x v="442"/>
    <x v="12"/>
    <x v="0"/>
    <x v="14"/>
    <s v="Stiletto Hand Letter Openers"/>
    <x v="1075"/>
    <n v="2"/>
    <x v="1072"/>
    <x v="9"/>
  </r>
  <r>
    <d v="2021-10-02T00:00:00"/>
    <x v="442"/>
    <x v="12"/>
    <x v="2"/>
    <x v="6"/>
    <s v="Pyle PMP37LED"/>
    <x v="1076"/>
    <n v="3"/>
    <x v="469"/>
    <x v="9"/>
  </r>
  <r>
    <d v="2021-10-02T00:00:00"/>
    <x v="442"/>
    <x v="12"/>
    <x v="2"/>
    <x v="9"/>
    <s v="Kingston Digital DataTraveler 16GB USB 2.0"/>
    <x v="959"/>
    <n v="1"/>
    <x v="1073"/>
    <x v="9"/>
  </r>
  <r>
    <d v="2021-10-03T00:00:00"/>
    <x v="443"/>
    <x v="1"/>
    <x v="1"/>
    <x v="5"/>
    <s v="Global High-Back Leather Tilter, Burgundy"/>
    <x v="1077"/>
    <n v="3"/>
    <x v="1074"/>
    <x v="9"/>
  </r>
  <r>
    <d v="2021-10-03T00:00:00"/>
    <x v="444"/>
    <x v="3"/>
    <x v="1"/>
    <x v="13"/>
    <s v="Bevis Round Conference Room Tables and Bases"/>
    <x v="1078"/>
    <n v="1"/>
    <x v="1075"/>
    <x v="9"/>
  </r>
  <r>
    <d v="2021-10-03T00:00:00"/>
    <x v="444"/>
    <x v="3"/>
    <x v="1"/>
    <x v="5"/>
    <s v="Global Deluxe Stacking Chair, Gray"/>
    <x v="205"/>
    <n v="3"/>
    <x v="1076"/>
    <x v="9"/>
  </r>
  <r>
    <d v="2021-10-03T00:00:00"/>
    <x v="421"/>
    <x v="25"/>
    <x v="0"/>
    <x v="2"/>
    <s v="Advantus Rolling Drawer Organizers"/>
    <x v="1079"/>
    <n v="2"/>
    <x v="1077"/>
    <x v="9"/>
  </r>
  <r>
    <d v="2021-10-03T00:00:00"/>
    <x v="421"/>
    <x v="25"/>
    <x v="0"/>
    <x v="4"/>
    <s v="DIXON Oriole Pencils"/>
    <x v="1080"/>
    <n v="3"/>
    <x v="974"/>
    <x v="9"/>
  </r>
  <r>
    <d v="2021-10-03T00:00:00"/>
    <x v="445"/>
    <x v="10"/>
    <x v="0"/>
    <x v="4"/>
    <s v="Hunt Boston Vacuum Mount KS Pencil Sharpener"/>
    <x v="1081"/>
    <n v="2"/>
    <x v="784"/>
    <x v="9"/>
  </r>
  <r>
    <d v="2021-10-03T00:00:00"/>
    <x v="445"/>
    <x v="10"/>
    <x v="0"/>
    <x v="10"/>
    <s v="Convenience Packs of Business Envelopes"/>
    <x v="1082"/>
    <n v="5"/>
    <x v="1078"/>
    <x v="9"/>
  </r>
  <r>
    <d v="2021-10-03T00:00:00"/>
    <x v="445"/>
    <x v="10"/>
    <x v="2"/>
    <x v="9"/>
    <s v="Logitech G105 Gaming Keyboard"/>
    <x v="1083"/>
    <n v="3"/>
    <x v="1079"/>
    <x v="9"/>
  </r>
  <r>
    <d v="2021-10-03T00:00:00"/>
    <x v="446"/>
    <x v="0"/>
    <x v="0"/>
    <x v="7"/>
    <s v="Colored Push Pins"/>
    <x v="1084"/>
    <n v="3"/>
    <x v="1080"/>
    <x v="9"/>
  </r>
  <r>
    <d v="2021-10-03T00:00:00"/>
    <x v="446"/>
    <x v="0"/>
    <x v="1"/>
    <x v="8"/>
    <s v="DAX Natural Wood-Tone Poster Frame"/>
    <x v="1085"/>
    <n v="3"/>
    <x v="1081"/>
    <x v="9"/>
  </r>
  <r>
    <d v="2021-10-03T00:00:00"/>
    <x v="446"/>
    <x v="0"/>
    <x v="0"/>
    <x v="1"/>
    <s v="Smead Alpha-Z Color-Coded Second Alphabetical Labels and Starter Set"/>
    <x v="1086"/>
    <n v="2"/>
    <x v="1082"/>
    <x v="9"/>
  </r>
  <r>
    <d v="2021-10-03T00:00:00"/>
    <x v="446"/>
    <x v="0"/>
    <x v="0"/>
    <x v="3"/>
    <s v="Avery Hidden Tab Dividers for Binding Systems"/>
    <x v="1087"/>
    <n v="3"/>
    <x v="1083"/>
    <x v="9"/>
  </r>
  <r>
    <d v="2021-10-03T00:00:00"/>
    <x v="446"/>
    <x v="0"/>
    <x v="0"/>
    <x v="7"/>
    <s v="Sterling Rubber Bands by Alliance"/>
    <x v="1088"/>
    <n v="4"/>
    <x v="1084"/>
    <x v="9"/>
  </r>
  <r>
    <d v="2021-10-04T00:00:00"/>
    <x v="447"/>
    <x v="3"/>
    <x v="0"/>
    <x v="1"/>
    <s v="Avery 512"/>
    <x v="1089"/>
    <n v="5"/>
    <x v="1085"/>
    <x v="9"/>
  </r>
  <r>
    <d v="2021-10-04T00:00:00"/>
    <x v="447"/>
    <x v="3"/>
    <x v="0"/>
    <x v="3"/>
    <s v="GBC Recycled Regency Composition Covers"/>
    <x v="1090"/>
    <n v="2"/>
    <x v="1086"/>
    <x v="9"/>
  </r>
  <r>
    <d v="2021-10-04T00:00:00"/>
    <x v="448"/>
    <x v="22"/>
    <x v="0"/>
    <x v="1"/>
    <s v="Avery 519"/>
    <x v="1091"/>
    <n v="4"/>
    <x v="1087"/>
    <x v="9"/>
  </r>
  <r>
    <d v="2021-10-04T00:00:00"/>
    <x v="393"/>
    <x v="20"/>
    <x v="1"/>
    <x v="5"/>
    <s v="Office Star - Contemporary Task Swivel chair with Loop Arms, Charcoal"/>
    <x v="1092"/>
    <n v="5"/>
    <x v="1088"/>
    <x v="9"/>
  </r>
  <r>
    <d v="2021-10-05T00:00:00"/>
    <x v="449"/>
    <x v="10"/>
    <x v="0"/>
    <x v="12"/>
    <s v="Belkin F5C206VTEL 6 Outlet Surge"/>
    <x v="1093"/>
    <n v="5"/>
    <x v="1089"/>
    <x v="9"/>
  </r>
  <r>
    <d v="2021-10-05T00:00:00"/>
    <x v="348"/>
    <x v="3"/>
    <x v="2"/>
    <x v="9"/>
    <s v="Plantronics Audio 478 Stereo USB Headset"/>
    <x v="287"/>
    <n v="2"/>
    <x v="1090"/>
    <x v="9"/>
  </r>
  <r>
    <d v="2021-10-06T00:00:00"/>
    <x v="21"/>
    <x v="3"/>
    <x v="2"/>
    <x v="9"/>
    <s v="ImationÂ USB 2.0 SwivelÂ Flash DriveÂ USBÂ flash driveÂ - 4 GB - Pink"/>
    <x v="1094"/>
    <n v="3"/>
    <x v="1091"/>
    <x v="9"/>
  </r>
  <r>
    <d v="2021-10-06T00:00:00"/>
    <x v="450"/>
    <x v="40"/>
    <x v="0"/>
    <x v="3"/>
    <s v="GBC VeloBinder Strips"/>
    <x v="1075"/>
    <n v="2"/>
    <x v="196"/>
    <x v="9"/>
  </r>
  <r>
    <d v="2021-10-06T00:00:00"/>
    <x v="448"/>
    <x v="2"/>
    <x v="0"/>
    <x v="2"/>
    <s v="Tennsco Lockers, Gray"/>
    <x v="894"/>
    <n v="5"/>
    <x v="1092"/>
    <x v="9"/>
  </r>
  <r>
    <d v="2021-10-06T00:00:00"/>
    <x v="379"/>
    <x v="18"/>
    <x v="0"/>
    <x v="2"/>
    <s v="Fellowes Staxonsteel Drawer Files"/>
    <x v="1095"/>
    <n v="2"/>
    <x v="1093"/>
    <x v="9"/>
  </r>
  <r>
    <d v="2021-10-07T00:00:00"/>
    <x v="376"/>
    <x v="2"/>
    <x v="1"/>
    <x v="8"/>
    <s v="Seth Thomas 16&quot; Steel Case Clock"/>
    <x v="1096"/>
    <n v="5"/>
    <x v="1094"/>
    <x v="9"/>
  </r>
  <r>
    <d v="2021-10-07T00:00:00"/>
    <x v="130"/>
    <x v="0"/>
    <x v="0"/>
    <x v="2"/>
    <s v="Fellowes Personal Hanging Folder Files, Navy"/>
    <x v="1097"/>
    <n v="10"/>
    <x v="153"/>
    <x v="9"/>
  </r>
  <r>
    <d v="2021-10-08T00:00:00"/>
    <x v="419"/>
    <x v="25"/>
    <x v="2"/>
    <x v="9"/>
    <s v="Maxell 74 Minute CDR, 10/Pack"/>
    <x v="1098"/>
    <n v="3"/>
    <x v="1095"/>
    <x v="9"/>
  </r>
  <r>
    <d v="2021-10-08T00:00:00"/>
    <x v="416"/>
    <x v="20"/>
    <x v="0"/>
    <x v="0"/>
    <s v="Xerox 197"/>
    <x v="1099"/>
    <n v="4"/>
    <x v="1096"/>
    <x v="9"/>
  </r>
  <r>
    <d v="2021-10-09T00:00:00"/>
    <x v="244"/>
    <x v="25"/>
    <x v="0"/>
    <x v="0"/>
    <s v="Eaton Premium Continuous-Feed Paper, 25% Cotton, Letter Size, White, 1000 Shts/Box"/>
    <x v="1100"/>
    <n v="2"/>
    <x v="1097"/>
    <x v="9"/>
  </r>
  <r>
    <d v="2021-10-09T00:00:00"/>
    <x v="373"/>
    <x v="3"/>
    <x v="0"/>
    <x v="4"/>
    <s v="Boston Heavy-Duty Trimline Electric Pencil Sharpeners"/>
    <x v="1101"/>
    <n v="3"/>
    <x v="755"/>
    <x v="9"/>
  </r>
  <r>
    <d v="2021-10-09T00:00:00"/>
    <x v="373"/>
    <x v="3"/>
    <x v="2"/>
    <x v="6"/>
    <s v="iOttie HLCRIO102 Car Mount"/>
    <x v="1102"/>
    <n v="1"/>
    <x v="1098"/>
    <x v="9"/>
  </r>
  <r>
    <d v="2021-10-10T00:00:00"/>
    <x v="451"/>
    <x v="3"/>
    <x v="1"/>
    <x v="5"/>
    <s v="Global Deluxe Stacking Chair, Gray"/>
    <x v="205"/>
    <n v="3"/>
    <x v="1076"/>
    <x v="9"/>
  </r>
  <r>
    <d v="2021-10-10T00:00:00"/>
    <x v="451"/>
    <x v="3"/>
    <x v="0"/>
    <x v="10"/>
    <s v="#10- 4 1/8&quot; x 9 1/2&quot; Security-Tint Envelopes"/>
    <x v="510"/>
    <n v="2"/>
    <x v="510"/>
    <x v="9"/>
  </r>
  <r>
    <d v="2021-10-10T00:00:00"/>
    <x v="26"/>
    <x v="12"/>
    <x v="1"/>
    <x v="8"/>
    <s v="Westinghouse Clip-On Gooseneck Lamps"/>
    <x v="1103"/>
    <n v="7"/>
    <x v="1099"/>
    <x v="9"/>
  </r>
  <r>
    <d v="2021-10-10T00:00:00"/>
    <x v="71"/>
    <x v="0"/>
    <x v="2"/>
    <x v="6"/>
    <s v="Motorola Droid Maxx"/>
    <x v="1104"/>
    <n v="6"/>
    <x v="1100"/>
    <x v="9"/>
  </r>
  <r>
    <d v="2021-10-10T00:00:00"/>
    <x v="71"/>
    <x v="0"/>
    <x v="2"/>
    <x v="6"/>
    <s v="Cisco 8x8 Inc. 6753i IP Business Phone System"/>
    <x v="1105"/>
    <n v="7"/>
    <x v="1101"/>
    <x v="9"/>
  </r>
  <r>
    <d v="2021-10-10T00:00:00"/>
    <x v="71"/>
    <x v="0"/>
    <x v="0"/>
    <x v="3"/>
    <s v="GBC Personal VeloBind Strips"/>
    <x v="1106"/>
    <n v="5"/>
    <x v="1102"/>
    <x v="9"/>
  </r>
  <r>
    <d v="2021-10-10T00:00:00"/>
    <x v="71"/>
    <x v="0"/>
    <x v="0"/>
    <x v="3"/>
    <s v="Avery Non-Stick Binders"/>
    <x v="1107"/>
    <n v="1"/>
    <x v="1103"/>
    <x v="9"/>
  </r>
  <r>
    <d v="2021-10-10T00:00:00"/>
    <x v="77"/>
    <x v="10"/>
    <x v="2"/>
    <x v="15"/>
    <s v="Hewlett-Packard Deskjet F4180 All-in-One Color Ink-jet - Printer / copier / scanner"/>
    <x v="1108"/>
    <n v="2"/>
    <x v="1104"/>
    <x v="9"/>
  </r>
  <r>
    <d v="2021-10-10T00:00:00"/>
    <x v="77"/>
    <x v="10"/>
    <x v="0"/>
    <x v="3"/>
    <s v="Premier Elliptical Ring Binder, Black"/>
    <x v="1109"/>
    <n v="2"/>
    <x v="446"/>
    <x v="9"/>
  </r>
  <r>
    <d v="2021-10-10T00:00:00"/>
    <x v="452"/>
    <x v="31"/>
    <x v="0"/>
    <x v="4"/>
    <s v="Dixon Ticonderoga Core-Lock Colored Pencils, 48-Color Set"/>
    <x v="1110"/>
    <n v="7"/>
    <x v="1105"/>
    <x v="9"/>
  </r>
  <r>
    <d v="2021-10-11T00:00:00"/>
    <x v="453"/>
    <x v="2"/>
    <x v="0"/>
    <x v="2"/>
    <s v="Fellowes High-Stak Drawer Files"/>
    <x v="1111"/>
    <n v="2"/>
    <x v="1106"/>
    <x v="9"/>
  </r>
  <r>
    <d v="2021-10-11T00:00:00"/>
    <x v="453"/>
    <x v="2"/>
    <x v="0"/>
    <x v="10"/>
    <s v="Airmail Envelopes"/>
    <x v="1112"/>
    <n v="3"/>
    <x v="1107"/>
    <x v="9"/>
  </r>
  <r>
    <d v="2021-10-11T00:00:00"/>
    <x v="222"/>
    <x v="22"/>
    <x v="1"/>
    <x v="8"/>
    <s v="DAX Cubicle Frames - 8x10"/>
    <x v="1113"/>
    <n v="11"/>
    <x v="1108"/>
    <x v="9"/>
  </r>
  <r>
    <d v="2021-10-11T00:00:00"/>
    <x v="222"/>
    <x v="22"/>
    <x v="2"/>
    <x v="9"/>
    <s v="WD My Passport Ultra 1TB Portable External Hard Drive"/>
    <x v="1114"/>
    <n v="5"/>
    <x v="1109"/>
    <x v="9"/>
  </r>
  <r>
    <d v="2021-10-11T00:00:00"/>
    <x v="454"/>
    <x v="3"/>
    <x v="0"/>
    <x v="2"/>
    <s v="Iris Project Case"/>
    <x v="1115"/>
    <n v="4"/>
    <x v="1110"/>
    <x v="9"/>
  </r>
  <r>
    <d v="2021-10-11T00:00:00"/>
    <x v="454"/>
    <x v="3"/>
    <x v="1"/>
    <x v="5"/>
    <s v="Global Enterprise Series Seating High-Back Swivel/Tilt Chairs"/>
    <x v="1116"/>
    <n v="2"/>
    <x v="1111"/>
    <x v="9"/>
  </r>
  <r>
    <d v="2021-10-11T00:00:00"/>
    <x v="159"/>
    <x v="13"/>
    <x v="0"/>
    <x v="1"/>
    <s v="Self-Adhesive Address Labels for Typewriters by Universal"/>
    <x v="1117"/>
    <n v="1"/>
    <x v="952"/>
    <x v="9"/>
  </r>
  <r>
    <d v="2021-10-11T00:00:00"/>
    <x v="159"/>
    <x v="13"/>
    <x v="1"/>
    <x v="8"/>
    <s v="Eldon Pizzaz Desk Accessories"/>
    <x v="1118"/>
    <n v="4"/>
    <x v="1112"/>
    <x v="9"/>
  </r>
  <r>
    <d v="2021-10-11T00:00:00"/>
    <x v="83"/>
    <x v="3"/>
    <x v="0"/>
    <x v="10"/>
    <s v="#10- 4 1/8&quot; x 9 1/2&quot; Security-Tint Envelopes"/>
    <x v="228"/>
    <n v="1"/>
    <x v="1049"/>
    <x v="9"/>
  </r>
  <r>
    <d v="2021-10-12T00:00:00"/>
    <x v="416"/>
    <x v="3"/>
    <x v="0"/>
    <x v="4"/>
    <s v="Premium Writing Pencils, Soft, #2 by Central Association for the Blind"/>
    <x v="1119"/>
    <n v="5"/>
    <x v="1113"/>
    <x v="9"/>
  </r>
  <r>
    <d v="2021-10-12T00:00:00"/>
    <x v="416"/>
    <x v="3"/>
    <x v="0"/>
    <x v="2"/>
    <s v="Sortfiler Multipurpose Personal File Organizer, Black"/>
    <x v="1120"/>
    <n v="1"/>
    <x v="1114"/>
    <x v="9"/>
  </r>
  <r>
    <d v="2021-10-12T00:00:00"/>
    <x v="455"/>
    <x v="1"/>
    <x v="0"/>
    <x v="14"/>
    <s v="Acme Hot Forged Carbon Steel Scissors with Nickel-Plated Handles, 3 7/8&quot; Cut, 8&quot;L"/>
    <x v="1121"/>
    <n v="2"/>
    <x v="1115"/>
    <x v="9"/>
  </r>
  <r>
    <d v="2021-10-13T00:00:00"/>
    <x v="456"/>
    <x v="22"/>
    <x v="0"/>
    <x v="4"/>
    <s v="Newell 32"/>
    <x v="697"/>
    <n v="4"/>
    <x v="690"/>
    <x v="9"/>
  </r>
  <r>
    <d v="2021-10-13T00:00:00"/>
    <x v="456"/>
    <x v="22"/>
    <x v="1"/>
    <x v="13"/>
    <s v="Bevis Round Bullnose 29&quot; High Table Top"/>
    <x v="1122"/>
    <n v="5"/>
    <x v="1116"/>
    <x v="9"/>
  </r>
  <r>
    <d v="2021-10-13T00:00:00"/>
    <x v="456"/>
    <x v="22"/>
    <x v="0"/>
    <x v="12"/>
    <s v="Belkin F9G930V10-GRY 9 Outlet Surge"/>
    <x v="1123"/>
    <n v="4"/>
    <x v="1117"/>
    <x v="9"/>
  </r>
  <r>
    <d v="2021-10-13T00:00:00"/>
    <x v="456"/>
    <x v="22"/>
    <x v="2"/>
    <x v="9"/>
    <s v="Sony 16GB Class 10 Micro SDHC R40 Memory Card"/>
    <x v="1124"/>
    <n v="2"/>
    <x v="1118"/>
    <x v="9"/>
  </r>
  <r>
    <d v="2021-10-13T00:00:00"/>
    <x v="44"/>
    <x v="23"/>
    <x v="1"/>
    <x v="5"/>
    <s v="Global High-Back Leather Tilter, Burgundy"/>
    <x v="1125"/>
    <n v="2"/>
    <x v="1119"/>
    <x v="9"/>
  </r>
  <r>
    <d v="2021-10-13T00:00:00"/>
    <x v="44"/>
    <x v="23"/>
    <x v="0"/>
    <x v="3"/>
    <s v="Flexible Leather- Look Classic Collection Ring Binder"/>
    <x v="204"/>
    <n v="1"/>
    <x v="1120"/>
    <x v="9"/>
  </r>
  <r>
    <d v="2021-10-13T00:00:00"/>
    <x v="457"/>
    <x v="20"/>
    <x v="0"/>
    <x v="3"/>
    <s v="Recycled Pressboard Report Cover with Reinforced Top Hinge"/>
    <x v="1126"/>
    <n v="3"/>
    <x v="1121"/>
    <x v="9"/>
  </r>
  <r>
    <d v="2021-10-13T00:00:00"/>
    <x v="415"/>
    <x v="6"/>
    <x v="0"/>
    <x v="10"/>
    <s v="Pastel Pink Envelopes"/>
    <x v="131"/>
    <n v="5"/>
    <x v="129"/>
    <x v="9"/>
  </r>
  <r>
    <d v="2021-10-13T00:00:00"/>
    <x v="415"/>
    <x v="6"/>
    <x v="2"/>
    <x v="9"/>
    <s v="SanDisk Cruzer 16 GB USB Flash Drive"/>
    <x v="44"/>
    <n v="2"/>
    <x v="410"/>
    <x v="9"/>
  </r>
  <r>
    <d v="2021-10-13T00:00:00"/>
    <x v="415"/>
    <x v="6"/>
    <x v="0"/>
    <x v="2"/>
    <s v="Space Solutions Industrial Galvanized Steel Shelving."/>
    <x v="1127"/>
    <n v="4"/>
    <x v="418"/>
    <x v="9"/>
  </r>
  <r>
    <d v="2021-10-13T00:00:00"/>
    <x v="415"/>
    <x v="6"/>
    <x v="0"/>
    <x v="3"/>
    <s v="Wilson Jones Standard D-Ring Binders"/>
    <x v="1128"/>
    <n v="3"/>
    <x v="271"/>
    <x v="9"/>
  </r>
  <r>
    <d v="2021-10-14T00:00:00"/>
    <x v="458"/>
    <x v="38"/>
    <x v="0"/>
    <x v="3"/>
    <s v="Avery Metallic Poly Binders"/>
    <x v="1129"/>
    <n v="4"/>
    <x v="1122"/>
    <x v="9"/>
  </r>
  <r>
    <d v="2021-10-14T00:00:00"/>
    <x v="458"/>
    <x v="38"/>
    <x v="0"/>
    <x v="2"/>
    <s v="Fellowes Bankers Box Recycled Super Stor/Drawer"/>
    <x v="1130"/>
    <n v="5"/>
    <x v="1123"/>
    <x v="9"/>
  </r>
  <r>
    <d v="2021-10-14T00:00:00"/>
    <x v="459"/>
    <x v="0"/>
    <x v="0"/>
    <x v="12"/>
    <s v="Hoover Replacement Belts For Soft Guard &amp; Commercial Ltweight Upright Vacs, 2/Pk"/>
    <x v="1131"/>
    <n v="4"/>
    <x v="1124"/>
    <x v="9"/>
  </r>
  <r>
    <d v="2021-10-14T00:00:00"/>
    <x v="459"/>
    <x v="0"/>
    <x v="2"/>
    <x v="16"/>
    <s v="Hewlett Packard 610 Color Digital Copier / Printer"/>
    <x v="1132"/>
    <n v="5"/>
    <x v="1125"/>
    <x v="9"/>
  </r>
  <r>
    <d v="2021-10-14T00:00:00"/>
    <x v="32"/>
    <x v="1"/>
    <x v="0"/>
    <x v="0"/>
    <s v="Xerox 1951"/>
    <x v="1133"/>
    <n v="13"/>
    <x v="1126"/>
    <x v="9"/>
  </r>
  <r>
    <d v="2021-10-14T00:00:00"/>
    <x v="32"/>
    <x v="1"/>
    <x v="0"/>
    <x v="3"/>
    <s v="Pressboard Covers with Storage Hooks, 9 1/2&quot; x 11&quot;, Light Blue"/>
    <x v="797"/>
    <n v="3"/>
    <x v="586"/>
    <x v="9"/>
  </r>
  <r>
    <d v="2021-10-14T00:00:00"/>
    <x v="32"/>
    <x v="1"/>
    <x v="0"/>
    <x v="0"/>
    <s v="Xerox 1903"/>
    <x v="1134"/>
    <n v="4"/>
    <x v="1127"/>
    <x v="9"/>
  </r>
  <r>
    <d v="2021-10-14T00:00:00"/>
    <x v="460"/>
    <x v="32"/>
    <x v="2"/>
    <x v="9"/>
    <s v="WD My Passport Ultra 500GB Portable External Hard Drive"/>
    <x v="1135"/>
    <n v="3"/>
    <x v="1128"/>
    <x v="9"/>
  </r>
  <r>
    <d v="2021-10-14T00:00:00"/>
    <x v="460"/>
    <x v="32"/>
    <x v="0"/>
    <x v="2"/>
    <s v="SimpliFile Personal File, Black Granite, 15w x 6-15/16d x 11-1/4h"/>
    <x v="1136"/>
    <n v="7"/>
    <x v="751"/>
    <x v="9"/>
  </r>
  <r>
    <d v="2021-10-14T00:00:00"/>
    <x v="460"/>
    <x v="32"/>
    <x v="1"/>
    <x v="5"/>
    <s v="Office Star - Ergonomic Mid Back Chair with 2-Way Adjustable Arms"/>
    <x v="1137"/>
    <n v="9"/>
    <x v="1129"/>
    <x v="9"/>
  </r>
  <r>
    <d v="2021-10-15T00:00:00"/>
    <x v="275"/>
    <x v="16"/>
    <x v="1"/>
    <x v="8"/>
    <s v="Executive Impressions 13&quot; Clairmont Wall Clock"/>
    <x v="1138"/>
    <n v="1"/>
    <x v="1130"/>
    <x v="9"/>
  </r>
  <r>
    <d v="2021-10-15T00:00:00"/>
    <x v="461"/>
    <x v="10"/>
    <x v="1"/>
    <x v="5"/>
    <s v="Global Italian Leather Office Chair"/>
    <x v="1139"/>
    <n v="2"/>
    <x v="1131"/>
    <x v="9"/>
  </r>
  <r>
    <d v="2021-10-15T00:00:00"/>
    <x v="461"/>
    <x v="10"/>
    <x v="0"/>
    <x v="0"/>
    <s v="Xerox 1897"/>
    <x v="1140"/>
    <n v="2"/>
    <x v="1132"/>
    <x v="9"/>
  </r>
  <r>
    <d v="2021-10-16T00:00:00"/>
    <x v="462"/>
    <x v="3"/>
    <x v="0"/>
    <x v="3"/>
    <s v="Avery Non-Stick Heavy Duty View Round Locking Ring Binders"/>
    <x v="632"/>
    <n v="3"/>
    <x v="67"/>
    <x v="9"/>
  </r>
  <r>
    <d v="2021-10-16T00:00:00"/>
    <x v="462"/>
    <x v="3"/>
    <x v="2"/>
    <x v="9"/>
    <s v="LogitechÂ Illuminated - Keyboard"/>
    <x v="1141"/>
    <n v="3"/>
    <x v="103"/>
    <x v="9"/>
  </r>
  <r>
    <d v="2021-10-17T00:00:00"/>
    <x v="463"/>
    <x v="0"/>
    <x v="0"/>
    <x v="3"/>
    <s v="GBC Standard Recycled Report Covers, Clear Plastic Sheets"/>
    <x v="1142"/>
    <n v="5"/>
    <x v="1133"/>
    <x v="9"/>
  </r>
  <r>
    <d v="2021-10-17T00:00:00"/>
    <x v="463"/>
    <x v="0"/>
    <x v="2"/>
    <x v="9"/>
    <s v="Case Logic 2.4GHz Wireless Keyboard"/>
    <x v="1143"/>
    <n v="3"/>
    <x v="1134"/>
    <x v="9"/>
  </r>
  <r>
    <d v="2021-10-17T00:00:00"/>
    <x v="438"/>
    <x v="0"/>
    <x v="1"/>
    <x v="8"/>
    <s v="G.E. Longer-Life Indoor Recessed Floodlight Bulbs"/>
    <x v="1144"/>
    <n v="2"/>
    <x v="1135"/>
    <x v="9"/>
  </r>
  <r>
    <d v="2021-10-18T00:00:00"/>
    <x v="464"/>
    <x v="33"/>
    <x v="0"/>
    <x v="2"/>
    <s v="Gould Plastics 18-Pocket Panel Bin, 34w x 5-1/4d x 20-1/2h"/>
    <x v="1145"/>
    <n v="3"/>
    <x v="1136"/>
    <x v="9"/>
  </r>
  <r>
    <d v="2021-10-18T00:00:00"/>
    <x v="464"/>
    <x v="33"/>
    <x v="2"/>
    <x v="6"/>
    <s v="Avaya IP Phone 1140E VoIP phone"/>
    <x v="1146"/>
    <n v="5"/>
    <x v="1137"/>
    <x v="9"/>
  </r>
  <r>
    <d v="2021-10-18T00:00:00"/>
    <x v="464"/>
    <x v="33"/>
    <x v="1"/>
    <x v="5"/>
    <s v="Global Wood Trimmed Manager's Task Chair, Khaki"/>
    <x v="1147"/>
    <n v="6"/>
    <x v="1138"/>
    <x v="9"/>
  </r>
  <r>
    <d v="2021-10-18T00:00:00"/>
    <x v="150"/>
    <x v="2"/>
    <x v="0"/>
    <x v="10"/>
    <s v="White Business Envelopes with Contemporary Seam, Recycled White Business Envelopes"/>
    <x v="1148"/>
    <n v="6"/>
    <x v="1139"/>
    <x v="9"/>
  </r>
  <r>
    <d v="2021-10-18T00:00:00"/>
    <x v="150"/>
    <x v="2"/>
    <x v="0"/>
    <x v="2"/>
    <s v="Eldon Base for stackable storage shelf, platinum"/>
    <x v="1149"/>
    <n v="6"/>
    <x v="1140"/>
    <x v="9"/>
  </r>
  <r>
    <d v="2021-10-18T00:00:00"/>
    <x v="150"/>
    <x v="2"/>
    <x v="0"/>
    <x v="0"/>
    <s v="Adams &quot;While You Were Out&quot; Message Pads"/>
    <x v="1064"/>
    <n v="4"/>
    <x v="1064"/>
    <x v="9"/>
  </r>
  <r>
    <d v="2021-10-18T00:00:00"/>
    <x v="465"/>
    <x v="13"/>
    <x v="1"/>
    <x v="5"/>
    <s v="Office Star Flex Back Scooter Chair with Aluminum Finish Frame"/>
    <x v="1150"/>
    <n v="6"/>
    <x v="1141"/>
    <x v="9"/>
  </r>
  <r>
    <d v="2021-10-18T00:00:00"/>
    <x v="466"/>
    <x v="22"/>
    <x v="0"/>
    <x v="0"/>
    <s v="Xerox 1925"/>
    <x v="32"/>
    <n v="2"/>
    <x v="1142"/>
    <x v="9"/>
  </r>
  <r>
    <d v="2021-10-18T00:00:00"/>
    <x v="466"/>
    <x v="22"/>
    <x v="0"/>
    <x v="3"/>
    <s v="Computer Printout Index Tabs"/>
    <x v="1151"/>
    <n v="1"/>
    <x v="1042"/>
    <x v="9"/>
  </r>
  <r>
    <d v="2021-10-19T00:00:00"/>
    <x v="467"/>
    <x v="3"/>
    <x v="0"/>
    <x v="0"/>
    <s v="Spiral Phone Message Books with Labels by Adams"/>
    <x v="1152"/>
    <n v="3"/>
    <x v="225"/>
    <x v="9"/>
  </r>
  <r>
    <d v="2021-10-19T00:00:00"/>
    <x v="468"/>
    <x v="3"/>
    <x v="0"/>
    <x v="3"/>
    <s v="Accohide Poly Flexible Ring Binders"/>
    <x v="1153"/>
    <n v="1"/>
    <x v="330"/>
    <x v="9"/>
  </r>
  <r>
    <d v="2021-10-19T00:00:00"/>
    <x v="468"/>
    <x v="3"/>
    <x v="0"/>
    <x v="3"/>
    <s v="Avery Durable Slant Ring Binders With Label Holder"/>
    <x v="1154"/>
    <n v="6"/>
    <x v="162"/>
    <x v="9"/>
  </r>
  <r>
    <d v="2021-10-19T00:00:00"/>
    <x v="468"/>
    <x v="3"/>
    <x v="0"/>
    <x v="0"/>
    <s v="Xerox 1917"/>
    <x v="1155"/>
    <n v="3"/>
    <x v="1143"/>
    <x v="9"/>
  </r>
  <r>
    <d v="2021-10-19T00:00:00"/>
    <x v="468"/>
    <x v="3"/>
    <x v="0"/>
    <x v="1"/>
    <s v="Avery 480"/>
    <x v="247"/>
    <n v="5"/>
    <x v="246"/>
    <x v="9"/>
  </r>
  <r>
    <d v="2021-10-19T00:00:00"/>
    <x v="468"/>
    <x v="3"/>
    <x v="2"/>
    <x v="6"/>
    <s v="Panasonic KX TS208W Corded phone"/>
    <x v="1156"/>
    <n v="3"/>
    <x v="1144"/>
    <x v="9"/>
  </r>
  <r>
    <d v="2021-10-19T00:00:00"/>
    <x v="469"/>
    <x v="3"/>
    <x v="2"/>
    <x v="6"/>
    <s v="RCA Visys Integrated PBX 8-Line Router"/>
    <x v="1157"/>
    <n v="6"/>
    <x v="1145"/>
    <x v="9"/>
  </r>
  <r>
    <d v="2021-10-20T00:00:00"/>
    <x v="99"/>
    <x v="14"/>
    <x v="0"/>
    <x v="2"/>
    <s v="Gould Plastics 9-Pocket Panel Bin, 18-3/8w x 5-1/4d x 20-1/2h, Black"/>
    <x v="1028"/>
    <n v="4"/>
    <x v="1032"/>
    <x v="9"/>
  </r>
  <r>
    <d v="2021-10-20T00:00:00"/>
    <x v="470"/>
    <x v="15"/>
    <x v="1"/>
    <x v="13"/>
    <s v="Lesro Round Back Collection Coffee Table, End Table"/>
    <x v="1158"/>
    <n v="3"/>
    <x v="1146"/>
    <x v="9"/>
  </r>
  <r>
    <d v="2021-10-20T00:00:00"/>
    <x v="470"/>
    <x v="15"/>
    <x v="0"/>
    <x v="2"/>
    <s v="Contico 72&quot;H Heavy-Duty Storage System"/>
    <x v="1159"/>
    <n v="3"/>
    <x v="1147"/>
    <x v="9"/>
  </r>
  <r>
    <d v="2021-10-20T00:00:00"/>
    <x v="471"/>
    <x v="1"/>
    <x v="2"/>
    <x v="9"/>
    <s v="Logitech Wireless Performance Mouse MX for PC and Mac"/>
    <x v="1160"/>
    <n v="4"/>
    <x v="612"/>
    <x v="9"/>
  </r>
  <r>
    <d v="2021-10-20T00:00:00"/>
    <x v="471"/>
    <x v="1"/>
    <x v="0"/>
    <x v="2"/>
    <s v="24 Capacity Maxi Data Binder Racks, Pearl"/>
    <x v="1161"/>
    <n v="3"/>
    <x v="1148"/>
    <x v="9"/>
  </r>
  <r>
    <d v="2021-10-20T00:00:00"/>
    <x v="471"/>
    <x v="1"/>
    <x v="0"/>
    <x v="0"/>
    <s v="Wirebound Voice Message Log Book"/>
    <x v="674"/>
    <n v="1"/>
    <x v="1149"/>
    <x v="9"/>
  </r>
  <r>
    <d v="2021-10-20T00:00:00"/>
    <x v="471"/>
    <x v="1"/>
    <x v="0"/>
    <x v="3"/>
    <s v="Satellite Sectional Post Binders"/>
    <x v="1162"/>
    <n v="1"/>
    <x v="1150"/>
    <x v="9"/>
  </r>
  <r>
    <d v="2021-10-20T00:00:00"/>
    <x v="471"/>
    <x v="1"/>
    <x v="0"/>
    <x v="1"/>
    <s v="Avery 4027 File Folder Labels for Dot Matrix Printers, 5000 Labels per Box, White"/>
    <x v="1163"/>
    <n v="1"/>
    <x v="1151"/>
    <x v="9"/>
  </r>
  <r>
    <d v="2021-10-21T00:00:00"/>
    <x v="463"/>
    <x v="10"/>
    <x v="0"/>
    <x v="12"/>
    <s v="Fellowes Superior 10 Outlet Split Surge Protector"/>
    <x v="1164"/>
    <n v="4"/>
    <x v="1152"/>
    <x v="9"/>
  </r>
  <r>
    <d v="2021-10-21T00:00:00"/>
    <x v="463"/>
    <x v="10"/>
    <x v="1"/>
    <x v="13"/>
    <s v="Hon Practical Foundations 30 x 60 Training Table, Light Gray/Charcoal"/>
    <x v="1165"/>
    <n v="3"/>
    <x v="1153"/>
    <x v="9"/>
  </r>
  <r>
    <d v="2021-10-21T00:00:00"/>
    <x v="472"/>
    <x v="3"/>
    <x v="0"/>
    <x v="3"/>
    <s v="Plastic Binding Combs"/>
    <x v="1166"/>
    <n v="3"/>
    <x v="1154"/>
    <x v="9"/>
  </r>
  <r>
    <d v="2021-10-21T00:00:00"/>
    <x v="136"/>
    <x v="6"/>
    <x v="0"/>
    <x v="2"/>
    <s v="Eldon Base for stackable storage shelf, platinum"/>
    <x v="1167"/>
    <n v="5"/>
    <x v="90"/>
    <x v="9"/>
  </r>
  <r>
    <d v="2021-10-21T00:00:00"/>
    <x v="136"/>
    <x v="6"/>
    <x v="1"/>
    <x v="13"/>
    <s v="Hon 2111 Invitation Series Straight Table"/>
    <x v="1168"/>
    <n v="4"/>
    <x v="1155"/>
    <x v="9"/>
  </r>
  <r>
    <d v="2021-10-21T00:00:00"/>
    <x v="136"/>
    <x v="6"/>
    <x v="0"/>
    <x v="4"/>
    <s v="SANFORD Liquid Accent Tank-Style Highlighters"/>
    <x v="1169"/>
    <n v="1"/>
    <x v="1156"/>
    <x v="9"/>
  </r>
  <r>
    <d v="2021-10-22T00:00:00"/>
    <x v="473"/>
    <x v="10"/>
    <x v="1"/>
    <x v="8"/>
    <s v="Seth Thomas 14&quot; Putty-Colored Wall Clock"/>
    <x v="1170"/>
    <n v="4"/>
    <x v="301"/>
    <x v="9"/>
  </r>
  <r>
    <d v="2021-10-22T00:00:00"/>
    <x v="430"/>
    <x v="8"/>
    <x v="1"/>
    <x v="8"/>
    <s v="Tenex Chairmats For Use with Hard Floors"/>
    <x v="1096"/>
    <n v="4"/>
    <x v="1157"/>
    <x v="9"/>
  </r>
  <r>
    <d v="2021-10-24T00:00:00"/>
    <x v="474"/>
    <x v="16"/>
    <x v="0"/>
    <x v="0"/>
    <s v="Xerox 210"/>
    <x v="320"/>
    <n v="2"/>
    <x v="317"/>
    <x v="9"/>
  </r>
  <r>
    <d v="2021-10-24T00:00:00"/>
    <x v="158"/>
    <x v="3"/>
    <x v="0"/>
    <x v="3"/>
    <s v="Avery Premier Heavy-Duty Binder with Round Locking Rings"/>
    <x v="1171"/>
    <n v="3"/>
    <x v="1158"/>
    <x v="9"/>
  </r>
  <r>
    <d v="2021-10-24T00:00:00"/>
    <x v="358"/>
    <x v="9"/>
    <x v="0"/>
    <x v="7"/>
    <s v="Advantus Map Pennant Flags and Round Head Tacks"/>
    <x v="1172"/>
    <n v="3"/>
    <x v="1159"/>
    <x v="9"/>
  </r>
  <r>
    <d v="2021-10-25T00:00:00"/>
    <x v="160"/>
    <x v="3"/>
    <x v="0"/>
    <x v="3"/>
    <s v="GBC VeloBind Cover Sets"/>
    <x v="1173"/>
    <n v="4"/>
    <x v="1160"/>
    <x v="9"/>
  </r>
  <r>
    <d v="2021-10-25T00:00:00"/>
    <x v="216"/>
    <x v="2"/>
    <x v="2"/>
    <x v="9"/>
    <s v="Memorex 25GB 6X Branded Blu-Ray Recordable Disc, 15/Pack"/>
    <x v="1174"/>
    <n v="3"/>
    <x v="818"/>
    <x v="9"/>
  </r>
  <r>
    <d v="2021-10-25T00:00:00"/>
    <x v="216"/>
    <x v="2"/>
    <x v="0"/>
    <x v="3"/>
    <s v="GBC Twin Loop Wire Binding Elements, 9/16&quot; Spine, Black"/>
    <x v="1175"/>
    <n v="3"/>
    <x v="1161"/>
    <x v="9"/>
  </r>
  <r>
    <d v="2021-10-26T00:00:00"/>
    <x v="475"/>
    <x v="22"/>
    <x v="1"/>
    <x v="8"/>
    <s v="Tenex Chairmats For Use With Carpeted Floors"/>
    <x v="935"/>
    <n v="4"/>
    <x v="1162"/>
    <x v="9"/>
  </r>
  <r>
    <d v="2021-10-26T00:00:00"/>
    <x v="475"/>
    <x v="22"/>
    <x v="2"/>
    <x v="6"/>
    <s v="Vtech CS6719"/>
    <x v="1176"/>
    <n v="5"/>
    <x v="1163"/>
    <x v="9"/>
  </r>
  <r>
    <d v="2021-10-27T00:00:00"/>
    <x v="476"/>
    <x v="25"/>
    <x v="0"/>
    <x v="0"/>
    <s v="Xerox 2"/>
    <x v="320"/>
    <n v="2"/>
    <x v="317"/>
    <x v="9"/>
  </r>
  <r>
    <d v="2021-10-27T00:00:00"/>
    <x v="476"/>
    <x v="25"/>
    <x v="0"/>
    <x v="0"/>
    <s v="Easy-staple paper"/>
    <x v="1177"/>
    <n v="3"/>
    <x v="1164"/>
    <x v="9"/>
  </r>
  <r>
    <d v="2021-10-28T00:00:00"/>
    <x v="477"/>
    <x v="3"/>
    <x v="0"/>
    <x v="3"/>
    <s v="Avery Non-Stick Binders"/>
    <x v="285"/>
    <n v="2"/>
    <x v="282"/>
    <x v="9"/>
  </r>
  <r>
    <d v="2021-10-28T00:00:00"/>
    <x v="477"/>
    <x v="3"/>
    <x v="0"/>
    <x v="14"/>
    <s v="Serrated Blade or Curved Handle Hand Letter Openers"/>
    <x v="839"/>
    <n v="2"/>
    <x v="1165"/>
    <x v="9"/>
  </r>
  <r>
    <d v="2021-10-28T00:00:00"/>
    <x v="477"/>
    <x v="3"/>
    <x v="0"/>
    <x v="14"/>
    <s v="Premier Automatic Letter Opener"/>
    <x v="1178"/>
    <n v="2"/>
    <x v="1166"/>
    <x v="9"/>
  </r>
  <r>
    <d v="2021-10-28T00:00:00"/>
    <x v="477"/>
    <x v="3"/>
    <x v="1"/>
    <x v="11"/>
    <s v="O'Sullivan Living Dimensions 2-Shelf Bookcases"/>
    <x v="1179"/>
    <n v="6"/>
    <x v="1167"/>
    <x v="9"/>
  </r>
  <r>
    <d v="2021-10-28T00:00:00"/>
    <x v="477"/>
    <x v="3"/>
    <x v="0"/>
    <x v="2"/>
    <s v="Eldon Portable Mobile Manager"/>
    <x v="1180"/>
    <n v="5"/>
    <x v="1168"/>
    <x v="9"/>
  </r>
  <r>
    <d v="2021-10-28T00:00:00"/>
    <x v="478"/>
    <x v="42"/>
    <x v="2"/>
    <x v="6"/>
    <s v="Digium D40 VoIP phone"/>
    <x v="1181"/>
    <n v="2"/>
    <x v="1169"/>
    <x v="9"/>
  </r>
  <r>
    <d v="2021-10-29T00:00:00"/>
    <x v="52"/>
    <x v="1"/>
    <x v="2"/>
    <x v="6"/>
    <s v="Apple iPhone 5S"/>
    <x v="1182"/>
    <n v="6"/>
    <x v="1170"/>
    <x v="9"/>
  </r>
  <r>
    <d v="2021-10-29T00:00:00"/>
    <x v="479"/>
    <x v="18"/>
    <x v="2"/>
    <x v="9"/>
    <s v="Maxell 4.7GB DVD+R 5/Pack"/>
    <x v="1183"/>
    <n v="2"/>
    <x v="1171"/>
    <x v="9"/>
  </r>
  <r>
    <d v="2021-10-29T00:00:00"/>
    <x v="479"/>
    <x v="18"/>
    <x v="0"/>
    <x v="0"/>
    <s v="Snap-A-Way Black Print Carbonless Ruled Speed Letter, Triplicate"/>
    <x v="1184"/>
    <n v="2"/>
    <x v="1172"/>
    <x v="9"/>
  </r>
  <r>
    <d v="2021-10-31T00:00:00"/>
    <x v="480"/>
    <x v="3"/>
    <x v="0"/>
    <x v="7"/>
    <s v="Staples"/>
    <x v="1185"/>
    <n v="3"/>
    <x v="1173"/>
    <x v="9"/>
  </r>
  <r>
    <d v="2021-10-31T00:00:00"/>
    <x v="480"/>
    <x v="3"/>
    <x v="0"/>
    <x v="2"/>
    <s v="Letter/Legal File Tote with Clear Snap-On Lid, Black Granite"/>
    <x v="1186"/>
    <n v="5"/>
    <x v="1174"/>
    <x v="9"/>
  </r>
  <r>
    <d v="2021-10-31T00:00:00"/>
    <x v="480"/>
    <x v="3"/>
    <x v="0"/>
    <x v="3"/>
    <s v="Avery Framed View Binder, EZD Ring (Locking), Navy, 1 1/2&quot;"/>
    <x v="1187"/>
    <n v="2"/>
    <x v="1175"/>
    <x v="9"/>
  </r>
  <r>
    <d v="2021-10-31T00:00:00"/>
    <x v="480"/>
    <x v="3"/>
    <x v="0"/>
    <x v="0"/>
    <s v="Xerox 1952"/>
    <x v="1188"/>
    <n v="13"/>
    <x v="829"/>
    <x v="9"/>
  </r>
  <r>
    <d v="2021-10-31T00:00:00"/>
    <x v="480"/>
    <x v="3"/>
    <x v="0"/>
    <x v="3"/>
    <s v="Fellowes Twister Kit, Gray/Clear, 3/pkg"/>
    <x v="50"/>
    <n v="3"/>
    <x v="1176"/>
    <x v="9"/>
  </r>
  <r>
    <d v="2021-10-31T00:00:00"/>
    <x v="480"/>
    <x v="3"/>
    <x v="0"/>
    <x v="2"/>
    <s v="Tennsco Regal Shelving Units"/>
    <x v="1189"/>
    <n v="4"/>
    <x v="1177"/>
    <x v="9"/>
  </r>
  <r>
    <d v="2021-10-31T00:00:00"/>
    <x v="480"/>
    <x v="3"/>
    <x v="1"/>
    <x v="5"/>
    <s v="Novimex Fabric Task Chair"/>
    <x v="1190"/>
    <n v="3"/>
    <x v="1178"/>
    <x v="9"/>
  </r>
  <r>
    <d v="2021-10-31T00:00:00"/>
    <x v="480"/>
    <x v="3"/>
    <x v="2"/>
    <x v="9"/>
    <s v="MaxellÂ LTO Ultrium - 800 GB"/>
    <x v="1191"/>
    <n v="9"/>
    <x v="1179"/>
    <x v="9"/>
  </r>
  <r>
    <d v="2021-10-31T00:00:00"/>
    <x v="480"/>
    <x v="3"/>
    <x v="0"/>
    <x v="4"/>
    <s v="Newell 325"/>
    <x v="1192"/>
    <n v="3"/>
    <x v="239"/>
    <x v="9"/>
  </r>
  <r>
    <d v="2021-10-31T00:00:00"/>
    <x v="481"/>
    <x v="43"/>
    <x v="0"/>
    <x v="4"/>
    <s v="Lumber Crayons"/>
    <x v="1193"/>
    <n v="5"/>
    <x v="1180"/>
    <x v="9"/>
  </r>
  <r>
    <d v="2021-10-31T00:00:00"/>
    <x v="481"/>
    <x v="43"/>
    <x v="0"/>
    <x v="0"/>
    <s v="RSVP Cards &amp; Envelopes, Blank White, 8-1/2&quot; X 11&quot;, 24 Cards/25 Envelopes/Set"/>
    <x v="1194"/>
    <n v="2"/>
    <x v="742"/>
    <x v="9"/>
  </r>
  <r>
    <d v="2021-10-31T00:00:00"/>
    <x v="481"/>
    <x v="43"/>
    <x v="1"/>
    <x v="8"/>
    <s v="Eldon Expressions Wood Desk Accessories, Oak"/>
    <x v="1195"/>
    <n v="2"/>
    <x v="1181"/>
    <x v="9"/>
  </r>
  <r>
    <d v="2021-10-31T00:00:00"/>
    <x v="481"/>
    <x v="43"/>
    <x v="0"/>
    <x v="3"/>
    <s v="GBC Recycled VeloBinder Covers"/>
    <x v="1196"/>
    <n v="2"/>
    <x v="1182"/>
    <x v="9"/>
  </r>
  <r>
    <d v="2021-10-31T00:00:00"/>
    <x v="481"/>
    <x v="43"/>
    <x v="1"/>
    <x v="8"/>
    <s v="Eldon Wave Desk Accessories"/>
    <x v="1197"/>
    <n v="3"/>
    <x v="1183"/>
    <x v="9"/>
  </r>
  <r>
    <d v="2021-10-31T00:00:00"/>
    <x v="481"/>
    <x v="43"/>
    <x v="1"/>
    <x v="5"/>
    <s v="Hon Pagoda Stacking Chairs"/>
    <x v="1198"/>
    <n v="5"/>
    <x v="1184"/>
    <x v="9"/>
  </r>
  <r>
    <d v="2021-10-31T00:00:00"/>
    <x v="481"/>
    <x v="43"/>
    <x v="1"/>
    <x v="13"/>
    <s v="Chromcraft Bull-Nose Wood 48&quot; x 96&quot; Rectangular Conference Tables"/>
    <x v="1199"/>
    <n v="1"/>
    <x v="1185"/>
    <x v="9"/>
  </r>
  <r>
    <d v="2021-10-31T00:00:00"/>
    <x v="482"/>
    <x v="12"/>
    <x v="2"/>
    <x v="6"/>
    <s v="Plantronics HL10 Handset Lifter"/>
    <x v="1200"/>
    <n v="8"/>
    <x v="1186"/>
    <x v="9"/>
  </r>
  <r>
    <d v="2021-10-31T00:00:00"/>
    <x v="8"/>
    <x v="10"/>
    <x v="1"/>
    <x v="13"/>
    <s v="Hon 94000 Series Round Tables"/>
    <x v="1201"/>
    <n v="8"/>
    <x v="1187"/>
    <x v="9"/>
  </r>
  <r>
    <d v="2021-10-31T00:00:00"/>
    <x v="483"/>
    <x v="3"/>
    <x v="2"/>
    <x v="6"/>
    <s v="Motorola L804"/>
    <x v="1202"/>
    <n v="2"/>
    <x v="1188"/>
    <x v="9"/>
  </r>
  <r>
    <d v="2021-11-01T00:00:00"/>
    <x v="277"/>
    <x v="26"/>
    <x v="0"/>
    <x v="4"/>
    <s v="Model L Table or Wall-Mount Pencil Sharpener"/>
    <x v="1067"/>
    <n v="3"/>
    <x v="871"/>
    <x v="10"/>
  </r>
  <r>
    <d v="2021-11-01T00:00:00"/>
    <x v="277"/>
    <x v="26"/>
    <x v="2"/>
    <x v="6"/>
    <s v="ClearOne CHATAttach 160 -Â speaker phone"/>
    <x v="1203"/>
    <n v="4"/>
    <x v="1189"/>
    <x v="10"/>
  </r>
  <r>
    <d v="2021-11-01T00:00:00"/>
    <x v="11"/>
    <x v="11"/>
    <x v="0"/>
    <x v="2"/>
    <s v="Carina Mini System Audio Rack, Model AR050B"/>
    <x v="1204"/>
    <n v="5"/>
    <x v="1190"/>
    <x v="10"/>
  </r>
  <r>
    <d v="2021-11-01T00:00:00"/>
    <x v="11"/>
    <x v="11"/>
    <x v="2"/>
    <x v="6"/>
    <s v="Plantronics Voyager Pro HD - Bluetooth Headset"/>
    <x v="1205"/>
    <n v="3"/>
    <x v="1191"/>
    <x v="10"/>
  </r>
  <r>
    <d v="2021-11-01T00:00:00"/>
    <x v="484"/>
    <x v="25"/>
    <x v="0"/>
    <x v="7"/>
    <s v="Staples"/>
    <x v="1206"/>
    <n v="5"/>
    <x v="632"/>
    <x v="10"/>
  </r>
  <r>
    <d v="2021-11-01T00:00:00"/>
    <x v="484"/>
    <x v="25"/>
    <x v="0"/>
    <x v="4"/>
    <s v="Newell 320"/>
    <x v="1207"/>
    <n v="3"/>
    <x v="1192"/>
    <x v="10"/>
  </r>
  <r>
    <d v="2021-11-01T00:00:00"/>
    <x v="484"/>
    <x v="25"/>
    <x v="0"/>
    <x v="1"/>
    <s v="Avery 513"/>
    <x v="1208"/>
    <n v="12"/>
    <x v="1193"/>
    <x v="10"/>
  </r>
  <r>
    <d v="2021-11-01T00:00:00"/>
    <x v="484"/>
    <x v="25"/>
    <x v="2"/>
    <x v="6"/>
    <s v="Cisco IPÂ PhoneÂ 7961G VoIPÂ phoneÂ - Dark gray"/>
    <x v="1209"/>
    <n v="9"/>
    <x v="1194"/>
    <x v="10"/>
  </r>
  <r>
    <d v="2021-11-01T00:00:00"/>
    <x v="436"/>
    <x v="1"/>
    <x v="0"/>
    <x v="0"/>
    <s v="Southworth Parchment Paper &amp; Envelopes"/>
    <x v="1210"/>
    <n v="3"/>
    <x v="1195"/>
    <x v="10"/>
  </r>
  <r>
    <d v="2021-11-01T00:00:00"/>
    <x v="4"/>
    <x v="5"/>
    <x v="0"/>
    <x v="2"/>
    <s v="Multi-Use Personal File Cart and Caster Set, Three Stacking Bins"/>
    <x v="1211"/>
    <n v="2"/>
    <x v="1196"/>
    <x v="10"/>
  </r>
  <r>
    <d v="2021-11-01T00:00:00"/>
    <x v="4"/>
    <x v="5"/>
    <x v="0"/>
    <x v="4"/>
    <s v="OIC #2 Pencils, Medium Soft"/>
    <x v="24"/>
    <n v="3"/>
    <x v="607"/>
    <x v="10"/>
  </r>
  <r>
    <d v="2021-11-01T00:00:00"/>
    <x v="485"/>
    <x v="3"/>
    <x v="0"/>
    <x v="1"/>
    <s v="Avery 475"/>
    <x v="255"/>
    <n v="3"/>
    <x v="224"/>
    <x v="10"/>
  </r>
  <r>
    <d v="2021-11-01T00:00:00"/>
    <x v="485"/>
    <x v="3"/>
    <x v="0"/>
    <x v="0"/>
    <s v="Easy-staple paper"/>
    <x v="369"/>
    <n v="5"/>
    <x v="1197"/>
    <x v="10"/>
  </r>
  <r>
    <d v="2021-11-01T00:00:00"/>
    <x v="392"/>
    <x v="20"/>
    <x v="0"/>
    <x v="12"/>
    <s v="Kensington 7 Outlet MasterPiece Power Center"/>
    <x v="1212"/>
    <n v="3"/>
    <x v="1198"/>
    <x v="10"/>
  </r>
  <r>
    <d v="2021-11-01T00:00:00"/>
    <x v="392"/>
    <x v="20"/>
    <x v="0"/>
    <x v="0"/>
    <s v="Xerox 1934"/>
    <x v="1213"/>
    <n v="3"/>
    <x v="1199"/>
    <x v="10"/>
  </r>
  <r>
    <d v="2021-11-01T00:00:00"/>
    <x v="392"/>
    <x v="20"/>
    <x v="1"/>
    <x v="8"/>
    <s v="Master Big Foot Doorstop, Beige"/>
    <x v="1214"/>
    <n v="6"/>
    <x v="1200"/>
    <x v="10"/>
  </r>
  <r>
    <d v="2021-11-01T00:00:00"/>
    <x v="486"/>
    <x v="23"/>
    <x v="0"/>
    <x v="12"/>
    <s v="Fellowes Superior 10 Outlet Split Surge Protector"/>
    <x v="767"/>
    <n v="2"/>
    <x v="758"/>
    <x v="10"/>
  </r>
  <r>
    <d v="2021-11-01T00:00:00"/>
    <x v="400"/>
    <x v="10"/>
    <x v="1"/>
    <x v="8"/>
    <s v="Howard Miller 13&quot; Diameter Pewter Finish Round Wall Clock"/>
    <x v="1215"/>
    <n v="2"/>
    <x v="1201"/>
    <x v="10"/>
  </r>
  <r>
    <d v="2021-11-01T00:00:00"/>
    <x v="400"/>
    <x v="10"/>
    <x v="0"/>
    <x v="3"/>
    <s v="Acco Economy Flexible Poly Round Ring Binder"/>
    <x v="1216"/>
    <n v="2"/>
    <x v="1202"/>
    <x v="10"/>
  </r>
  <r>
    <d v="2021-11-01T00:00:00"/>
    <x v="400"/>
    <x v="10"/>
    <x v="0"/>
    <x v="3"/>
    <s v="GBC Standard Therm-A-Bind Covers"/>
    <x v="1217"/>
    <n v="3"/>
    <x v="1203"/>
    <x v="10"/>
  </r>
  <r>
    <d v="2021-11-02T00:00:00"/>
    <x v="310"/>
    <x v="20"/>
    <x v="0"/>
    <x v="1"/>
    <s v="Avery 499"/>
    <x v="190"/>
    <n v="7"/>
    <x v="1204"/>
    <x v="10"/>
  </r>
  <r>
    <d v="2021-11-02T00:00:00"/>
    <x v="310"/>
    <x v="20"/>
    <x v="1"/>
    <x v="8"/>
    <s v="Tensor Computer Mounted Lamp"/>
    <x v="1218"/>
    <n v="6"/>
    <x v="1205"/>
    <x v="10"/>
  </r>
  <r>
    <d v="2021-11-02T00:00:00"/>
    <x v="487"/>
    <x v="0"/>
    <x v="2"/>
    <x v="6"/>
    <s v="Logitech B530 USBÂ HeadsetÂ -Â headsetÂ - Full size, Binaural"/>
    <x v="1219"/>
    <n v="3"/>
    <x v="1183"/>
    <x v="10"/>
  </r>
  <r>
    <d v="2021-11-02T00:00:00"/>
    <x v="31"/>
    <x v="10"/>
    <x v="2"/>
    <x v="6"/>
    <s v="Polycom CX300 Desktop Phone USB VoIP phone"/>
    <x v="1220"/>
    <n v="6"/>
    <x v="1206"/>
    <x v="10"/>
  </r>
  <r>
    <d v="2021-11-02T00:00:00"/>
    <x v="31"/>
    <x v="10"/>
    <x v="2"/>
    <x v="6"/>
    <s v="I Need's 3d Hello Kitty Hybrid Silicone Case Cover for HTC One X 4g with 3d Hello Kitty Stylus Pen Green/pink"/>
    <x v="1221"/>
    <n v="7"/>
    <x v="137"/>
    <x v="10"/>
  </r>
  <r>
    <d v="2021-11-02T00:00:00"/>
    <x v="31"/>
    <x v="10"/>
    <x v="0"/>
    <x v="3"/>
    <s v="Acco D-Ring Binder w/DublLock"/>
    <x v="1222"/>
    <n v="3"/>
    <x v="1207"/>
    <x v="10"/>
  </r>
  <r>
    <d v="2021-11-02T00:00:00"/>
    <x v="488"/>
    <x v="16"/>
    <x v="2"/>
    <x v="9"/>
    <s v="Razer Kraken 7.1 Surround Sound Over Ear USB Gaming Headset"/>
    <x v="1223"/>
    <n v="10"/>
    <x v="1208"/>
    <x v="10"/>
  </r>
  <r>
    <d v="2021-11-02T00:00:00"/>
    <x v="489"/>
    <x v="3"/>
    <x v="2"/>
    <x v="6"/>
    <s v="AT&amp;T CL82213"/>
    <x v="1224"/>
    <n v="2"/>
    <x v="1173"/>
    <x v="10"/>
  </r>
  <r>
    <d v="2021-11-02T00:00:00"/>
    <x v="489"/>
    <x v="3"/>
    <x v="0"/>
    <x v="2"/>
    <s v="Adjustable Depth Letter/Legal Cart"/>
    <x v="1225"/>
    <n v="2"/>
    <x v="1209"/>
    <x v="10"/>
  </r>
  <r>
    <d v="2021-11-02T00:00:00"/>
    <x v="490"/>
    <x v="22"/>
    <x v="2"/>
    <x v="9"/>
    <s v="Maxell 74 Minute CD-R Spindle, 50/Pack"/>
    <x v="686"/>
    <n v="2"/>
    <x v="679"/>
    <x v="10"/>
  </r>
  <r>
    <d v="2021-11-02T00:00:00"/>
    <x v="490"/>
    <x v="22"/>
    <x v="2"/>
    <x v="6"/>
    <s v="Samsung Rugby III"/>
    <x v="1226"/>
    <n v="1"/>
    <x v="1077"/>
    <x v="10"/>
  </r>
  <r>
    <d v="2021-11-03T00:00:00"/>
    <x v="282"/>
    <x v="2"/>
    <x v="0"/>
    <x v="14"/>
    <s v="Compact Automatic Electric Letter Opener"/>
    <x v="1227"/>
    <n v="3"/>
    <x v="1210"/>
    <x v="10"/>
  </r>
  <r>
    <d v="2021-11-03T00:00:00"/>
    <x v="25"/>
    <x v="20"/>
    <x v="2"/>
    <x v="6"/>
    <s v="Panasonic KX-TG9471B"/>
    <x v="1228"/>
    <n v="4"/>
    <x v="1211"/>
    <x v="10"/>
  </r>
  <r>
    <d v="2021-11-03T00:00:00"/>
    <x v="25"/>
    <x v="20"/>
    <x v="0"/>
    <x v="3"/>
    <s v="Surelock Post Binders"/>
    <x v="1229"/>
    <n v="2"/>
    <x v="1212"/>
    <x v="10"/>
  </r>
  <r>
    <d v="2021-11-03T00:00:00"/>
    <x v="25"/>
    <x v="20"/>
    <x v="0"/>
    <x v="3"/>
    <s v="Acco Pressboard Covers with Storage Hooks, 14 7/8&quot; x 11&quot;, Light Blue"/>
    <x v="1230"/>
    <n v="2"/>
    <x v="1030"/>
    <x v="10"/>
  </r>
  <r>
    <d v="2021-11-03T00:00:00"/>
    <x v="218"/>
    <x v="37"/>
    <x v="0"/>
    <x v="14"/>
    <s v="Acme Kleen Earth Office Shears"/>
    <x v="1231"/>
    <n v="3"/>
    <x v="433"/>
    <x v="10"/>
  </r>
  <r>
    <d v="2021-11-03T00:00:00"/>
    <x v="372"/>
    <x v="15"/>
    <x v="0"/>
    <x v="0"/>
    <s v="Ampad Evidence Wirebond Steno Books, 6&quot; x 9&quot;"/>
    <x v="656"/>
    <n v="2"/>
    <x v="1213"/>
    <x v="10"/>
  </r>
  <r>
    <d v="2021-11-03T00:00:00"/>
    <x v="372"/>
    <x v="15"/>
    <x v="0"/>
    <x v="0"/>
    <s v="Xerox 1884"/>
    <x v="1232"/>
    <n v="9"/>
    <x v="1214"/>
    <x v="10"/>
  </r>
  <r>
    <d v="2021-11-03T00:00:00"/>
    <x v="489"/>
    <x v="25"/>
    <x v="0"/>
    <x v="2"/>
    <s v="Acco Perma 4000 Stacking Storage Drawers"/>
    <x v="679"/>
    <n v="2"/>
    <x v="1215"/>
    <x v="10"/>
  </r>
  <r>
    <d v="2021-11-03T00:00:00"/>
    <x v="489"/>
    <x v="25"/>
    <x v="1"/>
    <x v="13"/>
    <s v="Hon Racetrack Conference Tables"/>
    <x v="1233"/>
    <n v="6"/>
    <x v="1216"/>
    <x v="10"/>
  </r>
  <r>
    <d v="2021-11-03T00:00:00"/>
    <x v="489"/>
    <x v="25"/>
    <x v="0"/>
    <x v="3"/>
    <s v="Avery Self-Adhesive Photo Pockets for Polaroid Photos"/>
    <x v="636"/>
    <n v="7"/>
    <x v="1217"/>
    <x v="10"/>
  </r>
  <r>
    <d v="2021-11-03T00:00:00"/>
    <x v="489"/>
    <x v="25"/>
    <x v="1"/>
    <x v="8"/>
    <s v="Tenex Antistatic Computer Chair Mats"/>
    <x v="1234"/>
    <n v="3"/>
    <x v="1218"/>
    <x v="10"/>
  </r>
  <r>
    <d v="2021-11-03T00:00:00"/>
    <x v="491"/>
    <x v="23"/>
    <x v="0"/>
    <x v="3"/>
    <s v="Avery Durable Binders"/>
    <x v="1235"/>
    <n v="2"/>
    <x v="1219"/>
    <x v="10"/>
  </r>
  <r>
    <d v="2021-11-03T00:00:00"/>
    <x v="153"/>
    <x v="40"/>
    <x v="2"/>
    <x v="9"/>
    <s v="Belkin F8E887 USB Wired Ergonomic Keyboard"/>
    <x v="1236"/>
    <n v="3"/>
    <x v="1220"/>
    <x v="10"/>
  </r>
  <r>
    <d v="2021-11-03T00:00:00"/>
    <x v="492"/>
    <x v="3"/>
    <x v="0"/>
    <x v="4"/>
    <s v="Prang Dustless Chalk Sticks"/>
    <x v="1237"/>
    <n v="4"/>
    <x v="1221"/>
    <x v="10"/>
  </r>
  <r>
    <d v="2021-11-04T00:00:00"/>
    <x v="39"/>
    <x v="20"/>
    <x v="1"/>
    <x v="5"/>
    <s v="DMI Arturo Collection Mission-style Design Wood Chair"/>
    <x v="1238"/>
    <n v="1"/>
    <x v="1222"/>
    <x v="10"/>
  </r>
  <r>
    <d v="2021-11-04T00:00:00"/>
    <x v="39"/>
    <x v="20"/>
    <x v="2"/>
    <x v="15"/>
    <s v="Canon imageCLASS MF7460 Monochrome Digital Laser Multifunction Copier"/>
    <x v="1239"/>
    <n v="2"/>
    <x v="1223"/>
    <x v="10"/>
  </r>
  <r>
    <d v="2021-11-04T00:00:00"/>
    <x v="39"/>
    <x v="20"/>
    <x v="2"/>
    <x v="6"/>
    <s v="Panasonic Kx-TS550"/>
    <x v="1240"/>
    <n v="6"/>
    <x v="1224"/>
    <x v="10"/>
  </r>
  <r>
    <d v="2021-11-04T00:00:00"/>
    <x v="39"/>
    <x v="20"/>
    <x v="2"/>
    <x v="9"/>
    <s v="NETGEAR N750 Dual Band Wi-Fi Gigabit Router"/>
    <x v="1241"/>
    <n v="4"/>
    <x v="1225"/>
    <x v="10"/>
  </r>
  <r>
    <d v="2021-11-04T00:00:00"/>
    <x v="39"/>
    <x v="20"/>
    <x v="0"/>
    <x v="2"/>
    <s v="Trav-L-File Heavy-Duty Shuttle II, Black"/>
    <x v="1242"/>
    <n v="1"/>
    <x v="1226"/>
    <x v="10"/>
  </r>
  <r>
    <d v="2021-11-04T00:00:00"/>
    <x v="402"/>
    <x v="25"/>
    <x v="0"/>
    <x v="7"/>
    <s v="OIC Bulk Pack Metal Binder Clips"/>
    <x v="1243"/>
    <n v="3"/>
    <x v="398"/>
    <x v="10"/>
  </r>
  <r>
    <d v="2021-11-04T00:00:00"/>
    <x v="402"/>
    <x v="25"/>
    <x v="0"/>
    <x v="12"/>
    <s v="Acco 6 Outlet Guardian Premium Surge Suppressor"/>
    <x v="1244"/>
    <n v="5"/>
    <x v="1195"/>
    <x v="10"/>
  </r>
  <r>
    <d v="2021-11-04T00:00:00"/>
    <x v="493"/>
    <x v="3"/>
    <x v="1"/>
    <x v="8"/>
    <s v="Executive Impressions 12&quot; Wall Clock"/>
    <x v="976"/>
    <n v="2"/>
    <x v="971"/>
    <x v="10"/>
  </r>
  <r>
    <d v="2021-11-04T00:00:00"/>
    <x v="494"/>
    <x v="3"/>
    <x v="2"/>
    <x v="6"/>
    <s v="Polycom SoundPoint Pro SE-225 Corded phone"/>
    <x v="1245"/>
    <n v="7"/>
    <x v="1227"/>
    <x v="10"/>
  </r>
  <r>
    <d v="2021-11-04T00:00:00"/>
    <x v="494"/>
    <x v="3"/>
    <x v="1"/>
    <x v="13"/>
    <s v="Bevis Round Conference Table Top, X-Base"/>
    <x v="1246"/>
    <n v="4"/>
    <x v="1228"/>
    <x v="10"/>
  </r>
  <r>
    <d v="2021-11-04T00:00:00"/>
    <x v="494"/>
    <x v="3"/>
    <x v="0"/>
    <x v="3"/>
    <s v="Cardinal EasyOpen D-Ring Binders"/>
    <x v="1247"/>
    <n v="3"/>
    <x v="1229"/>
    <x v="10"/>
  </r>
  <r>
    <d v="2021-11-04T00:00:00"/>
    <x v="494"/>
    <x v="3"/>
    <x v="0"/>
    <x v="0"/>
    <s v="Xerox 2000"/>
    <x v="5"/>
    <n v="3"/>
    <x v="5"/>
    <x v="10"/>
  </r>
  <r>
    <d v="2021-11-04T00:00:00"/>
    <x v="494"/>
    <x v="3"/>
    <x v="2"/>
    <x v="15"/>
    <s v="Hewlett-Packard Deskjet D4360 Printer"/>
    <x v="1248"/>
    <n v="4"/>
    <x v="314"/>
    <x v="10"/>
  </r>
  <r>
    <d v="2021-11-04T00:00:00"/>
    <x v="381"/>
    <x v="20"/>
    <x v="0"/>
    <x v="3"/>
    <s v="Acco Flexible ACCOHIDE Square Ring Data Binder, Dark Blue, 11 1/2&quot; X 14&quot; 7/8&quot;"/>
    <x v="1249"/>
    <n v="4"/>
    <x v="1230"/>
    <x v="10"/>
  </r>
  <r>
    <d v="2021-11-04T00:00:00"/>
    <x v="495"/>
    <x v="3"/>
    <x v="0"/>
    <x v="4"/>
    <s v="Newell 343"/>
    <x v="1250"/>
    <n v="1"/>
    <x v="1231"/>
    <x v="10"/>
  </r>
  <r>
    <d v="2021-11-05T00:00:00"/>
    <x v="354"/>
    <x v="3"/>
    <x v="1"/>
    <x v="8"/>
    <s v="OIC Stacking Trays"/>
    <x v="1251"/>
    <n v="6"/>
    <x v="1232"/>
    <x v="10"/>
  </r>
  <r>
    <d v="2021-11-05T00:00:00"/>
    <x v="50"/>
    <x v="6"/>
    <x v="2"/>
    <x v="9"/>
    <s v="Maxell 4.7GB DVD-RW 3/Pack"/>
    <x v="382"/>
    <n v="3"/>
    <x v="378"/>
    <x v="10"/>
  </r>
  <r>
    <d v="2021-11-05T00:00:00"/>
    <x v="496"/>
    <x v="2"/>
    <x v="1"/>
    <x v="8"/>
    <s v="Tenex Antistatic Computer Chair Mats"/>
    <x v="1252"/>
    <n v="2"/>
    <x v="1233"/>
    <x v="10"/>
  </r>
  <r>
    <d v="2021-11-05T00:00:00"/>
    <x v="496"/>
    <x v="2"/>
    <x v="0"/>
    <x v="3"/>
    <s v="Wilson Jones Legal Size Ring Binders"/>
    <x v="1253"/>
    <n v="2"/>
    <x v="1234"/>
    <x v="10"/>
  </r>
  <r>
    <d v="2021-11-05T00:00:00"/>
    <x v="496"/>
    <x v="2"/>
    <x v="0"/>
    <x v="2"/>
    <s v="Tennsco Double-Tier Lockers"/>
    <x v="1254"/>
    <n v="6"/>
    <x v="1235"/>
    <x v="10"/>
  </r>
  <r>
    <d v="2021-11-05T00:00:00"/>
    <x v="496"/>
    <x v="2"/>
    <x v="2"/>
    <x v="9"/>
    <s v="Sony 16GB Class 10 Micro SDHC R40 Memory Card"/>
    <x v="1255"/>
    <n v="5"/>
    <x v="1236"/>
    <x v="10"/>
  </r>
  <r>
    <d v="2021-11-05T00:00:00"/>
    <x v="496"/>
    <x v="2"/>
    <x v="2"/>
    <x v="9"/>
    <s v="Memorex Micro Travel Drive 32 GB"/>
    <x v="1256"/>
    <n v="2"/>
    <x v="1052"/>
    <x v="10"/>
  </r>
  <r>
    <d v="2021-11-05T00:00:00"/>
    <x v="497"/>
    <x v="6"/>
    <x v="1"/>
    <x v="5"/>
    <s v="Global Stack Chair with Arms, Black"/>
    <x v="1257"/>
    <n v="5"/>
    <x v="1237"/>
    <x v="10"/>
  </r>
  <r>
    <d v="2021-11-06T00:00:00"/>
    <x v="208"/>
    <x v="4"/>
    <x v="0"/>
    <x v="0"/>
    <s v="Array Parchment Paper, Assorted Colors"/>
    <x v="1258"/>
    <n v="6"/>
    <x v="1238"/>
    <x v="10"/>
  </r>
  <r>
    <d v="2021-11-07T00:00:00"/>
    <x v="498"/>
    <x v="0"/>
    <x v="0"/>
    <x v="3"/>
    <s v="Satellite Sectional Post Binders"/>
    <x v="1259"/>
    <n v="3"/>
    <x v="1239"/>
    <x v="10"/>
  </r>
  <r>
    <d v="2021-11-07T00:00:00"/>
    <x v="498"/>
    <x v="0"/>
    <x v="0"/>
    <x v="10"/>
    <s v="Staple envelope"/>
    <x v="230"/>
    <n v="3"/>
    <x v="1240"/>
    <x v="10"/>
  </r>
  <r>
    <d v="2021-11-07T00:00:00"/>
    <x v="352"/>
    <x v="3"/>
    <x v="0"/>
    <x v="3"/>
    <s v="Wilson Jones Legal Size Ring Binders"/>
    <x v="651"/>
    <n v="7"/>
    <x v="1241"/>
    <x v="10"/>
  </r>
  <r>
    <d v="2021-11-07T00:00:00"/>
    <x v="236"/>
    <x v="0"/>
    <x v="1"/>
    <x v="5"/>
    <s v="Hon Deluxe Fabric Upholstered Stacking Chairs, Squared Back"/>
    <x v="1260"/>
    <n v="4"/>
    <x v="62"/>
    <x v="10"/>
  </r>
  <r>
    <d v="2021-11-07T00:00:00"/>
    <x v="236"/>
    <x v="0"/>
    <x v="0"/>
    <x v="3"/>
    <s v="Avery Triangle Shaped Sheet Lifters, Black, 2/Pack"/>
    <x v="1261"/>
    <n v="3"/>
    <x v="1242"/>
    <x v="10"/>
  </r>
  <r>
    <d v="2021-11-07T00:00:00"/>
    <x v="236"/>
    <x v="0"/>
    <x v="0"/>
    <x v="14"/>
    <s v="Acme Stainless Steel Office Snips"/>
    <x v="1262"/>
    <n v="7"/>
    <x v="1243"/>
    <x v="10"/>
  </r>
  <r>
    <d v="2021-11-07T00:00:00"/>
    <x v="389"/>
    <x v="21"/>
    <x v="0"/>
    <x v="12"/>
    <s v="Belkin 8 Outlet Surge Protector"/>
    <x v="456"/>
    <n v="6"/>
    <x v="452"/>
    <x v="10"/>
  </r>
  <r>
    <d v="2021-11-07T00:00:00"/>
    <x v="389"/>
    <x v="21"/>
    <x v="0"/>
    <x v="2"/>
    <s v="Portable Personal File Box"/>
    <x v="1263"/>
    <n v="3"/>
    <x v="386"/>
    <x v="10"/>
  </r>
  <r>
    <d v="2021-11-07T00:00:00"/>
    <x v="389"/>
    <x v="21"/>
    <x v="0"/>
    <x v="2"/>
    <s v="X-Rack File for Hanging Folders"/>
    <x v="1264"/>
    <n v="2"/>
    <x v="1244"/>
    <x v="10"/>
  </r>
  <r>
    <d v="2021-11-07T00:00:00"/>
    <x v="389"/>
    <x v="21"/>
    <x v="0"/>
    <x v="3"/>
    <s v="ACCOHIDE 3-Ring Binder, Blue, 1&quot;"/>
    <x v="1192"/>
    <n v="3"/>
    <x v="1245"/>
    <x v="10"/>
  </r>
  <r>
    <d v="2021-11-07T00:00:00"/>
    <x v="244"/>
    <x v="20"/>
    <x v="0"/>
    <x v="7"/>
    <s v="Binder Clips by OIC"/>
    <x v="1265"/>
    <n v="4"/>
    <x v="387"/>
    <x v="10"/>
  </r>
  <r>
    <d v="2021-11-07T00:00:00"/>
    <x v="244"/>
    <x v="20"/>
    <x v="0"/>
    <x v="0"/>
    <s v="Riverleaf Stik-Withit Designer Note Cubes"/>
    <x v="1266"/>
    <n v="3"/>
    <x v="1246"/>
    <x v="10"/>
  </r>
  <r>
    <d v="2021-11-07T00:00:00"/>
    <x v="47"/>
    <x v="11"/>
    <x v="0"/>
    <x v="0"/>
    <s v="Xerox 1995"/>
    <x v="499"/>
    <n v="5"/>
    <x v="279"/>
    <x v="10"/>
  </r>
  <r>
    <d v="2021-11-07T00:00:00"/>
    <x v="47"/>
    <x v="11"/>
    <x v="0"/>
    <x v="4"/>
    <s v="Panasonic KP-150 Electric Pencil Sharpener"/>
    <x v="1267"/>
    <n v="4"/>
    <x v="1247"/>
    <x v="10"/>
  </r>
  <r>
    <d v="2021-11-08T00:00:00"/>
    <x v="185"/>
    <x v="3"/>
    <x v="2"/>
    <x v="6"/>
    <s v="Toshiba IPT2010-SD IPÂ Telephone"/>
    <x v="1268"/>
    <n v="3"/>
    <x v="1248"/>
    <x v="10"/>
  </r>
  <r>
    <d v="2021-11-09T00:00:00"/>
    <x v="355"/>
    <x v="3"/>
    <x v="0"/>
    <x v="2"/>
    <s v="SAFCO Boltless Steel Shelving"/>
    <x v="1269"/>
    <n v="3"/>
    <x v="920"/>
    <x v="10"/>
  </r>
  <r>
    <d v="2021-11-09T00:00:00"/>
    <x v="355"/>
    <x v="3"/>
    <x v="1"/>
    <x v="11"/>
    <s v="Sauder Mission Library with Doors, Fruitwood Finish"/>
    <x v="1270"/>
    <n v="2"/>
    <x v="1249"/>
    <x v="10"/>
  </r>
  <r>
    <d v="2021-11-09T00:00:00"/>
    <x v="355"/>
    <x v="3"/>
    <x v="2"/>
    <x v="6"/>
    <s v="Samsung Galaxy Note 3"/>
    <x v="1271"/>
    <n v="4"/>
    <x v="1250"/>
    <x v="10"/>
  </r>
  <r>
    <d v="2021-11-09T00:00:00"/>
    <x v="355"/>
    <x v="3"/>
    <x v="0"/>
    <x v="2"/>
    <s v="Decoflex Hanging Personal Folder File, Blue"/>
    <x v="860"/>
    <n v="6"/>
    <x v="984"/>
    <x v="10"/>
  </r>
  <r>
    <d v="2021-11-09T00:00:00"/>
    <x v="355"/>
    <x v="3"/>
    <x v="0"/>
    <x v="0"/>
    <s v="Recycled Desk Saver Line &quot;While You Were Out&quot; Book, 5 1/2&quot; X 4&quot;"/>
    <x v="1272"/>
    <n v="7"/>
    <x v="1251"/>
    <x v="10"/>
  </r>
  <r>
    <d v="2021-11-09T00:00:00"/>
    <x v="355"/>
    <x v="3"/>
    <x v="0"/>
    <x v="0"/>
    <s v="Xerox 1912"/>
    <x v="1273"/>
    <n v="5"/>
    <x v="1252"/>
    <x v="10"/>
  </r>
  <r>
    <d v="2021-11-09T00:00:00"/>
    <x v="499"/>
    <x v="20"/>
    <x v="1"/>
    <x v="8"/>
    <s v="Eldon 200 Class Desk Accessories, Black"/>
    <x v="1274"/>
    <n v="9"/>
    <x v="1253"/>
    <x v="10"/>
  </r>
  <r>
    <d v="2021-11-10T00:00:00"/>
    <x v="131"/>
    <x v="3"/>
    <x v="2"/>
    <x v="6"/>
    <s v="Jabra SPEAK 410"/>
    <x v="1275"/>
    <n v="8"/>
    <x v="1254"/>
    <x v="10"/>
  </r>
  <r>
    <d v="2021-11-10T00:00:00"/>
    <x v="131"/>
    <x v="3"/>
    <x v="2"/>
    <x v="9"/>
    <s v="Memorex Froggy Flash Drive 4 GB"/>
    <x v="1276"/>
    <n v="1"/>
    <x v="1255"/>
    <x v="10"/>
  </r>
  <r>
    <d v="2021-11-10T00:00:00"/>
    <x v="131"/>
    <x v="3"/>
    <x v="1"/>
    <x v="8"/>
    <s v="Luxo Economy Swing Arm Lamp"/>
    <x v="1277"/>
    <n v="2"/>
    <x v="166"/>
    <x v="10"/>
  </r>
  <r>
    <d v="2021-11-10T00:00:00"/>
    <x v="131"/>
    <x v="3"/>
    <x v="0"/>
    <x v="0"/>
    <s v="Southworth 100% RÃ©sumÃ© Paper, 24lb."/>
    <x v="1278"/>
    <n v="8"/>
    <x v="1256"/>
    <x v="10"/>
  </r>
  <r>
    <d v="2021-11-10T00:00:00"/>
    <x v="131"/>
    <x v="3"/>
    <x v="1"/>
    <x v="8"/>
    <s v="Eldon Expressions Punched Metal &amp; Wood Desk Accessories, Pewter &amp; Cherry"/>
    <x v="1279"/>
    <n v="5"/>
    <x v="1257"/>
    <x v="10"/>
  </r>
  <r>
    <d v="2021-11-10T00:00:00"/>
    <x v="131"/>
    <x v="3"/>
    <x v="0"/>
    <x v="1"/>
    <s v="Avery White Multi-Purpose Labels"/>
    <x v="1280"/>
    <n v="8"/>
    <x v="712"/>
    <x v="10"/>
  </r>
  <r>
    <d v="2021-11-10T00:00:00"/>
    <x v="66"/>
    <x v="14"/>
    <x v="0"/>
    <x v="4"/>
    <s v="Avery Hi-Liter Comfort Grip Fluorescent Highlighter, Yellow Ink"/>
    <x v="1281"/>
    <n v="2"/>
    <x v="1258"/>
    <x v="10"/>
  </r>
  <r>
    <d v="2021-11-10T00:00:00"/>
    <x v="66"/>
    <x v="14"/>
    <x v="0"/>
    <x v="0"/>
    <s v="Xerox 199"/>
    <x v="1282"/>
    <n v="3"/>
    <x v="437"/>
    <x v="10"/>
  </r>
  <r>
    <d v="2021-11-10T00:00:00"/>
    <x v="66"/>
    <x v="14"/>
    <x v="0"/>
    <x v="0"/>
    <s v="Xerox 4200 Series MultiUse Premium Copy Paper (20Lb. and 84 Bright)"/>
    <x v="254"/>
    <n v="3"/>
    <x v="271"/>
    <x v="10"/>
  </r>
  <r>
    <d v="2021-11-10T00:00:00"/>
    <x v="66"/>
    <x v="14"/>
    <x v="1"/>
    <x v="5"/>
    <s v="Hon Every-Day Series Multi-Task Chairs"/>
    <x v="1283"/>
    <n v="3"/>
    <x v="1259"/>
    <x v="10"/>
  </r>
  <r>
    <d v="2021-11-10T00:00:00"/>
    <x v="66"/>
    <x v="14"/>
    <x v="0"/>
    <x v="2"/>
    <s v="Acco Perma 3000 Stacking Storage Drawers"/>
    <x v="801"/>
    <n v="3"/>
    <x v="1260"/>
    <x v="10"/>
  </r>
  <r>
    <d v="2021-11-10T00:00:00"/>
    <x v="66"/>
    <x v="14"/>
    <x v="0"/>
    <x v="2"/>
    <s v="Hot File 7-Pocket, Floor Stand"/>
    <x v="688"/>
    <n v="3"/>
    <x v="681"/>
    <x v="10"/>
  </r>
  <r>
    <d v="2021-11-11T00:00:00"/>
    <x v="500"/>
    <x v="21"/>
    <x v="0"/>
    <x v="2"/>
    <s v="Stur-D-Stor Shelving, Vertical 5-Shelf: 72&quot;H x 36&quot;W x 18 1/2&quot;D"/>
    <x v="1284"/>
    <n v="6"/>
    <x v="1261"/>
    <x v="10"/>
  </r>
  <r>
    <d v="2021-11-11T00:00:00"/>
    <x v="501"/>
    <x v="26"/>
    <x v="0"/>
    <x v="4"/>
    <s v="BIC Brite Liner Grip Highlighters, Assorted, 5/Pack"/>
    <x v="561"/>
    <n v="1"/>
    <x v="1262"/>
    <x v="10"/>
  </r>
  <r>
    <d v="2021-11-11T00:00:00"/>
    <x v="501"/>
    <x v="26"/>
    <x v="2"/>
    <x v="6"/>
    <s v="Samsung Galaxy S III - 16GB - pebble blue (T-Mobile)"/>
    <x v="1285"/>
    <n v="2"/>
    <x v="1263"/>
    <x v="10"/>
  </r>
  <r>
    <d v="2021-11-11T00:00:00"/>
    <x v="501"/>
    <x v="26"/>
    <x v="1"/>
    <x v="5"/>
    <s v="Global Airflow Leather Mesh Back Chair, Black"/>
    <x v="1044"/>
    <n v="5"/>
    <x v="1264"/>
    <x v="10"/>
  </r>
  <r>
    <d v="2021-11-11T00:00:00"/>
    <x v="502"/>
    <x v="0"/>
    <x v="0"/>
    <x v="3"/>
    <s v="GBC DocuBind TL300 Electric Binding System"/>
    <x v="822"/>
    <n v="5"/>
    <x v="1265"/>
    <x v="10"/>
  </r>
  <r>
    <d v="2021-11-11T00:00:00"/>
    <x v="502"/>
    <x v="0"/>
    <x v="0"/>
    <x v="3"/>
    <s v="Universal Recycled Hanging Pressboard Report Binders, Letter Size"/>
    <x v="1286"/>
    <n v="1"/>
    <x v="1266"/>
    <x v="10"/>
  </r>
  <r>
    <d v="2021-11-11T00:00:00"/>
    <x v="502"/>
    <x v="0"/>
    <x v="0"/>
    <x v="4"/>
    <s v="Boston Electric Pencil Sharpener, Model 1818, Charcoal Black"/>
    <x v="1287"/>
    <n v="3"/>
    <x v="1267"/>
    <x v="10"/>
  </r>
  <r>
    <d v="2021-11-11T00:00:00"/>
    <x v="502"/>
    <x v="0"/>
    <x v="0"/>
    <x v="0"/>
    <s v="Wirebound Message Book, 4 per Page"/>
    <x v="990"/>
    <n v="5"/>
    <x v="1268"/>
    <x v="10"/>
  </r>
  <r>
    <d v="2021-11-11T00:00:00"/>
    <x v="502"/>
    <x v="0"/>
    <x v="0"/>
    <x v="0"/>
    <s v="Xerox 1893"/>
    <x v="1288"/>
    <n v="8"/>
    <x v="1269"/>
    <x v="10"/>
  </r>
  <r>
    <d v="2021-11-11T00:00:00"/>
    <x v="502"/>
    <x v="0"/>
    <x v="2"/>
    <x v="6"/>
    <s v="Geemarc AmpliPOWER60"/>
    <x v="1289"/>
    <n v="2"/>
    <x v="1270"/>
    <x v="10"/>
  </r>
  <r>
    <d v="2021-11-11T00:00:00"/>
    <x v="502"/>
    <x v="0"/>
    <x v="2"/>
    <x v="6"/>
    <s v="Classic Ivory AntiqueÂ TelephoneÂ ZL1810"/>
    <x v="1290"/>
    <n v="3"/>
    <x v="1271"/>
    <x v="10"/>
  </r>
  <r>
    <d v="2021-11-11T00:00:00"/>
    <x v="358"/>
    <x v="3"/>
    <x v="0"/>
    <x v="4"/>
    <s v="50 Colored Long Pencils"/>
    <x v="1291"/>
    <n v="3"/>
    <x v="1272"/>
    <x v="10"/>
  </r>
  <r>
    <d v="2021-11-11T00:00:00"/>
    <x v="358"/>
    <x v="3"/>
    <x v="1"/>
    <x v="5"/>
    <s v="Hon Olson Stacker Stools"/>
    <x v="1292"/>
    <n v="1"/>
    <x v="1273"/>
    <x v="10"/>
  </r>
  <r>
    <d v="2021-11-11T00:00:00"/>
    <x v="324"/>
    <x v="2"/>
    <x v="1"/>
    <x v="8"/>
    <s v="GE 4 Foot Flourescent Tube, 40 Watt"/>
    <x v="1293"/>
    <n v="2"/>
    <x v="1274"/>
    <x v="10"/>
  </r>
  <r>
    <d v="2021-11-11T00:00:00"/>
    <x v="324"/>
    <x v="2"/>
    <x v="1"/>
    <x v="11"/>
    <s v="Atlantic Metals Mobile 3-Shelf Bookcases, Custom Colors"/>
    <x v="1294"/>
    <n v="4"/>
    <x v="1275"/>
    <x v="10"/>
  </r>
  <r>
    <d v="2021-11-11T00:00:00"/>
    <x v="338"/>
    <x v="3"/>
    <x v="2"/>
    <x v="6"/>
    <s v="Mophie Juice Pack Helium for iPhone"/>
    <x v="1295"/>
    <n v="9"/>
    <x v="278"/>
    <x v="10"/>
  </r>
  <r>
    <d v="2021-11-11T00:00:00"/>
    <x v="338"/>
    <x v="3"/>
    <x v="0"/>
    <x v="12"/>
    <s v="Commercial WindTunnel Clean Air Upright Vacuum, Replacement Belts, Filtration Bags"/>
    <x v="1296"/>
    <n v="2"/>
    <x v="1276"/>
    <x v="10"/>
  </r>
  <r>
    <d v="2021-11-11T00:00:00"/>
    <x v="338"/>
    <x v="3"/>
    <x v="0"/>
    <x v="0"/>
    <s v="Xerox 1979"/>
    <x v="1099"/>
    <n v="4"/>
    <x v="1096"/>
    <x v="10"/>
  </r>
  <r>
    <d v="2021-11-11T00:00:00"/>
    <x v="126"/>
    <x v="22"/>
    <x v="0"/>
    <x v="12"/>
    <s v="Belkin F5C206VTEL 6 Outlet Surge"/>
    <x v="1297"/>
    <n v="1"/>
    <x v="310"/>
    <x v="10"/>
  </r>
  <r>
    <d v="2021-11-11T00:00:00"/>
    <x v="126"/>
    <x v="22"/>
    <x v="2"/>
    <x v="9"/>
    <s v="Belkin Standard 104 key USB Keyboard"/>
    <x v="1298"/>
    <n v="7"/>
    <x v="1277"/>
    <x v="10"/>
  </r>
  <r>
    <d v="2021-11-11T00:00:00"/>
    <x v="126"/>
    <x v="22"/>
    <x v="0"/>
    <x v="3"/>
    <s v="Fellowes PB500 Electric Punch Plastic Comb Binding Machine with Manual Bind"/>
    <x v="1299"/>
    <n v="2"/>
    <x v="1278"/>
    <x v="10"/>
  </r>
  <r>
    <d v="2021-11-11T00:00:00"/>
    <x v="248"/>
    <x v="1"/>
    <x v="1"/>
    <x v="8"/>
    <s v="DAX Wood Document Frame."/>
    <x v="1300"/>
    <n v="2"/>
    <x v="1279"/>
    <x v="10"/>
  </r>
  <r>
    <d v="2021-11-11T00:00:00"/>
    <x v="248"/>
    <x v="1"/>
    <x v="1"/>
    <x v="5"/>
    <s v="Global Commerce Series High-Back Swivel/Tilt Chairs"/>
    <x v="550"/>
    <n v="4"/>
    <x v="550"/>
    <x v="10"/>
  </r>
  <r>
    <d v="2021-11-11T00:00:00"/>
    <x v="61"/>
    <x v="20"/>
    <x v="0"/>
    <x v="0"/>
    <s v="Wirebound Message Books, Four 2 3/4&quot; x 5&quot; Forms per Page, 600 Sets per Book"/>
    <x v="1301"/>
    <n v="5"/>
    <x v="1280"/>
    <x v="10"/>
  </r>
  <r>
    <d v="2021-11-11T00:00:00"/>
    <x v="61"/>
    <x v="20"/>
    <x v="0"/>
    <x v="0"/>
    <s v="Xerox 1882"/>
    <x v="1302"/>
    <n v="4"/>
    <x v="1281"/>
    <x v="10"/>
  </r>
  <r>
    <d v="2021-11-11T00:00:00"/>
    <x v="61"/>
    <x v="20"/>
    <x v="0"/>
    <x v="14"/>
    <s v="Acme Value Line Scissors"/>
    <x v="948"/>
    <n v="2"/>
    <x v="940"/>
    <x v="10"/>
  </r>
  <r>
    <d v="2021-11-12T00:00:00"/>
    <x v="503"/>
    <x v="0"/>
    <x v="0"/>
    <x v="2"/>
    <s v="Personal Filing Tote with Lid, Black/Gray"/>
    <x v="147"/>
    <n v="4"/>
    <x v="1282"/>
    <x v="10"/>
  </r>
  <r>
    <d v="2021-11-12T00:00:00"/>
    <x v="409"/>
    <x v="3"/>
    <x v="0"/>
    <x v="0"/>
    <s v="Xerox 1974"/>
    <x v="687"/>
    <n v="2"/>
    <x v="680"/>
    <x v="10"/>
  </r>
  <r>
    <d v="2021-11-12T00:00:00"/>
    <x v="409"/>
    <x v="3"/>
    <x v="1"/>
    <x v="13"/>
    <s v="Bevis Boat-Shaped Conference Table"/>
    <x v="1303"/>
    <n v="3"/>
    <x v="1283"/>
    <x v="10"/>
  </r>
  <r>
    <d v="2021-11-12T00:00:00"/>
    <x v="491"/>
    <x v="25"/>
    <x v="0"/>
    <x v="4"/>
    <s v="Newell 350"/>
    <x v="1304"/>
    <n v="3"/>
    <x v="1171"/>
    <x v="10"/>
  </r>
  <r>
    <d v="2021-11-12T00:00:00"/>
    <x v="504"/>
    <x v="0"/>
    <x v="0"/>
    <x v="4"/>
    <s v="Avery Fluorescent Highlighter Four-Color Set"/>
    <x v="1305"/>
    <n v="1"/>
    <x v="190"/>
    <x v="10"/>
  </r>
  <r>
    <d v="2021-11-12T00:00:00"/>
    <x v="504"/>
    <x v="0"/>
    <x v="0"/>
    <x v="14"/>
    <s v="Acco Side-Punched Conventional Columnar Pads"/>
    <x v="1306"/>
    <n v="6"/>
    <x v="1284"/>
    <x v="10"/>
  </r>
  <r>
    <d v="2021-11-12T00:00:00"/>
    <x v="504"/>
    <x v="0"/>
    <x v="2"/>
    <x v="9"/>
    <s v="ImationÂ 16GB Mini TravelDrive USB 2.0Â Flash Drive"/>
    <x v="1307"/>
    <n v="3"/>
    <x v="1285"/>
    <x v="10"/>
  </r>
  <r>
    <d v="2021-11-12T00:00:00"/>
    <x v="504"/>
    <x v="0"/>
    <x v="0"/>
    <x v="0"/>
    <s v="Xerox 216"/>
    <x v="1308"/>
    <n v="7"/>
    <x v="1286"/>
    <x v="10"/>
  </r>
  <r>
    <d v="2021-11-12T00:00:00"/>
    <x v="504"/>
    <x v="0"/>
    <x v="1"/>
    <x v="11"/>
    <s v="Bestar Classic Bookcase"/>
    <x v="1309"/>
    <n v="1"/>
    <x v="1287"/>
    <x v="10"/>
  </r>
  <r>
    <d v="2021-11-12T00:00:00"/>
    <x v="0"/>
    <x v="0"/>
    <x v="1"/>
    <x v="8"/>
    <s v="GE General Use Halogen Bulbs, 100 Watts, 1 Bulb per Pack"/>
    <x v="1310"/>
    <n v="3"/>
    <x v="1288"/>
    <x v="10"/>
  </r>
  <r>
    <d v="2021-11-12T00:00:00"/>
    <x v="0"/>
    <x v="0"/>
    <x v="2"/>
    <x v="9"/>
    <s v="Logitech G602 Wireless Gaming Mouse"/>
    <x v="1311"/>
    <n v="2"/>
    <x v="1289"/>
    <x v="10"/>
  </r>
  <r>
    <d v="2021-11-14T00:00:00"/>
    <x v="505"/>
    <x v="37"/>
    <x v="2"/>
    <x v="6"/>
    <s v="Polycom SoundPoint Pro SE-225 Corded phone"/>
    <x v="1312"/>
    <n v="7"/>
    <x v="1290"/>
    <x v="10"/>
  </r>
  <r>
    <d v="2021-11-14T00:00:00"/>
    <x v="505"/>
    <x v="37"/>
    <x v="0"/>
    <x v="3"/>
    <s v="Acco 3-Hole Punch"/>
    <x v="1313"/>
    <n v="10"/>
    <x v="453"/>
    <x v="10"/>
  </r>
  <r>
    <d v="2021-11-14T00:00:00"/>
    <x v="506"/>
    <x v="14"/>
    <x v="0"/>
    <x v="3"/>
    <s v="Storex DuraTech Recycled Plastic Frosted Binders"/>
    <x v="1314"/>
    <n v="3"/>
    <x v="1291"/>
    <x v="10"/>
  </r>
  <r>
    <d v="2021-11-14T00:00:00"/>
    <x v="506"/>
    <x v="14"/>
    <x v="0"/>
    <x v="3"/>
    <s v="Avery Durable Binders"/>
    <x v="697"/>
    <n v="4"/>
    <x v="1292"/>
    <x v="10"/>
  </r>
  <r>
    <d v="2021-11-14T00:00:00"/>
    <x v="507"/>
    <x v="0"/>
    <x v="0"/>
    <x v="0"/>
    <s v="Xerox 221"/>
    <x v="1315"/>
    <n v="4"/>
    <x v="417"/>
    <x v="10"/>
  </r>
  <r>
    <d v="2021-11-14T00:00:00"/>
    <x v="508"/>
    <x v="20"/>
    <x v="0"/>
    <x v="0"/>
    <s v="Adams Write n' Stick Phone Message Book, 11&quot; X 5 1/4&quot;, 200 Messages"/>
    <x v="21"/>
    <n v="2"/>
    <x v="1293"/>
    <x v="10"/>
  </r>
  <r>
    <d v="2021-11-14T00:00:00"/>
    <x v="508"/>
    <x v="20"/>
    <x v="1"/>
    <x v="5"/>
    <s v="Safco Chair Connectors, 6/Carton"/>
    <x v="1316"/>
    <n v="2"/>
    <x v="1294"/>
    <x v="10"/>
  </r>
  <r>
    <d v="2021-11-14T00:00:00"/>
    <x v="393"/>
    <x v="6"/>
    <x v="0"/>
    <x v="0"/>
    <s v="Xerox 192"/>
    <x v="331"/>
    <n v="5"/>
    <x v="328"/>
    <x v="10"/>
  </r>
  <r>
    <d v="2021-11-15T00:00:00"/>
    <x v="509"/>
    <x v="15"/>
    <x v="0"/>
    <x v="4"/>
    <s v="Newell 310"/>
    <x v="829"/>
    <n v="3"/>
    <x v="1295"/>
    <x v="10"/>
  </r>
  <r>
    <d v="2021-11-15T00:00:00"/>
    <x v="509"/>
    <x v="15"/>
    <x v="0"/>
    <x v="12"/>
    <s v="1.7 Cubic Foot Compact &quot;Cube&quot; Office Refrigerators"/>
    <x v="1317"/>
    <n v="2"/>
    <x v="1296"/>
    <x v="10"/>
  </r>
  <r>
    <d v="2021-11-15T00:00:00"/>
    <x v="509"/>
    <x v="15"/>
    <x v="0"/>
    <x v="0"/>
    <s v="Southworth 100% RÃ©sumÃ© Paper, 24lb."/>
    <x v="236"/>
    <n v="4"/>
    <x v="1297"/>
    <x v="10"/>
  </r>
  <r>
    <d v="2021-11-15T00:00:00"/>
    <x v="510"/>
    <x v="0"/>
    <x v="0"/>
    <x v="10"/>
    <s v="Ames Color-File Green Diamond Border X-ray Mailers"/>
    <x v="1318"/>
    <n v="9"/>
    <x v="1298"/>
    <x v="10"/>
  </r>
  <r>
    <d v="2021-11-15T00:00:00"/>
    <x v="228"/>
    <x v="3"/>
    <x v="1"/>
    <x v="8"/>
    <s v="Eldon 100 Class Desk Accessories"/>
    <x v="1319"/>
    <n v="3"/>
    <x v="167"/>
    <x v="10"/>
  </r>
  <r>
    <d v="2021-11-15T00:00:00"/>
    <x v="228"/>
    <x v="3"/>
    <x v="2"/>
    <x v="9"/>
    <s v="LogitechÂ P710e Mobile Speakerphone"/>
    <x v="1320"/>
    <n v="3"/>
    <x v="1299"/>
    <x v="10"/>
  </r>
  <r>
    <d v="2021-11-15T00:00:00"/>
    <x v="228"/>
    <x v="3"/>
    <x v="0"/>
    <x v="14"/>
    <s v="Acme Box Cutter Scissors"/>
    <x v="1321"/>
    <n v="2"/>
    <x v="1300"/>
    <x v="10"/>
  </r>
  <r>
    <d v="2021-11-15T00:00:00"/>
    <x v="134"/>
    <x v="3"/>
    <x v="0"/>
    <x v="14"/>
    <s v="Acme Value Line Scissors"/>
    <x v="1322"/>
    <n v="3"/>
    <x v="1301"/>
    <x v="10"/>
  </r>
  <r>
    <d v="2021-11-16T00:00:00"/>
    <x v="511"/>
    <x v="42"/>
    <x v="2"/>
    <x v="6"/>
    <s v="Jawbone MINI JAMBOX Wireless Bluetooth Speaker"/>
    <x v="1323"/>
    <n v="2"/>
    <x v="1302"/>
    <x v="10"/>
  </r>
  <r>
    <d v="2021-11-16T00:00:00"/>
    <x v="50"/>
    <x v="18"/>
    <x v="0"/>
    <x v="10"/>
    <s v="#10 White Business Envelopes,4 1/8 x 9 1/2"/>
    <x v="1005"/>
    <n v="5"/>
    <x v="1009"/>
    <x v="10"/>
  </r>
  <r>
    <d v="2021-11-16T00:00:00"/>
    <x v="50"/>
    <x v="18"/>
    <x v="0"/>
    <x v="0"/>
    <s v="Xerox 1954"/>
    <x v="1214"/>
    <n v="6"/>
    <x v="1303"/>
    <x v="10"/>
  </r>
  <r>
    <d v="2021-11-16T00:00:00"/>
    <x v="50"/>
    <x v="18"/>
    <x v="0"/>
    <x v="3"/>
    <s v="Wilson Jones Active Use Binders"/>
    <x v="852"/>
    <n v="4"/>
    <x v="1304"/>
    <x v="10"/>
  </r>
  <r>
    <d v="2021-11-16T00:00:00"/>
    <x v="50"/>
    <x v="18"/>
    <x v="0"/>
    <x v="2"/>
    <s v="File Shuttle II and Handi-File, Black"/>
    <x v="1014"/>
    <n v="5"/>
    <x v="1018"/>
    <x v="10"/>
  </r>
  <r>
    <d v="2021-11-16T00:00:00"/>
    <x v="512"/>
    <x v="3"/>
    <x v="0"/>
    <x v="1"/>
    <s v="Permanent Self-Adhesive File Folder Labels for Typewriters by Universal"/>
    <x v="1324"/>
    <n v="2"/>
    <x v="427"/>
    <x v="10"/>
  </r>
  <r>
    <d v="2021-11-16T00:00:00"/>
    <x v="513"/>
    <x v="1"/>
    <x v="1"/>
    <x v="5"/>
    <s v="SAFCO Optional Arm Kit for Workspace Cribbage Stacking Chair"/>
    <x v="1325"/>
    <n v="2"/>
    <x v="1305"/>
    <x v="10"/>
  </r>
  <r>
    <d v="2021-11-16T00:00:00"/>
    <x v="514"/>
    <x v="3"/>
    <x v="2"/>
    <x v="6"/>
    <s v="OtterBox Commuter Series Case - Samsung Galaxy S4"/>
    <x v="1326"/>
    <n v="4"/>
    <x v="1306"/>
    <x v="10"/>
  </r>
  <r>
    <d v="2021-11-16T00:00:00"/>
    <x v="514"/>
    <x v="3"/>
    <x v="1"/>
    <x v="11"/>
    <s v="Bush Andora Bookcase, Maple/Graphite Gray Finish"/>
    <x v="1327"/>
    <n v="3"/>
    <x v="1307"/>
    <x v="10"/>
  </r>
  <r>
    <d v="2021-11-16T00:00:00"/>
    <x v="514"/>
    <x v="3"/>
    <x v="0"/>
    <x v="2"/>
    <s v="Space Solutions HD Industrial Steel Shelving."/>
    <x v="818"/>
    <n v="3"/>
    <x v="382"/>
    <x v="10"/>
  </r>
  <r>
    <d v="2021-11-17T00:00:00"/>
    <x v="114"/>
    <x v="28"/>
    <x v="1"/>
    <x v="5"/>
    <s v="Global Super Steno Chair"/>
    <x v="1328"/>
    <n v="5"/>
    <x v="1308"/>
    <x v="10"/>
  </r>
  <r>
    <d v="2021-11-17T00:00:00"/>
    <x v="515"/>
    <x v="7"/>
    <x v="0"/>
    <x v="2"/>
    <s v="Smead Adjustable Mobile File Trolley with Lockable Top"/>
    <x v="1329"/>
    <n v="7"/>
    <x v="1309"/>
    <x v="10"/>
  </r>
  <r>
    <d v="2021-11-17T00:00:00"/>
    <x v="515"/>
    <x v="7"/>
    <x v="1"/>
    <x v="8"/>
    <s v="Eldon Econocleat Chair Mats for Low Pile Carpets"/>
    <x v="1330"/>
    <n v="3"/>
    <x v="1310"/>
    <x v="10"/>
  </r>
  <r>
    <d v="2021-11-17T00:00:00"/>
    <x v="515"/>
    <x v="7"/>
    <x v="0"/>
    <x v="4"/>
    <s v="Deluxe Chalkboard Eraser Cleaner"/>
    <x v="867"/>
    <n v="5"/>
    <x v="1311"/>
    <x v="10"/>
  </r>
  <r>
    <d v="2021-11-17T00:00:00"/>
    <x v="93"/>
    <x v="3"/>
    <x v="2"/>
    <x v="9"/>
    <s v="Case Logic 2.4GHz Wireless Keyboard"/>
    <x v="287"/>
    <n v="2"/>
    <x v="698"/>
    <x v="10"/>
  </r>
  <r>
    <d v="2021-11-17T00:00:00"/>
    <x v="93"/>
    <x v="3"/>
    <x v="0"/>
    <x v="0"/>
    <s v="Xerox 1941"/>
    <x v="1331"/>
    <n v="7"/>
    <x v="1312"/>
    <x v="10"/>
  </r>
  <r>
    <d v="2021-11-17T00:00:00"/>
    <x v="93"/>
    <x v="3"/>
    <x v="0"/>
    <x v="12"/>
    <s v="APC 7 Outlet Network SurgeArrest Surge Protector"/>
    <x v="1332"/>
    <n v="3"/>
    <x v="1313"/>
    <x v="10"/>
  </r>
  <r>
    <d v="2021-11-17T00:00:00"/>
    <x v="516"/>
    <x v="2"/>
    <x v="0"/>
    <x v="0"/>
    <s v="Southworth 100% RÃ©sumÃ© Paper, 24lb."/>
    <x v="1333"/>
    <n v="2"/>
    <x v="578"/>
    <x v="10"/>
  </r>
  <r>
    <d v="2021-11-17T00:00:00"/>
    <x v="516"/>
    <x v="2"/>
    <x v="1"/>
    <x v="5"/>
    <s v="Hon Every-Day Series Multi-Task Chairs"/>
    <x v="693"/>
    <n v="5"/>
    <x v="687"/>
    <x v="10"/>
  </r>
  <r>
    <d v="2021-11-17T00:00:00"/>
    <x v="92"/>
    <x v="0"/>
    <x v="0"/>
    <x v="10"/>
    <s v="Redi-Strip #10 Envelopes, 4 1/8 x 9 1/2"/>
    <x v="1334"/>
    <n v="3"/>
    <x v="841"/>
    <x v="10"/>
  </r>
  <r>
    <d v="2021-11-17T00:00:00"/>
    <x v="217"/>
    <x v="20"/>
    <x v="0"/>
    <x v="3"/>
    <s v="GBC DocuBind TL300 Electric Binding System"/>
    <x v="1335"/>
    <n v="3"/>
    <x v="1314"/>
    <x v="10"/>
  </r>
  <r>
    <d v="2021-11-17T00:00:00"/>
    <x v="217"/>
    <x v="20"/>
    <x v="1"/>
    <x v="11"/>
    <s v="DMI Eclipse Executive Suite Bookcases"/>
    <x v="1336"/>
    <n v="10"/>
    <x v="1315"/>
    <x v="10"/>
  </r>
  <r>
    <d v="2021-11-17T00:00:00"/>
    <x v="215"/>
    <x v="20"/>
    <x v="0"/>
    <x v="0"/>
    <s v="Southworth 100% Cotton The Best Paper"/>
    <x v="1337"/>
    <n v="3"/>
    <x v="184"/>
    <x v="10"/>
  </r>
  <r>
    <d v="2021-11-18T00:00:00"/>
    <x v="517"/>
    <x v="26"/>
    <x v="1"/>
    <x v="13"/>
    <s v="Bevis Rectangular Conference Tables"/>
    <x v="1338"/>
    <n v="2"/>
    <x v="1316"/>
    <x v="10"/>
  </r>
  <r>
    <d v="2021-11-18T00:00:00"/>
    <x v="517"/>
    <x v="26"/>
    <x v="0"/>
    <x v="0"/>
    <s v="Geographics Note Cards, Blank, White, 8 1/2&quot; x 11&quot;"/>
    <x v="1339"/>
    <n v="4"/>
    <x v="1317"/>
    <x v="10"/>
  </r>
  <r>
    <d v="2021-11-18T00:00:00"/>
    <x v="246"/>
    <x v="2"/>
    <x v="0"/>
    <x v="3"/>
    <s v="Fellowes PB200 Plastic Comb Binding Machine"/>
    <x v="1340"/>
    <n v="1"/>
    <x v="1318"/>
    <x v="10"/>
  </r>
  <r>
    <d v="2021-11-18T00:00:00"/>
    <x v="246"/>
    <x v="2"/>
    <x v="0"/>
    <x v="2"/>
    <s v="Safco Industrial Wire Shelving"/>
    <x v="1341"/>
    <n v="1"/>
    <x v="1319"/>
    <x v="10"/>
  </r>
  <r>
    <d v="2021-11-18T00:00:00"/>
    <x v="246"/>
    <x v="2"/>
    <x v="2"/>
    <x v="6"/>
    <s v="Motorola Droid Maxx"/>
    <x v="1220"/>
    <n v="6"/>
    <x v="1206"/>
    <x v="10"/>
  </r>
  <r>
    <d v="2021-11-18T00:00:00"/>
    <x v="246"/>
    <x v="2"/>
    <x v="1"/>
    <x v="8"/>
    <s v="Eldon Executive Woodline II Desk Accessories, Mahogany"/>
    <x v="1342"/>
    <n v="3"/>
    <x v="1320"/>
    <x v="10"/>
  </r>
  <r>
    <d v="2021-11-18T00:00:00"/>
    <x v="246"/>
    <x v="2"/>
    <x v="0"/>
    <x v="3"/>
    <s v="Peel &amp; Stick Add-On Corner Pockets"/>
    <x v="1343"/>
    <n v="3"/>
    <x v="1321"/>
    <x v="10"/>
  </r>
  <r>
    <d v="2021-11-18T00:00:00"/>
    <x v="518"/>
    <x v="1"/>
    <x v="0"/>
    <x v="3"/>
    <s v="GBC White Gloss Covers, Plain Front"/>
    <x v="1082"/>
    <n v="5"/>
    <x v="1322"/>
    <x v="10"/>
  </r>
  <r>
    <d v="2021-11-18T00:00:00"/>
    <x v="493"/>
    <x v="10"/>
    <x v="0"/>
    <x v="3"/>
    <s v="Pressboard Hanging Data Binders for Unburst Sheets"/>
    <x v="211"/>
    <n v="8"/>
    <x v="1323"/>
    <x v="10"/>
  </r>
  <r>
    <d v="2021-11-18T00:00:00"/>
    <x v="493"/>
    <x v="10"/>
    <x v="2"/>
    <x v="6"/>
    <s v="PNY Rapid USB Car Charger - Black"/>
    <x v="1344"/>
    <n v="2"/>
    <x v="1324"/>
    <x v="10"/>
  </r>
  <r>
    <d v="2021-11-18T00:00:00"/>
    <x v="130"/>
    <x v="27"/>
    <x v="0"/>
    <x v="0"/>
    <s v="Adams &quot;While You Were Out&quot; Message Pads"/>
    <x v="1345"/>
    <n v="7"/>
    <x v="386"/>
    <x v="10"/>
  </r>
  <r>
    <d v="2021-11-18T00:00:00"/>
    <x v="519"/>
    <x v="1"/>
    <x v="1"/>
    <x v="13"/>
    <s v="BPI Conference Tables"/>
    <x v="1346"/>
    <n v="4"/>
    <x v="1325"/>
    <x v="10"/>
  </r>
  <r>
    <d v="2021-11-18T00:00:00"/>
    <x v="519"/>
    <x v="1"/>
    <x v="1"/>
    <x v="8"/>
    <s v="Dana Swing-Arm Lamps"/>
    <x v="1009"/>
    <n v="2"/>
    <x v="1014"/>
    <x v="10"/>
  </r>
  <r>
    <d v="2021-11-18T00:00:00"/>
    <x v="519"/>
    <x v="1"/>
    <x v="1"/>
    <x v="11"/>
    <s v="Hon 4-Shelf Metal Bookcases"/>
    <x v="1347"/>
    <n v="6"/>
    <x v="1326"/>
    <x v="10"/>
  </r>
  <r>
    <d v="2021-11-18T00:00:00"/>
    <x v="519"/>
    <x v="1"/>
    <x v="0"/>
    <x v="3"/>
    <s v="Wilson Jones Turn Tabs Binder Tool for Ring Binders"/>
    <x v="18"/>
    <n v="3"/>
    <x v="1327"/>
    <x v="10"/>
  </r>
  <r>
    <d v="2021-11-18T00:00:00"/>
    <x v="519"/>
    <x v="1"/>
    <x v="0"/>
    <x v="2"/>
    <s v="Fellowes Stor/Drawer Steel Plus Storage Drawers"/>
    <x v="1348"/>
    <n v="5"/>
    <x v="1328"/>
    <x v="10"/>
  </r>
  <r>
    <d v="2021-11-18T00:00:00"/>
    <x v="520"/>
    <x v="28"/>
    <x v="0"/>
    <x v="2"/>
    <s v="Fellowes Desktop Hanging File Manager"/>
    <x v="1349"/>
    <n v="5"/>
    <x v="1052"/>
    <x v="10"/>
  </r>
  <r>
    <d v="2021-11-18T00:00:00"/>
    <x v="521"/>
    <x v="21"/>
    <x v="1"/>
    <x v="5"/>
    <s v="Office Star - Mesh Screen back chair with Vinyl seat"/>
    <x v="1350"/>
    <n v="3"/>
    <x v="1329"/>
    <x v="10"/>
  </r>
  <r>
    <d v="2021-11-18T00:00:00"/>
    <x v="223"/>
    <x v="22"/>
    <x v="1"/>
    <x v="8"/>
    <s v="Howard Miller 13-1/2&quot; Diameter Rosebrook Wall Clock"/>
    <x v="1351"/>
    <n v="2"/>
    <x v="1330"/>
    <x v="10"/>
  </r>
  <r>
    <d v="2021-11-18T00:00:00"/>
    <x v="223"/>
    <x v="22"/>
    <x v="1"/>
    <x v="13"/>
    <s v="Lesro Round Back Collection Coffee Table, End Table"/>
    <x v="1352"/>
    <n v="4"/>
    <x v="1331"/>
    <x v="10"/>
  </r>
  <r>
    <d v="2021-11-19T00:00:00"/>
    <x v="508"/>
    <x v="8"/>
    <x v="2"/>
    <x v="6"/>
    <s v="AT&amp;T TR1909W"/>
    <x v="1353"/>
    <n v="4"/>
    <x v="1332"/>
    <x v="10"/>
  </r>
  <r>
    <d v="2021-11-19T00:00:00"/>
    <x v="508"/>
    <x v="8"/>
    <x v="2"/>
    <x v="6"/>
    <s v="Nokia Lumia 521 (T-Mobile)"/>
    <x v="33"/>
    <n v="5"/>
    <x v="318"/>
    <x v="10"/>
  </r>
  <r>
    <d v="2021-11-19T00:00:00"/>
    <x v="508"/>
    <x v="8"/>
    <x v="2"/>
    <x v="9"/>
    <s v="HP Standard 104 key PS/2 Keyboard"/>
    <x v="1354"/>
    <n v="2"/>
    <x v="1333"/>
    <x v="10"/>
  </r>
  <r>
    <d v="2021-11-19T00:00:00"/>
    <x v="522"/>
    <x v="20"/>
    <x v="2"/>
    <x v="6"/>
    <s v="Apple iPhone 5"/>
    <x v="1355"/>
    <n v="7"/>
    <x v="1334"/>
    <x v="10"/>
  </r>
  <r>
    <d v="2021-11-19T00:00:00"/>
    <x v="523"/>
    <x v="7"/>
    <x v="0"/>
    <x v="1"/>
    <s v="Avery 480"/>
    <x v="1356"/>
    <n v="6"/>
    <x v="1335"/>
    <x v="10"/>
  </r>
  <r>
    <d v="2021-11-19T00:00:00"/>
    <x v="523"/>
    <x v="7"/>
    <x v="0"/>
    <x v="1"/>
    <s v="Avery 499"/>
    <x v="967"/>
    <n v="2"/>
    <x v="291"/>
    <x v="10"/>
  </r>
  <r>
    <d v="2021-11-19T00:00:00"/>
    <x v="523"/>
    <x v="7"/>
    <x v="0"/>
    <x v="3"/>
    <s v="Premier Elliptical Ring Binder, Black"/>
    <x v="1357"/>
    <n v="7"/>
    <x v="1336"/>
    <x v="10"/>
  </r>
  <r>
    <d v="2021-11-19T00:00:00"/>
    <x v="523"/>
    <x v="7"/>
    <x v="1"/>
    <x v="11"/>
    <s v="Sauder Inglewood Library Bookcases"/>
    <x v="1358"/>
    <n v="6"/>
    <x v="1337"/>
    <x v="10"/>
  </r>
  <r>
    <d v="2021-11-19T00:00:00"/>
    <x v="524"/>
    <x v="27"/>
    <x v="0"/>
    <x v="0"/>
    <s v="Xerox 1888"/>
    <x v="920"/>
    <n v="3"/>
    <x v="913"/>
    <x v="10"/>
  </r>
  <r>
    <d v="2021-11-19T00:00:00"/>
    <x v="131"/>
    <x v="2"/>
    <x v="2"/>
    <x v="9"/>
    <s v="Logitech G105 Gaming Keyboard"/>
    <x v="1359"/>
    <n v="1"/>
    <x v="1338"/>
    <x v="10"/>
  </r>
  <r>
    <d v="2021-11-19T00:00:00"/>
    <x v="363"/>
    <x v="28"/>
    <x v="0"/>
    <x v="2"/>
    <s v="Recycled Steel Personal File for Standard File Folders"/>
    <x v="1360"/>
    <n v="4"/>
    <x v="1339"/>
    <x v="10"/>
  </r>
  <r>
    <d v="2021-11-19T00:00:00"/>
    <x v="363"/>
    <x v="28"/>
    <x v="2"/>
    <x v="6"/>
    <s v="Jabra SPEAK 410"/>
    <x v="1361"/>
    <n v="3"/>
    <x v="1340"/>
    <x v="10"/>
  </r>
  <r>
    <d v="2021-11-19T00:00:00"/>
    <x v="525"/>
    <x v="2"/>
    <x v="0"/>
    <x v="0"/>
    <s v="1/4 Fold Party Design Invitations &amp; White Envelopes, 24 8-1/2&quot; X 11&quot; Cards, 25 Env./Pack"/>
    <x v="911"/>
    <n v="1"/>
    <x v="1341"/>
    <x v="10"/>
  </r>
  <r>
    <d v="2021-11-20T00:00:00"/>
    <x v="121"/>
    <x v="20"/>
    <x v="0"/>
    <x v="10"/>
    <s v="Peel &amp; Seel Recycled Catalog Envelopes, Brown"/>
    <x v="1362"/>
    <n v="3"/>
    <x v="1342"/>
    <x v="10"/>
  </r>
  <r>
    <d v="2021-11-20T00:00:00"/>
    <x v="121"/>
    <x v="20"/>
    <x v="2"/>
    <x v="6"/>
    <s v="Toshiba IPT2010-SD IPÂ Telephone"/>
    <x v="1363"/>
    <n v="6"/>
    <x v="1343"/>
    <x v="10"/>
  </r>
  <r>
    <d v="2021-11-20T00:00:00"/>
    <x v="121"/>
    <x v="20"/>
    <x v="0"/>
    <x v="3"/>
    <s v="3M Organizer Strips"/>
    <x v="115"/>
    <n v="3"/>
    <x v="407"/>
    <x v="10"/>
  </r>
  <r>
    <d v="2021-11-20T00:00:00"/>
    <x v="121"/>
    <x v="20"/>
    <x v="0"/>
    <x v="0"/>
    <s v="Xerox 2000"/>
    <x v="499"/>
    <n v="4"/>
    <x v="497"/>
    <x v="10"/>
  </r>
  <r>
    <d v="2021-11-21T00:00:00"/>
    <x v="526"/>
    <x v="5"/>
    <x v="2"/>
    <x v="6"/>
    <s v="Logitech B530 USBÂ HeadsetÂ -Â headsetÂ - Full size, Binaural"/>
    <x v="1364"/>
    <n v="1"/>
    <x v="426"/>
    <x v="10"/>
  </r>
  <r>
    <d v="2021-11-21T00:00:00"/>
    <x v="526"/>
    <x v="5"/>
    <x v="0"/>
    <x v="0"/>
    <s v="Multicolor Computer Printout Paper"/>
    <x v="1365"/>
    <n v="6"/>
    <x v="1344"/>
    <x v="10"/>
  </r>
  <r>
    <d v="2021-11-21T00:00:00"/>
    <x v="526"/>
    <x v="5"/>
    <x v="0"/>
    <x v="2"/>
    <s v="Space Solutions Commercial Steel Shelving"/>
    <x v="1366"/>
    <n v="3"/>
    <x v="421"/>
    <x v="10"/>
  </r>
  <r>
    <d v="2021-11-21T00:00:00"/>
    <x v="526"/>
    <x v="5"/>
    <x v="0"/>
    <x v="4"/>
    <s v="Newell 322"/>
    <x v="943"/>
    <n v="3"/>
    <x v="936"/>
    <x v="10"/>
  </r>
  <r>
    <d v="2021-11-21T00:00:00"/>
    <x v="523"/>
    <x v="3"/>
    <x v="0"/>
    <x v="0"/>
    <s v="Xerox 211"/>
    <x v="115"/>
    <n v="2"/>
    <x v="113"/>
    <x v="10"/>
  </r>
  <r>
    <d v="2021-11-21T00:00:00"/>
    <x v="527"/>
    <x v="0"/>
    <x v="0"/>
    <x v="10"/>
    <s v="Poly String Tie Envelopes"/>
    <x v="1367"/>
    <n v="1"/>
    <x v="358"/>
    <x v="10"/>
  </r>
  <r>
    <d v="2021-11-21T00:00:00"/>
    <x v="527"/>
    <x v="0"/>
    <x v="2"/>
    <x v="6"/>
    <s v="RCA Visys Integrated PBX 8-Line Router"/>
    <x v="1368"/>
    <n v="5"/>
    <x v="145"/>
    <x v="10"/>
  </r>
  <r>
    <d v="2021-11-21T00:00:00"/>
    <x v="528"/>
    <x v="3"/>
    <x v="0"/>
    <x v="0"/>
    <s v="Tops Wirebound Message Log Books"/>
    <x v="1369"/>
    <n v="2"/>
    <x v="1345"/>
    <x v="10"/>
  </r>
  <r>
    <d v="2021-11-21T00:00:00"/>
    <x v="528"/>
    <x v="3"/>
    <x v="2"/>
    <x v="9"/>
    <s v="Kensington Expert Mouse Optical USB Trackball for PC or Mac"/>
    <x v="1370"/>
    <n v="1"/>
    <x v="344"/>
    <x v="10"/>
  </r>
  <r>
    <d v="2021-11-22T00:00:00"/>
    <x v="141"/>
    <x v="4"/>
    <x v="0"/>
    <x v="10"/>
    <s v="Fashion Color Clasp Envelopes"/>
    <x v="1371"/>
    <n v="3"/>
    <x v="741"/>
    <x v="10"/>
  </r>
  <r>
    <d v="2021-11-22T00:00:00"/>
    <x v="141"/>
    <x v="4"/>
    <x v="0"/>
    <x v="3"/>
    <s v="GBC ProClick Punch Binding System"/>
    <x v="1372"/>
    <n v="5"/>
    <x v="1346"/>
    <x v="10"/>
  </r>
  <r>
    <d v="2021-11-22T00:00:00"/>
    <x v="141"/>
    <x v="4"/>
    <x v="0"/>
    <x v="10"/>
    <s v="Staple envelope"/>
    <x v="21"/>
    <n v="2"/>
    <x v="21"/>
    <x v="10"/>
  </r>
  <r>
    <d v="2021-11-22T00:00:00"/>
    <x v="141"/>
    <x v="4"/>
    <x v="0"/>
    <x v="12"/>
    <s v="Holmes Harmony HEPA Air Purifier for 17 x 20 Room"/>
    <x v="1373"/>
    <n v="3"/>
    <x v="1347"/>
    <x v="10"/>
  </r>
  <r>
    <d v="2021-11-22T00:00:00"/>
    <x v="216"/>
    <x v="0"/>
    <x v="0"/>
    <x v="3"/>
    <s v="Wilson Jones Heavy-Duty Casebound Ring Binders with Metal Hinges"/>
    <x v="1374"/>
    <n v="1"/>
    <x v="1348"/>
    <x v="10"/>
  </r>
  <r>
    <d v="2021-11-22T00:00:00"/>
    <x v="529"/>
    <x v="1"/>
    <x v="0"/>
    <x v="3"/>
    <s v="Avery Framed View Binder, EZD Ring (Locking), Navy, 1 1/2&quot;"/>
    <x v="1375"/>
    <n v="5"/>
    <x v="1349"/>
    <x v="10"/>
  </r>
  <r>
    <d v="2021-11-22T00:00:00"/>
    <x v="530"/>
    <x v="3"/>
    <x v="0"/>
    <x v="0"/>
    <s v="Xerox 1895"/>
    <x v="1376"/>
    <n v="9"/>
    <x v="1350"/>
    <x v="10"/>
  </r>
  <r>
    <d v="2021-11-22T00:00:00"/>
    <x v="357"/>
    <x v="4"/>
    <x v="0"/>
    <x v="0"/>
    <s v="Hammermill CopyPlus Copy Paper (20Lb. and 84 Bright)"/>
    <x v="967"/>
    <n v="2"/>
    <x v="4"/>
    <x v="10"/>
  </r>
  <r>
    <d v="2021-11-23T00:00:00"/>
    <x v="42"/>
    <x v="3"/>
    <x v="1"/>
    <x v="5"/>
    <s v="Novimex Swivel Fabric Task Chair"/>
    <x v="1044"/>
    <n v="5"/>
    <x v="1351"/>
    <x v="10"/>
  </r>
  <r>
    <d v="2021-11-23T00:00:00"/>
    <x v="42"/>
    <x v="3"/>
    <x v="0"/>
    <x v="10"/>
    <s v="Pastel Pink Envelopes"/>
    <x v="617"/>
    <n v="3"/>
    <x v="1249"/>
    <x v="10"/>
  </r>
  <r>
    <d v="2021-11-23T00:00:00"/>
    <x v="42"/>
    <x v="3"/>
    <x v="2"/>
    <x v="9"/>
    <s v="Belkin F8E887 USB Wired Ergonomic Keyboard"/>
    <x v="1377"/>
    <n v="1"/>
    <x v="418"/>
    <x v="10"/>
  </r>
  <r>
    <d v="2021-11-23T00:00:00"/>
    <x v="42"/>
    <x v="3"/>
    <x v="1"/>
    <x v="5"/>
    <s v="Safco Contoured Stacking Chairs"/>
    <x v="1378"/>
    <n v="2"/>
    <x v="1352"/>
    <x v="10"/>
  </r>
  <r>
    <d v="2021-11-23T00:00:00"/>
    <x v="341"/>
    <x v="0"/>
    <x v="0"/>
    <x v="1"/>
    <s v="Alphabetical Labels for Top Tab Filing"/>
    <x v="1379"/>
    <n v="2"/>
    <x v="1353"/>
    <x v="10"/>
  </r>
  <r>
    <d v="2021-11-23T00:00:00"/>
    <x v="531"/>
    <x v="0"/>
    <x v="1"/>
    <x v="8"/>
    <s v="Staple-based wall hangings"/>
    <x v="1380"/>
    <n v="2"/>
    <x v="1354"/>
    <x v="10"/>
  </r>
  <r>
    <d v="2021-11-23T00:00:00"/>
    <x v="531"/>
    <x v="0"/>
    <x v="0"/>
    <x v="12"/>
    <s v="Conquest 14 Commercial Heavy-Duty Upright Vacuum, Collection System, Accessory Kit"/>
    <x v="1381"/>
    <n v="3"/>
    <x v="1355"/>
    <x v="10"/>
  </r>
  <r>
    <d v="2021-11-23T00:00:00"/>
    <x v="531"/>
    <x v="0"/>
    <x v="2"/>
    <x v="9"/>
    <s v="Maxell 4.7GB DVD-R 5/Pack"/>
    <x v="1382"/>
    <n v="7"/>
    <x v="1356"/>
    <x v="10"/>
  </r>
  <r>
    <d v="2021-11-23T00:00:00"/>
    <x v="532"/>
    <x v="2"/>
    <x v="0"/>
    <x v="10"/>
    <s v="Quality Park Security Envelopes"/>
    <x v="1383"/>
    <n v="3"/>
    <x v="1357"/>
    <x v="10"/>
  </r>
  <r>
    <d v="2021-11-23T00:00:00"/>
    <x v="533"/>
    <x v="12"/>
    <x v="0"/>
    <x v="10"/>
    <s v="Staple envelope"/>
    <x v="1098"/>
    <n v="3"/>
    <x v="1358"/>
    <x v="10"/>
  </r>
  <r>
    <d v="2021-11-23T00:00:00"/>
    <x v="105"/>
    <x v="0"/>
    <x v="1"/>
    <x v="5"/>
    <s v="Office Star Flex Back Scooter Chair with White Frame"/>
    <x v="1384"/>
    <n v="2"/>
    <x v="1359"/>
    <x v="10"/>
  </r>
  <r>
    <d v="2021-11-23T00:00:00"/>
    <x v="239"/>
    <x v="14"/>
    <x v="0"/>
    <x v="3"/>
    <s v="UniKeep View Case Binders"/>
    <x v="1385"/>
    <n v="3"/>
    <x v="1360"/>
    <x v="10"/>
  </r>
  <r>
    <d v="2021-11-24T00:00:00"/>
    <x v="534"/>
    <x v="10"/>
    <x v="0"/>
    <x v="4"/>
    <s v="Crayola Colored Pencils"/>
    <x v="1386"/>
    <n v="1"/>
    <x v="1361"/>
    <x v="10"/>
  </r>
  <r>
    <d v="2021-11-24T00:00:00"/>
    <x v="339"/>
    <x v="3"/>
    <x v="1"/>
    <x v="8"/>
    <s v="Eldon Delta Triangular Chair Mat, 52&quot; x 58&quot;, Clear"/>
    <x v="1387"/>
    <n v="4"/>
    <x v="1362"/>
    <x v="10"/>
  </r>
  <r>
    <d v="2021-11-24T00:00:00"/>
    <x v="535"/>
    <x v="22"/>
    <x v="0"/>
    <x v="3"/>
    <s v="Peel &amp; Stick Add-On Corner Pockets"/>
    <x v="1388"/>
    <n v="7"/>
    <x v="1363"/>
    <x v="10"/>
  </r>
  <r>
    <d v="2021-11-24T00:00:00"/>
    <x v="535"/>
    <x v="22"/>
    <x v="0"/>
    <x v="2"/>
    <s v="Carina 42&quot;Hx23 3/4&quot;W Media Storage Unit"/>
    <x v="914"/>
    <n v="6"/>
    <x v="585"/>
    <x v="10"/>
  </r>
  <r>
    <d v="2021-11-24T00:00:00"/>
    <x v="535"/>
    <x v="22"/>
    <x v="0"/>
    <x v="0"/>
    <s v="Xerox 220"/>
    <x v="499"/>
    <n v="4"/>
    <x v="497"/>
    <x v="10"/>
  </r>
  <r>
    <d v="2021-11-24T00:00:00"/>
    <x v="535"/>
    <x v="22"/>
    <x v="0"/>
    <x v="2"/>
    <s v="Recycled Data-Pak for Archival Bound Computer Printouts, 12-1/2 x 12-1/2 x 16"/>
    <x v="1389"/>
    <n v="2"/>
    <x v="1364"/>
    <x v="10"/>
  </r>
  <r>
    <d v="2021-11-24T00:00:00"/>
    <x v="77"/>
    <x v="24"/>
    <x v="2"/>
    <x v="9"/>
    <s v="Memorex Mini Travel Drive 16 GB USB 2.0 Flash Drive"/>
    <x v="1390"/>
    <n v="7"/>
    <x v="1365"/>
    <x v="10"/>
  </r>
  <r>
    <d v="2021-11-24T00:00:00"/>
    <x v="15"/>
    <x v="3"/>
    <x v="1"/>
    <x v="5"/>
    <s v="Global Leather &amp; Oak Executive Chair, Burgundy"/>
    <x v="1391"/>
    <n v="1"/>
    <x v="1366"/>
    <x v="10"/>
  </r>
  <r>
    <d v="2021-11-24T00:00:00"/>
    <x v="168"/>
    <x v="10"/>
    <x v="2"/>
    <x v="6"/>
    <s v="Samsung Galaxy S III - 16GB - pebble blue (T-Mobile)"/>
    <x v="1392"/>
    <n v="5"/>
    <x v="1367"/>
    <x v="10"/>
  </r>
  <r>
    <d v="2021-11-24T00:00:00"/>
    <x v="168"/>
    <x v="10"/>
    <x v="1"/>
    <x v="5"/>
    <s v="Global Executive Mid-Back Manager's Chair"/>
    <x v="1393"/>
    <n v="3"/>
    <x v="1368"/>
    <x v="10"/>
  </r>
  <r>
    <d v="2021-11-24T00:00:00"/>
    <x v="536"/>
    <x v="1"/>
    <x v="0"/>
    <x v="2"/>
    <s v="Fellowes Super Stor/Drawer Files"/>
    <x v="1394"/>
    <n v="5"/>
    <x v="1369"/>
    <x v="10"/>
  </r>
  <r>
    <d v="2021-11-24T00:00:00"/>
    <x v="433"/>
    <x v="10"/>
    <x v="1"/>
    <x v="8"/>
    <s v="Eldon 200 Class Desk Accessories, Burgundy"/>
    <x v="1395"/>
    <n v="7"/>
    <x v="1370"/>
    <x v="10"/>
  </r>
  <r>
    <d v="2021-11-24T00:00:00"/>
    <x v="433"/>
    <x v="10"/>
    <x v="2"/>
    <x v="6"/>
    <s v="Samsung Galaxy S4"/>
    <x v="1396"/>
    <n v="4"/>
    <x v="1371"/>
    <x v="10"/>
  </r>
  <r>
    <d v="2021-11-24T00:00:00"/>
    <x v="537"/>
    <x v="14"/>
    <x v="0"/>
    <x v="4"/>
    <s v="Hunt PowerHouse Electric Pencil Sharpener, Blue"/>
    <x v="1397"/>
    <n v="4"/>
    <x v="1372"/>
    <x v="10"/>
  </r>
  <r>
    <d v="2021-11-24T00:00:00"/>
    <x v="537"/>
    <x v="14"/>
    <x v="0"/>
    <x v="1"/>
    <s v="Dot Matrix Printer Tape Reel Labels, White, 5000/Box"/>
    <x v="1398"/>
    <n v="2"/>
    <x v="1373"/>
    <x v="10"/>
  </r>
  <r>
    <d v="2021-11-24T00:00:00"/>
    <x v="537"/>
    <x v="14"/>
    <x v="0"/>
    <x v="0"/>
    <s v="Xerox 1885"/>
    <x v="1399"/>
    <n v="3"/>
    <x v="1374"/>
    <x v="10"/>
  </r>
  <r>
    <d v="2021-11-24T00:00:00"/>
    <x v="537"/>
    <x v="14"/>
    <x v="0"/>
    <x v="0"/>
    <s v="Adams Telephone Message Book w/Frequently-Called Numbers Space, 400 Messages per Book"/>
    <x v="763"/>
    <n v="2"/>
    <x v="1375"/>
    <x v="10"/>
  </r>
  <r>
    <d v="2021-11-24T00:00:00"/>
    <x v="187"/>
    <x v="6"/>
    <x v="1"/>
    <x v="8"/>
    <s v="Executive Impressions 14&quot;"/>
    <x v="1400"/>
    <n v="5"/>
    <x v="1376"/>
    <x v="10"/>
  </r>
  <r>
    <d v="2021-11-24T00:00:00"/>
    <x v="538"/>
    <x v="10"/>
    <x v="0"/>
    <x v="3"/>
    <s v="Acco Expandable Hanging Binders"/>
    <x v="1401"/>
    <n v="3"/>
    <x v="1377"/>
    <x v="10"/>
  </r>
  <r>
    <d v="2021-11-25T00:00:00"/>
    <x v="230"/>
    <x v="3"/>
    <x v="0"/>
    <x v="12"/>
    <s v="Belkin F9G930V10-GRY 9 Outlet Surge"/>
    <x v="1402"/>
    <n v="6"/>
    <x v="1378"/>
    <x v="10"/>
  </r>
  <r>
    <d v="2021-11-25T00:00:00"/>
    <x v="230"/>
    <x v="3"/>
    <x v="1"/>
    <x v="8"/>
    <s v="Staple-based wall hangings"/>
    <x v="1403"/>
    <n v="3"/>
    <x v="449"/>
    <x v="10"/>
  </r>
  <r>
    <d v="2021-11-25T00:00:00"/>
    <x v="230"/>
    <x v="3"/>
    <x v="0"/>
    <x v="0"/>
    <s v="Wirebound Message Books, Four 2 3/4 x 5 White Forms per Page"/>
    <x v="1404"/>
    <n v="4"/>
    <x v="1379"/>
    <x v="10"/>
  </r>
  <r>
    <d v="2021-11-25T00:00:00"/>
    <x v="212"/>
    <x v="0"/>
    <x v="2"/>
    <x v="9"/>
    <s v="KeyTronicÂ KT400U2 -Â KeyboardÂ - Black"/>
    <x v="1405"/>
    <n v="3"/>
    <x v="62"/>
    <x v="10"/>
  </r>
  <r>
    <d v="2021-11-25T00:00:00"/>
    <x v="212"/>
    <x v="0"/>
    <x v="0"/>
    <x v="1"/>
    <s v="Avery 520"/>
    <x v="1406"/>
    <n v="1"/>
    <x v="1156"/>
    <x v="10"/>
  </r>
  <r>
    <d v="2021-11-25T00:00:00"/>
    <x v="212"/>
    <x v="0"/>
    <x v="1"/>
    <x v="13"/>
    <s v="Bretford CR4500 Series Slim Rectangular Table"/>
    <x v="1407"/>
    <n v="5"/>
    <x v="1380"/>
    <x v="10"/>
  </r>
  <r>
    <d v="2021-11-25T00:00:00"/>
    <x v="212"/>
    <x v="0"/>
    <x v="0"/>
    <x v="1"/>
    <s v="Avery 52"/>
    <x v="1408"/>
    <n v="2"/>
    <x v="1381"/>
    <x v="10"/>
  </r>
  <r>
    <d v="2021-11-25T00:00:00"/>
    <x v="212"/>
    <x v="0"/>
    <x v="0"/>
    <x v="0"/>
    <s v="Southworth 25% Cotton Granite Paper &amp; Envelopes"/>
    <x v="1210"/>
    <n v="3"/>
    <x v="1195"/>
    <x v="10"/>
  </r>
  <r>
    <d v="2021-11-25T00:00:00"/>
    <x v="212"/>
    <x v="0"/>
    <x v="1"/>
    <x v="8"/>
    <s v="Master Caster Door Stop, Brown"/>
    <x v="675"/>
    <n v="3"/>
    <x v="1382"/>
    <x v="10"/>
  </r>
  <r>
    <d v="2021-11-25T00:00:00"/>
    <x v="539"/>
    <x v="43"/>
    <x v="1"/>
    <x v="8"/>
    <s v="DAX Black Cherry Wood-Tone Poster Frame"/>
    <x v="1409"/>
    <n v="2"/>
    <x v="875"/>
    <x v="10"/>
  </r>
  <r>
    <d v="2021-11-25T00:00:00"/>
    <x v="109"/>
    <x v="20"/>
    <x v="0"/>
    <x v="2"/>
    <s v="Tennsco Snap-Together Open Shelving Units, Starter Sets and Add-On Units"/>
    <x v="1410"/>
    <n v="4"/>
    <x v="1383"/>
    <x v="10"/>
  </r>
  <r>
    <d v="2021-11-25T00:00:00"/>
    <x v="109"/>
    <x v="20"/>
    <x v="1"/>
    <x v="11"/>
    <s v="Sauder Camden County Collection Libraries, Planked Cherry Finish"/>
    <x v="1411"/>
    <n v="3"/>
    <x v="1384"/>
    <x v="10"/>
  </r>
  <r>
    <d v="2021-11-25T00:00:00"/>
    <x v="145"/>
    <x v="11"/>
    <x v="0"/>
    <x v="4"/>
    <s v="Dixon Ticonderoga Core-Lock Colored Pencils"/>
    <x v="1412"/>
    <n v="7"/>
    <x v="1385"/>
    <x v="10"/>
  </r>
  <r>
    <d v="2021-11-25T00:00:00"/>
    <x v="77"/>
    <x v="3"/>
    <x v="2"/>
    <x v="6"/>
    <s v="Logitech Mobile Speakerphone P710e -Â speaker phone"/>
    <x v="1413"/>
    <n v="5"/>
    <x v="1386"/>
    <x v="10"/>
  </r>
  <r>
    <d v="2021-11-25T00:00:00"/>
    <x v="77"/>
    <x v="3"/>
    <x v="1"/>
    <x v="5"/>
    <s v="Hon GuestStacker Chair"/>
    <x v="1414"/>
    <n v="4"/>
    <x v="1387"/>
    <x v="10"/>
  </r>
  <r>
    <d v="2021-11-25T00:00:00"/>
    <x v="77"/>
    <x v="3"/>
    <x v="0"/>
    <x v="4"/>
    <s v="Staples in misc. colors"/>
    <x v="1415"/>
    <n v="3"/>
    <x v="100"/>
    <x v="10"/>
  </r>
  <r>
    <d v="2021-11-26T00:00:00"/>
    <x v="264"/>
    <x v="0"/>
    <x v="1"/>
    <x v="8"/>
    <s v="Eldon Expressions Desk Accessory, Wood Pencil Holder, Oak"/>
    <x v="50"/>
    <n v="5"/>
    <x v="1388"/>
    <x v="10"/>
  </r>
  <r>
    <d v="2021-11-26T00:00:00"/>
    <x v="262"/>
    <x v="11"/>
    <x v="0"/>
    <x v="0"/>
    <s v="Xerox 2"/>
    <x v="143"/>
    <n v="3"/>
    <x v="192"/>
    <x v="10"/>
  </r>
  <r>
    <d v="2021-11-26T00:00:00"/>
    <x v="262"/>
    <x v="11"/>
    <x v="0"/>
    <x v="2"/>
    <s v="Office Impressions Heavy Duty Welded Shelving &amp; Multimedia Storage Drawers"/>
    <x v="1416"/>
    <n v="5"/>
    <x v="1389"/>
    <x v="10"/>
  </r>
  <r>
    <d v="2021-11-26T00:00:00"/>
    <x v="262"/>
    <x v="11"/>
    <x v="2"/>
    <x v="6"/>
    <s v="Jawbone MINI JAMBOX Wireless Bluetooth Speaker"/>
    <x v="1417"/>
    <n v="4"/>
    <x v="1390"/>
    <x v="10"/>
  </r>
  <r>
    <d v="2021-11-26T00:00:00"/>
    <x v="471"/>
    <x v="3"/>
    <x v="0"/>
    <x v="0"/>
    <s v="Xerox 1893"/>
    <x v="1045"/>
    <n v="2"/>
    <x v="1046"/>
    <x v="10"/>
  </r>
  <r>
    <d v="2021-11-26T00:00:00"/>
    <x v="462"/>
    <x v="20"/>
    <x v="2"/>
    <x v="6"/>
    <s v="ClearSounds CSC500 Amplified Spirit Phone Corded phone"/>
    <x v="1418"/>
    <n v="4"/>
    <x v="1391"/>
    <x v="10"/>
  </r>
  <r>
    <d v="2021-11-26T00:00:00"/>
    <x v="462"/>
    <x v="20"/>
    <x v="0"/>
    <x v="3"/>
    <s v="Acco PRESSTEX Data Binder with Storage Hooks, Dark Blue, 14 7/8&quot; X 11&quot;"/>
    <x v="1419"/>
    <n v="3"/>
    <x v="659"/>
    <x v="10"/>
  </r>
  <r>
    <d v="2021-11-26T00:00:00"/>
    <x v="462"/>
    <x v="20"/>
    <x v="0"/>
    <x v="3"/>
    <s v="Pressboard Data Binders by Wilson Jones"/>
    <x v="272"/>
    <n v="4"/>
    <x v="169"/>
    <x v="10"/>
  </r>
  <r>
    <d v="2021-11-26T00:00:00"/>
    <x v="462"/>
    <x v="20"/>
    <x v="0"/>
    <x v="1"/>
    <s v="Avery Address/Shipping Labels for Typewriters, 4&quot; x 2&quot;"/>
    <x v="1420"/>
    <n v="9"/>
    <x v="1392"/>
    <x v="10"/>
  </r>
  <r>
    <d v="2021-11-26T00:00:00"/>
    <x v="462"/>
    <x v="20"/>
    <x v="0"/>
    <x v="1"/>
    <s v="Avery File Folder Labels"/>
    <x v="697"/>
    <n v="4"/>
    <x v="1292"/>
    <x v="10"/>
  </r>
  <r>
    <d v="2021-11-26T00:00:00"/>
    <x v="465"/>
    <x v="3"/>
    <x v="0"/>
    <x v="3"/>
    <s v="Wilson Jones Easy Flow II Sheet Lifters"/>
    <x v="1421"/>
    <n v="3"/>
    <x v="368"/>
    <x v="10"/>
  </r>
  <r>
    <d v="2021-11-26T00:00:00"/>
    <x v="465"/>
    <x v="3"/>
    <x v="0"/>
    <x v="0"/>
    <s v="Xerox 1970"/>
    <x v="98"/>
    <n v="3"/>
    <x v="162"/>
    <x v="10"/>
  </r>
  <r>
    <d v="2021-11-26T00:00:00"/>
    <x v="465"/>
    <x v="3"/>
    <x v="0"/>
    <x v="12"/>
    <s v="Fellowes Mighty 8 Compact Surge Protector"/>
    <x v="1422"/>
    <n v="2"/>
    <x v="1393"/>
    <x v="10"/>
  </r>
  <r>
    <d v="2021-11-26T00:00:00"/>
    <x v="465"/>
    <x v="3"/>
    <x v="0"/>
    <x v="3"/>
    <s v="SpineVue Locking Slant-D Ring Binders by Cardinal"/>
    <x v="1117"/>
    <n v="1"/>
    <x v="1394"/>
    <x v="10"/>
  </r>
  <r>
    <d v="2021-11-27T00:00:00"/>
    <x v="282"/>
    <x v="20"/>
    <x v="0"/>
    <x v="7"/>
    <s v="Staples"/>
    <x v="572"/>
    <n v="2"/>
    <x v="1395"/>
    <x v="10"/>
  </r>
  <r>
    <d v="2021-11-27T00:00:00"/>
    <x v="4"/>
    <x v="20"/>
    <x v="1"/>
    <x v="8"/>
    <s v="Eldon Radial Chair Mat for Low to Medium Pile Carpets"/>
    <x v="1423"/>
    <n v="5"/>
    <x v="1396"/>
    <x v="10"/>
  </r>
  <r>
    <d v="2021-11-28T00:00:00"/>
    <x v="540"/>
    <x v="33"/>
    <x v="0"/>
    <x v="4"/>
    <s v="Newell 331"/>
    <x v="1385"/>
    <n v="3"/>
    <x v="394"/>
    <x v="10"/>
  </r>
  <r>
    <d v="2021-11-28T00:00:00"/>
    <x v="541"/>
    <x v="20"/>
    <x v="0"/>
    <x v="3"/>
    <s v="GBC Standard Recycled Report Covers, Clear Plastic Sheets"/>
    <x v="86"/>
    <n v="2"/>
    <x v="84"/>
    <x v="10"/>
  </r>
  <r>
    <d v="2021-11-28T00:00:00"/>
    <x v="10"/>
    <x v="9"/>
    <x v="1"/>
    <x v="8"/>
    <s v="Eldon Cleatmat Plus Chair Mats for High Pile Carpets"/>
    <x v="1424"/>
    <n v="5"/>
    <x v="1397"/>
    <x v="10"/>
  </r>
  <r>
    <d v="2021-11-28T00:00:00"/>
    <x v="10"/>
    <x v="9"/>
    <x v="0"/>
    <x v="0"/>
    <s v="Xerox 1933"/>
    <x v="1425"/>
    <n v="7"/>
    <x v="1398"/>
    <x v="10"/>
  </r>
  <r>
    <d v="2021-11-28T00:00:00"/>
    <x v="10"/>
    <x v="9"/>
    <x v="0"/>
    <x v="4"/>
    <s v="Crayola Colored Pencils"/>
    <x v="342"/>
    <n v="4"/>
    <x v="1399"/>
    <x v="10"/>
  </r>
  <r>
    <d v="2021-11-28T00:00:00"/>
    <x v="10"/>
    <x v="9"/>
    <x v="0"/>
    <x v="3"/>
    <s v="GBC Twin Loop Wire Binding Elements, 9/16&quot; Spine, Black"/>
    <x v="1426"/>
    <n v="3"/>
    <x v="1400"/>
    <x v="10"/>
  </r>
  <r>
    <d v="2021-11-28T00:00:00"/>
    <x v="347"/>
    <x v="3"/>
    <x v="0"/>
    <x v="14"/>
    <s v="Staple remover"/>
    <x v="541"/>
    <n v="2"/>
    <x v="462"/>
    <x v="10"/>
  </r>
  <r>
    <d v="2021-11-28T00:00:00"/>
    <x v="347"/>
    <x v="3"/>
    <x v="0"/>
    <x v="1"/>
    <s v="Avery 489"/>
    <x v="554"/>
    <n v="4"/>
    <x v="1401"/>
    <x v="10"/>
  </r>
  <r>
    <d v="2021-11-28T00:00:00"/>
    <x v="347"/>
    <x v="3"/>
    <x v="1"/>
    <x v="11"/>
    <s v="Sauder Camden County Barrister Bookcase, Planked Cherry Finish"/>
    <x v="1427"/>
    <n v="4"/>
    <x v="1402"/>
    <x v="10"/>
  </r>
  <r>
    <d v="2021-11-28T00:00:00"/>
    <x v="320"/>
    <x v="3"/>
    <x v="0"/>
    <x v="12"/>
    <s v="Acco 6 Outlet Guardian Premium Surge Suppressor"/>
    <x v="1258"/>
    <n v="3"/>
    <x v="1403"/>
    <x v="10"/>
  </r>
  <r>
    <d v="2021-11-28T00:00:00"/>
    <x v="320"/>
    <x v="3"/>
    <x v="2"/>
    <x v="9"/>
    <s v="Micropad Numeric Keypads"/>
    <x v="1428"/>
    <n v="7"/>
    <x v="1404"/>
    <x v="10"/>
  </r>
  <r>
    <d v="2021-11-28T00:00:00"/>
    <x v="542"/>
    <x v="0"/>
    <x v="2"/>
    <x v="15"/>
    <s v="StarTech.com 10/100 VDSL2 Ethernet Extender Kit"/>
    <x v="1429"/>
    <n v="5"/>
    <x v="1405"/>
    <x v="10"/>
  </r>
  <r>
    <d v="2021-11-28T00:00:00"/>
    <x v="543"/>
    <x v="18"/>
    <x v="0"/>
    <x v="10"/>
    <s v="Laser &amp; Ink Jet Business Envelopes"/>
    <x v="1430"/>
    <n v="6"/>
    <x v="1406"/>
    <x v="10"/>
  </r>
  <r>
    <d v="2021-11-29T00:00:00"/>
    <x v="261"/>
    <x v="2"/>
    <x v="0"/>
    <x v="1"/>
    <s v="Avery 488"/>
    <x v="466"/>
    <n v="2"/>
    <x v="1407"/>
    <x v="10"/>
  </r>
  <r>
    <d v="2021-11-29T00:00:00"/>
    <x v="544"/>
    <x v="1"/>
    <x v="0"/>
    <x v="7"/>
    <s v="Staples"/>
    <x v="112"/>
    <n v="2"/>
    <x v="384"/>
    <x v="10"/>
  </r>
  <r>
    <d v="2021-11-29T00:00:00"/>
    <x v="545"/>
    <x v="3"/>
    <x v="2"/>
    <x v="6"/>
    <s v="Wilson SignalBoost 841262 DB PRO Amplifier Kit"/>
    <x v="612"/>
    <n v="2"/>
    <x v="612"/>
    <x v="10"/>
  </r>
  <r>
    <d v="2021-11-29T00:00:00"/>
    <x v="545"/>
    <x v="3"/>
    <x v="0"/>
    <x v="7"/>
    <s v="Staples"/>
    <x v="1431"/>
    <n v="5"/>
    <x v="1408"/>
    <x v="10"/>
  </r>
  <r>
    <d v="2021-11-29T00:00:00"/>
    <x v="300"/>
    <x v="20"/>
    <x v="0"/>
    <x v="1"/>
    <s v="Avery 485"/>
    <x v="1432"/>
    <n v="2"/>
    <x v="1409"/>
    <x v="10"/>
  </r>
  <r>
    <d v="2021-11-30T00:00:00"/>
    <x v="506"/>
    <x v="20"/>
    <x v="0"/>
    <x v="10"/>
    <s v="Park Ridge Embossed Executive Business Envelopes"/>
    <x v="1433"/>
    <n v="4"/>
    <x v="1410"/>
    <x v="10"/>
  </r>
  <r>
    <d v="2021-11-30T00:00:00"/>
    <x v="211"/>
    <x v="16"/>
    <x v="0"/>
    <x v="3"/>
    <s v="Avery Triangle Shaped Sheet Lifters, Black, 2/Pack"/>
    <x v="1434"/>
    <n v="9"/>
    <x v="1411"/>
    <x v="10"/>
  </r>
  <r>
    <d v="2021-11-30T00:00:00"/>
    <x v="300"/>
    <x v="12"/>
    <x v="0"/>
    <x v="14"/>
    <s v="Acme Office Executive Series Stainless Steel Trimmers"/>
    <x v="1435"/>
    <n v="7"/>
    <x v="334"/>
    <x v="10"/>
  </r>
  <r>
    <d v="2021-11-30T00:00:00"/>
    <x v="300"/>
    <x v="12"/>
    <x v="2"/>
    <x v="9"/>
    <s v="Memorex 25GB 6X Branded Blu-Ray Recordable Disc, 30/Pack"/>
    <x v="1436"/>
    <n v="4"/>
    <x v="1412"/>
    <x v="10"/>
  </r>
  <r>
    <d v="2021-12-01T00:00:00"/>
    <x v="218"/>
    <x v="21"/>
    <x v="1"/>
    <x v="5"/>
    <s v="Office Star - Professional Matrix Back Chair with 2-to-1 Synchro Tilt and Mesh Fabric Seat"/>
    <x v="1437"/>
    <n v="8"/>
    <x v="1413"/>
    <x v="11"/>
  </r>
  <r>
    <d v="2021-12-01T00:00:00"/>
    <x v="218"/>
    <x v="21"/>
    <x v="0"/>
    <x v="4"/>
    <s v="Hunt BOSTON Vista Battery-Operated Pencil Sharpener, Black"/>
    <x v="1438"/>
    <n v="4"/>
    <x v="458"/>
    <x v="11"/>
  </r>
  <r>
    <d v="2021-12-01T00:00:00"/>
    <x v="546"/>
    <x v="3"/>
    <x v="1"/>
    <x v="8"/>
    <s v="Floodlight Indoor Halogen Bulbs, 1 Bulb per Pack, 60 Watts"/>
    <x v="1439"/>
    <n v="3"/>
    <x v="1414"/>
    <x v="11"/>
  </r>
  <r>
    <d v="2021-12-01T00:00:00"/>
    <x v="263"/>
    <x v="25"/>
    <x v="2"/>
    <x v="6"/>
    <s v="BlueLounge Milo Smartphone Stand, White/Metallic"/>
    <x v="574"/>
    <n v="4"/>
    <x v="666"/>
    <x v="11"/>
  </r>
  <r>
    <d v="2021-12-01T00:00:00"/>
    <x v="519"/>
    <x v="10"/>
    <x v="2"/>
    <x v="16"/>
    <s v="Sharp 1540cs Digital Laser Copier"/>
    <x v="1440"/>
    <n v="2"/>
    <x v="1415"/>
    <x v="11"/>
  </r>
  <r>
    <d v="2021-12-01T00:00:00"/>
    <x v="519"/>
    <x v="10"/>
    <x v="1"/>
    <x v="8"/>
    <s v="Master Caster Door Stop, Brown"/>
    <x v="265"/>
    <n v="2"/>
    <x v="1416"/>
    <x v="11"/>
  </r>
  <r>
    <d v="2021-12-01T00:00:00"/>
    <x v="519"/>
    <x v="10"/>
    <x v="0"/>
    <x v="0"/>
    <s v="Xerox 214"/>
    <x v="1308"/>
    <n v="7"/>
    <x v="1286"/>
    <x v="11"/>
  </r>
  <r>
    <d v="2021-12-01T00:00:00"/>
    <x v="519"/>
    <x v="10"/>
    <x v="1"/>
    <x v="5"/>
    <s v="Hon Multipurpose Stacking Arm Chairs"/>
    <x v="1441"/>
    <n v="6"/>
    <x v="1417"/>
    <x v="11"/>
  </r>
  <r>
    <d v="2021-12-01T00:00:00"/>
    <x v="91"/>
    <x v="0"/>
    <x v="1"/>
    <x v="5"/>
    <s v="Hon 4070 Series Pagoda Round Back Stacking Chairs"/>
    <x v="1442"/>
    <n v="3"/>
    <x v="1418"/>
    <x v="11"/>
  </r>
  <r>
    <d v="2021-12-01T00:00:00"/>
    <x v="266"/>
    <x v="32"/>
    <x v="2"/>
    <x v="6"/>
    <s v="Cisco IPÂ PhoneÂ 7961G VoIPÂ phoneÂ - Dark gray"/>
    <x v="1443"/>
    <n v="2"/>
    <x v="1419"/>
    <x v="11"/>
  </r>
  <r>
    <d v="2021-12-01T00:00:00"/>
    <x v="266"/>
    <x v="32"/>
    <x v="1"/>
    <x v="8"/>
    <s v="Linden 10&quot; Round Wall Clock, Black"/>
    <x v="1444"/>
    <n v="3"/>
    <x v="1420"/>
    <x v="11"/>
  </r>
  <r>
    <d v="2021-12-01T00:00:00"/>
    <x v="266"/>
    <x v="32"/>
    <x v="1"/>
    <x v="8"/>
    <s v="Ultra Door Push Plate"/>
    <x v="1445"/>
    <n v="2"/>
    <x v="167"/>
    <x v="11"/>
  </r>
  <r>
    <d v="2021-12-02T00:00:00"/>
    <x v="547"/>
    <x v="20"/>
    <x v="2"/>
    <x v="9"/>
    <s v="Logitech 910-002974 M325 Wireless Mouse for Web Scrolling"/>
    <x v="1446"/>
    <n v="4"/>
    <x v="397"/>
    <x v="11"/>
  </r>
  <r>
    <d v="2021-12-02T00:00:00"/>
    <x v="547"/>
    <x v="20"/>
    <x v="1"/>
    <x v="11"/>
    <s v="O'Sullivan Living Dimensions 5-Shelf Bookcases"/>
    <x v="1447"/>
    <n v="5"/>
    <x v="1421"/>
    <x v="11"/>
  </r>
  <r>
    <d v="2021-12-02T00:00:00"/>
    <x v="547"/>
    <x v="20"/>
    <x v="0"/>
    <x v="3"/>
    <s v="Angle-D Binders with Locking Rings, Label Holders"/>
    <x v="1448"/>
    <n v="8"/>
    <x v="1422"/>
    <x v="11"/>
  </r>
  <r>
    <d v="2021-12-02T00:00:00"/>
    <x v="548"/>
    <x v="0"/>
    <x v="1"/>
    <x v="8"/>
    <s v="Deflect-o SuperTray Unbreakable Stackable Tray, Letter, Black"/>
    <x v="1449"/>
    <n v="5"/>
    <x v="1423"/>
    <x v="11"/>
  </r>
  <r>
    <d v="2021-12-02T00:00:00"/>
    <x v="548"/>
    <x v="0"/>
    <x v="0"/>
    <x v="4"/>
    <s v="Newell 343"/>
    <x v="1450"/>
    <n v="7"/>
    <x v="438"/>
    <x v="11"/>
  </r>
  <r>
    <d v="2021-12-02T00:00:00"/>
    <x v="548"/>
    <x v="0"/>
    <x v="1"/>
    <x v="8"/>
    <s v="12-1/2 Diameter Round Wall Clock"/>
    <x v="418"/>
    <n v="5"/>
    <x v="1424"/>
    <x v="11"/>
  </r>
  <r>
    <d v="2021-12-02T00:00:00"/>
    <x v="549"/>
    <x v="10"/>
    <x v="2"/>
    <x v="9"/>
    <s v="ImationÂ 32GB Pocket Pro USB 3.0Â Flash DriveÂ - 32 GB - Black - 1 P ..."/>
    <x v="1451"/>
    <n v="5"/>
    <x v="1425"/>
    <x v="11"/>
  </r>
  <r>
    <d v="2021-12-02T00:00:00"/>
    <x v="550"/>
    <x v="1"/>
    <x v="0"/>
    <x v="12"/>
    <s v="Staple holder"/>
    <x v="1452"/>
    <n v="1"/>
    <x v="1426"/>
    <x v="11"/>
  </r>
  <r>
    <d v="2021-12-02T00:00:00"/>
    <x v="402"/>
    <x v="36"/>
    <x v="1"/>
    <x v="8"/>
    <s v="DAX Metal Frame, Desktop, Stepped-Edge"/>
    <x v="1453"/>
    <n v="3"/>
    <x v="1427"/>
    <x v="11"/>
  </r>
  <r>
    <d v="2021-12-02T00:00:00"/>
    <x v="402"/>
    <x v="36"/>
    <x v="0"/>
    <x v="0"/>
    <s v="Xerox 1942"/>
    <x v="1454"/>
    <n v="3"/>
    <x v="1428"/>
    <x v="11"/>
  </r>
  <r>
    <d v="2021-12-02T00:00:00"/>
    <x v="402"/>
    <x v="36"/>
    <x v="1"/>
    <x v="5"/>
    <s v="Global Stack Chair with Arms, Black"/>
    <x v="1455"/>
    <n v="8"/>
    <x v="1429"/>
    <x v="11"/>
  </r>
  <r>
    <d v="2021-12-02T00:00:00"/>
    <x v="402"/>
    <x v="36"/>
    <x v="0"/>
    <x v="1"/>
    <s v="Avery 509"/>
    <x v="1456"/>
    <n v="6"/>
    <x v="85"/>
    <x v="11"/>
  </r>
  <r>
    <d v="2021-12-02T00:00:00"/>
    <x v="551"/>
    <x v="4"/>
    <x v="2"/>
    <x v="9"/>
    <s v="Kingston Digital DataTraveler 8GB USB 2.0"/>
    <x v="1457"/>
    <n v="1"/>
    <x v="309"/>
    <x v="11"/>
  </r>
  <r>
    <d v="2021-12-02T00:00:00"/>
    <x v="551"/>
    <x v="4"/>
    <x v="0"/>
    <x v="0"/>
    <s v="RSVP Cards &amp; Envelopes, Blank White, 8-1/2&quot; X 11&quot;, 24 Cards/25 Envelopes/Set"/>
    <x v="1068"/>
    <n v="3"/>
    <x v="929"/>
    <x v="11"/>
  </r>
  <r>
    <d v="2021-12-03T00:00:00"/>
    <x v="534"/>
    <x v="39"/>
    <x v="2"/>
    <x v="6"/>
    <s v="Jabra Supreme Plus Driver EditionÂ Headset"/>
    <x v="1458"/>
    <n v="4"/>
    <x v="1430"/>
    <x v="11"/>
  </r>
  <r>
    <d v="2021-12-03T00:00:00"/>
    <x v="543"/>
    <x v="24"/>
    <x v="0"/>
    <x v="0"/>
    <s v="Xerox 214"/>
    <x v="499"/>
    <n v="4"/>
    <x v="497"/>
    <x v="11"/>
  </r>
  <r>
    <d v="2021-12-04T00:00:00"/>
    <x v="552"/>
    <x v="20"/>
    <x v="2"/>
    <x v="6"/>
    <s v="Plantronics Voyager Pro HD - Bluetooth Headset"/>
    <x v="1459"/>
    <n v="2"/>
    <x v="1431"/>
    <x v="11"/>
  </r>
  <r>
    <d v="2021-12-05T00:00:00"/>
    <x v="14"/>
    <x v="12"/>
    <x v="0"/>
    <x v="4"/>
    <s v="Hunt BOSTON Model 1606 High-Volume Electric Pencil Sharpener, Beige"/>
    <x v="1460"/>
    <n v="8"/>
    <x v="1432"/>
    <x v="11"/>
  </r>
  <r>
    <d v="2021-12-05T00:00:00"/>
    <x v="14"/>
    <x v="12"/>
    <x v="2"/>
    <x v="6"/>
    <s v="netTALK DUO VoIP Telephone Service"/>
    <x v="410"/>
    <n v="4"/>
    <x v="1433"/>
    <x v="11"/>
  </r>
  <r>
    <d v="2021-12-05T00:00:00"/>
    <x v="553"/>
    <x v="1"/>
    <x v="0"/>
    <x v="2"/>
    <s v="Tenex File Box, Personal Filing Tote with Lid, Black"/>
    <x v="1461"/>
    <n v="2"/>
    <x v="1434"/>
    <x v="11"/>
  </r>
  <r>
    <d v="2021-12-05T00:00:00"/>
    <x v="553"/>
    <x v="1"/>
    <x v="2"/>
    <x v="9"/>
    <s v="ImationÂ Secure+ Hardware Encrypted USB 2.0Â Flash Drive; 16GB"/>
    <x v="1462"/>
    <n v="7"/>
    <x v="1435"/>
    <x v="11"/>
  </r>
  <r>
    <d v="2021-12-05T00:00:00"/>
    <x v="554"/>
    <x v="6"/>
    <x v="0"/>
    <x v="2"/>
    <s v="Recycled Eldon Regeneration Jumbo File"/>
    <x v="396"/>
    <n v="2"/>
    <x v="1436"/>
    <x v="11"/>
  </r>
  <r>
    <d v="2021-12-05T00:00:00"/>
    <x v="555"/>
    <x v="2"/>
    <x v="0"/>
    <x v="10"/>
    <s v="Cameo Buff Policy Envelopes"/>
    <x v="1463"/>
    <n v="7"/>
    <x v="1437"/>
    <x v="11"/>
  </r>
  <r>
    <d v="2021-12-05T00:00:00"/>
    <x v="555"/>
    <x v="2"/>
    <x v="0"/>
    <x v="2"/>
    <s v="Fellowes Bankers Box Recycled Super Stor/Drawer"/>
    <x v="1464"/>
    <n v="4"/>
    <x v="1438"/>
    <x v="11"/>
  </r>
  <r>
    <d v="2021-12-05T00:00:00"/>
    <x v="400"/>
    <x v="10"/>
    <x v="0"/>
    <x v="0"/>
    <s v="Xerox 1893"/>
    <x v="1465"/>
    <n v="3"/>
    <x v="1172"/>
    <x v="11"/>
  </r>
  <r>
    <d v="2021-12-05T00:00:00"/>
    <x v="400"/>
    <x v="10"/>
    <x v="0"/>
    <x v="3"/>
    <s v="Large Capacity Hanging Post Binders"/>
    <x v="1466"/>
    <n v="4"/>
    <x v="1439"/>
    <x v="11"/>
  </r>
  <r>
    <d v="2021-12-05T00:00:00"/>
    <x v="400"/>
    <x v="10"/>
    <x v="0"/>
    <x v="0"/>
    <s v="Black Print Carbonless 8 1/2&quot; x 8 1/4&quot; Rapid Memo Book"/>
    <x v="124"/>
    <n v="3"/>
    <x v="123"/>
    <x v="11"/>
  </r>
  <r>
    <d v="2021-12-05T00:00:00"/>
    <x v="400"/>
    <x v="10"/>
    <x v="2"/>
    <x v="6"/>
    <s v="Lunatik TT5L-002 Taktik Strike Impact Protection System for iPhone 5"/>
    <x v="1467"/>
    <n v="1"/>
    <x v="1440"/>
    <x v="11"/>
  </r>
  <r>
    <d v="2021-12-05T00:00:00"/>
    <x v="400"/>
    <x v="10"/>
    <x v="2"/>
    <x v="6"/>
    <s v="Panasonic KX T7736-B Digital phone"/>
    <x v="1468"/>
    <n v="2"/>
    <x v="1441"/>
    <x v="11"/>
  </r>
  <r>
    <d v="2021-12-05T00:00:00"/>
    <x v="556"/>
    <x v="3"/>
    <x v="0"/>
    <x v="4"/>
    <s v="Prang Colored Pencils"/>
    <x v="1469"/>
    <n v="9"/>
    <x v="1442"/>
    <x v="11"/>
  </r>
  <r>
    <d v="2021-12-05T00:00:00"/>
    <x v="556"/>
    <x v="3"/>
    <x v="0"/>
    <x v="0"/>
    <s v="Xerox 1933"/>
    <x v="644"/>
    <n v="4"/>
    <x v="642"/>
    <x v="11"/>
  </r>
  <r>
    <d v="2021-12-05T00:00:00"/>
    <x v="556"/>
    <x v="3"/>
    <x v="0"/>
    <x v="7"/>
    <s v="Advantus Plastic Paper Clips"/>
    <x v="87"/>
    <n v="3"/>
    <x v="85"/>
    <x v="11"/>
  </r>
  <r>
    <d v="2021-12-05T00:00:00"/>
    <x v="557"/>
    <x v="3"/>
    <x v="0"/>
    <x v="12"/>
    <s v="Fellowes 8 Outlet Superior Workstation Surge Protector"/>
    <x v="1470"/>
    <n v="6"/>
    <x v="1443"/>
    <x v="11"/>
  </r>
  <r>
    <d v="2021-12-06T00:00:00"/>
    <x v="321"/>
    <x v="0"/>
    <x v="1"/>
    <x v="8"/>
    <s v="12-1/2 Diameter Round Wall Clock"/>
    <x v="837"/>
    <n v="3"/>
    <x v="1444"/>
    <x v="11"/>
  </r>
  <r>
    <d v="2021-12-06T00:00:00"/>
    <x v="361"/>
    <x v="11"/>
    <x v="0"/>
    <x v="2"/>
    <s v="File Shuttle I and Handi-File"/>
    <x v="1471"/>
    <n v="3"/>
    <x v="1445"/>
    <x v="11"/>
  </r>
  <r>
    <d v="2021-12-06T00:00:00"/>
    <x v="361"/>
    <x v="11"/>
    <x v="1"/>
    <x v="13"/>
    <s v="Chromcraft Bull-Nose Wood 48&quot; x 96&quot; Rectangular Conference Tables"/>
    <x v="1472"/>
    <n v="1"/>
    <x v="1446"/>
    <x v="11"/>
  </r>
  <r>
    <d v="2021-12-06T00:00:00"/>
    <x v="328"/>
    <x v="1"/>
    <x v="0"/>
    <x v="12"/>
    <s v="Bionaire 99.97% HEPA Air Cleaner"/>
    <x v="1473"/>
    <n v="4"/>
    <x v="1447"/>
    <x v="11"/>
  </r>
  <r>
    <d v="2021-12-06T00:00:00"/>
    <x v="328"/>
    <x v="1"/>
    <x v="1"/>
    <x v="13"/>
    <s v="KI Adjustable-Height Table"/>
    <x v="1474"/>
    <n v="5"/>
    <x v="1448"/>
    <x v="11"/>
  </r>
  <r>
    <d v="2021-12-06T00:00:00"/>
    <x v="328"/>
    <x v="1"/>
    <x v="2"/>
    <x v="6"/>
    <s v="Shocksock Galaxy S4 Armband"/>
    <x v="1475"/>
    <n v="4"/>
    <x v="1449"/>
    <x v="11"/>
  </r>
  <r>
    <d v="2021-12-06T00:00:00"/>
    <x v="328"/>
    <x v="1"/>
    <x v="1"/>
    <x v="8"/>
    <s v="Nu-Dell Float Frame 11 x 14 1/2"/>
    <x v="1142"/>
    <n v="3"/>
    <x v="916"/>
    <x v="11"/>
  </r>
  <r>
    <d v="2021-12-06T00:00:00"/>
    <x v="328"/>
    <x v="1"/>
    <x v="0"/>
    <x v="3"/>
    <s v="Ibico Covers for Plastic or Wire Binding Elements"/>
    <x v="1476"/>
    <n v="2"/>
    <x v="1450"/>
    <x v="11"/>
  </r>
  <r>
    <d v="2021-12-06T00:00:00"/>
    <x v="328"/>
    <x v="1"/>
    <x v="0"/>
    <x v="2"/>
    <s v="Rogers Deluxe File Chest"/>
    <x v="1395"/>
    <n v="2"/>
    <x v="1451"/>
    <x v="11"/>
  </r>
  <r>
    <d v="2021-12-06T00:00:00"/>
    <x v="138"/>
    <x v="3"/>
    <x v="0"/>
    <x v="2"/>
    <s v="Standard Rollaway File with Lock"/>
    <x v="1477"/>
    <n v="7"/>
    <x v="1452"/>
    <x v="11"/>
  </r>
  <r>
    <d v="2021-12-06T00:00:00"/>
    <x v="497"/>
    <x v="15"/>
    <x v="0"/>
    <x v="0"/>
    <s v="Xerox 1909"/>
    <x v="1478"/>
    <n v="2"/>
    <x v="1453"/>
    <x v="11"/>
  </r>
  <r>
    <d v="2021-12-07T00:00:00"/>
    <x v="487"/>
    <x v="6"/>
    <x v="0"/>
    <x v="0"/>
    <s v="Xerox 1909"/>
    <x v="1479"/>
    <n v="4"/>
    <x v="1454"/>
    <x v="11"/>
  </r>
  <r>
    <d v="2021-12-07T00:00:00"/>
    <x v="558"/>
    <x v="3"/>
    <x v="0"/>
    <x v="4"/>
    <s v="Newell 32"/>
    <x v="406"/>
    <n v="3"/>
    <x v="1455"/>
    <x v="11"/>
  </r>
  <r>
    <d v="2021-12-07T00:00:00"/>
    <x v="326"/>
    <x v="22"/>
    <x v="0"/>
    <x v="2"/>
    <s v="Advantus Rolling Drawer Organizers"/>
    <x v="1480"/>
    <n v="7"/>
    <x v="1456"/>
    <x v="11"/>
  </r>
  <r>
    <d v="2021-12-07T00:00:00"/>
    <x v="200"/>
    <x v="3"/>
    <x v="0"/>
    <x v="0"/>
    <s v="Green Bar Computer Printout Paper"/>
    <x v="1481"/>
    <n v="3"/>
    <x v="1457"/>
    <x v="11"/>
  </r>
  <r>
    <d v="2021-12-08T00:00:00"/>
    <x v="559"/>
    <x v="0"/>
    <x v="0"/>
    <x v="2"/>
    <s v="Companion Letter/Legal File, Black"/>
    <x v="1482"/>
    <n v="2"/>
    <x v="84"/>
    <x v="11"/>
  </r>
  <r>
    <d v="2021-12-08T00:00:00"/>
    <x v="560"/>
    <x v="11"/>
    <x v="0"/>
    <x v="1"/>
    <s v="Avery 499"/>
    <x v="1483"/>
    <n v="7"/>
    <x v="1247"/>
    <x v="11"/>
  </r>
  <r>
    <d v="2021-12-08T00:00:00"/>
    <x v="560"/>
    <x v="11"/>
    <x v="0"/>
    <x v="3"/>
    <s v="Acco PRESSTEX Data Binder with Storage Hooks, Dark Blue, 9 1/2&quot; X 11&quot;"/>
    <x v="1484"/>
    <n v="4"/>
    <x v="1458"/>
    <x v="11"/>
  </r>
  <r>
    <d v="2021-12-08T00:00:00"/>
    <x v="560"/>
    <x v="11"/>
    <x v="2"/>
    <x v="6"/>
    <s v="Samsung HM1900 Bluetooth Headset"/>
    <x v="1485"/>
    <n v="3"/>
    <x v="1459"/>
    <x v="11"/>
  </r>
  <r>
    <d v="2021-12-08T00:00:00"/>
    <x v="560"/>
    <x v="11"/>
    <x v="0"/>
    <x v="14"/>
    <s v="Acco Side-Punched Conventional Columnar Pads"/>
    <x v="1486"/>
    <n v="5"/>
    <x v="1460"/>
    <x v="11"/>
  </r>
  <r>
    <d v="2021-12-08T00:00:00"/>
    <x v="560"/>
    <x v="11"/>
    <x v="2"/>
    <x v="9"/>
    <s v="SanDisk Ultra 16 GB MicroSDHC Class 10 Memory Card"/>
    <x v="1487"/>
    <n v="10"/>
    <x v="1461"/>
    <x v="11"/>
  </r>
  <r>
    <d v="2021-12-08T00:00:00"/>
    <x v="560"/>
    <x v="11"/>
    <x v="0"/>
    <x v="1"/>
    <s v="Avery 492"/>
    <x v="697"/>
    <n v="5"/>
    <x v="1049"/>
    <x v="11"/>
  </r>
  <r>
    <d v="2021-12-08T00:00:00"/>
    <x v="560"/>
    <x v="11"/>
    <x v="0"/>
    <x v="0"/>
    <s v="Xerox 232"/>
    <x v="320"/>
    <n v="2"/>
    <x v="317"/>
    <x v="11"/>
  </r>
  <r>
    <d v="2021-12-08T00:00:00"/>
    <x v="560"/>
    <x v="11"/>
    <x v="0"/>
    <x v="2"/>
    <s v="Adjustable Personal File Tote"/>
    <x v="340"/>
    <n v="3"/>
    <x v="1462"/>
    <x v="11"/>
  </r>
  <r>
    <d v="2021-12-08T00:00:00"/>
    <x v="232"/>
    <x v="22"/>
    <x v="0"/>
    <x v="0"/>
    <s v="Xerox 1964"/>
    <x v="1488"/>
    <n v="2"/>
    <x v="1463"/>
    <x v="11"/>
  </r>
  <r>
    <d v="2021-12-08T00:00:00"/>
    <x v="232"/>
    <x v="22"/>
    <x v="1"/>
    <x v="5"/>
    <s v="DMI Arturo Collection Mission-style Design Wood Chair"/>
    <x v="1044"/>
    <n v="5"/>
    <x v="1045"/>
    <x v="11"/>
  </r>
  <r>
    <d v="2021-12-08T00:00:00"/>
    <x v="561"/>
    <x v="3"/>
    <x v="1"/>
    <x v="8"/>
    <s v="Luxo Economy Swing Arm Lamp"/>
    <x v="1277"/>
    <n v="2"/>
    <x v="166"/>
    <x v="11"/>
  </r>
  <r>
    <d v="2021-12-08T00:00:00"/>
    <x v="561"/>
    <x v="3"/>
    <x v="1"/>
    <x v="8"/>
    <s v="DAX Natural Wood-Tone Poster Frame"/>
    <x v="1489"/>
    <n v="3"/>
    <x v="34"/>
    <x v="11"/>
  </r>
  <r>
    <d v="2021-12-09T00:00:00"/>
    <x v="38"/>
    <x v="3"/>
    <x v="0"/>
    <x v="0"/>
    <s v="Xerox 1987"/>
    <x v="1490"/>
    <n v="6"/>
    <x v="1464"/>
    <x v="11"/>
  </r>
  <r>
    <d v="2021-12-09T00:00:00"/>
    <x v="441"/>
    <x v="12"/>
    <x v="0"/>
    <x v="2"/>
    <s v="Acco Perma 3000 Stacking Storage Drawers"/>
    <x v="1491"/>
    <n v="6"/>
    <x v="1465"/>
    <x v="11"/>
  </r>
  <r>
    <d v="2021-12-09T00:00:00"/>
    <x v="379"/>
    <x v="0"/>
    <x v="0"/>
    <x v="0"/>
    <s v="Xerox 195"/>
    <x v="1048"/>
    <n v="2"/>
    <x v="1049"/>
    <x v="11"/>
  </r>
  <r>
    <d v="2021-12-09T00:00:00"/>
    <x v="379"/>
    <x v="0"/>
    <x v="0"/>
    <x v="2"/>
    <s v="Recycled Data-Pak for Archival Bound Computer Printouts, 12-1/2 x 12-1/2 x 16"/>
    <x v="1492"/>
    <n v="3"/>
    <x v="1466"/>
    <x v="11"/>
  </r>
  <r>
    <d v="2021-12-09T00:00:00"/>
    <x v="93"/>
    <x v="1"/>
    <x v="0"/>
    <x v="0"/>
    <s v="Astroparche Fine Business Paper"/>
    <x v="174"/>
    <n v="2"/>
    <x v="1058"/>
    <x v="11"/>
  </r>
  <r>
    <d v="2021-12-09T00:00:00"/>
    <x v="93"/>
    <x v="1"/>
    <x v="0"/>
    <x v="12"/>
    <s v="Tripp Lite TLP810NET Broadband Surge for Modem/Fax"/>
    <x v="1493"/>
    <n v="2"/>
    <x v="1467"/>
    <x v="11"/>
  </r>
  <r>
    <d v="2021-12-09T00:00:00"/>
    <x v="558"/>
    <x v="2"/>
    <x v="0"/>
    <x v="10"/>
    <s v="Globe Weis Peel &amp; Seel First Class Envelopes"/>
    <x v="1494"/>
    <n v="3"/>
    <x v="853"/>
    <x v="11"/>
  </r>
  <r>
    <d v="2021-12-09T00:00:00"/>
    <x v="558"/>
    <x v="2"/>
    <x v="2"/>
    <x v="16"/>
    <s v="Canon PC940 Copier"/>
    <x v="1495"/>
    <n v="4"/>
    <x v="371"/>
    <x v="11"/>
  </r>
  <r>
    <d v="2021-12-10T00:00:00"/>
    <x v="533"/>
    <x v="20"/>
    <x v="0"/>
    <x v="0"/>
    <s v="Adams Write n' Stick Phone Message Book, 11&quot; X 5 1/4&quot;, 200 Messages"/>
    <x v="21"/>
    <n v="2"/>
    <x v="1293"/>
    <x v="11"/>
  </r>
  <r>
    <d v="2021-12-10T00:00:00"/>
    <x v="533"/>
    <x v="20"/>
    <x v="0"/>
    <x v="3"/>
    <s v="Poly Designer Cover &amp; Back"/>
    <x v="1496"/>
    <n v="7"/>
    <x v="1468"/>
    <x v="11"/>
  </r>
  <r>
    <d v="2021-12-10T00:00:00"/>
    <x v="562"/>
    <x v="34"/>
    <x v="1"/>
    <x v="5"/>
    <s v="Office Star - Contemporary Swivel Chair with Padded Adjustable Arms and Flex Back"/>
    <x v="1497"/>
    <n v="3"/>
    <x v="1363"/>
    <x v="11"/>
  </r>
  <r>
    <d v="2021-12-10T00:00:00"/>
    <x v="562"/>
    <x v="34"/>
    <x v="0"/>
    <x v="0"/>
    <s v="Xerox 1931"/>
    <x v="499"/>
    <n v="4"/>
    <x v="497"/>
    <x v="11"/>
  </r>
  <r>
    <d v="2021-12-10T00:00:00"/>
    <x v="562"/>
    <x v="34"/>
    <x v="0"/>
    <x v="0"/>
    <s v="Xerox Color Copier Paper, 11&quot; x 17&quot;, Ream"/>
    <x v="802"/>
    <n v="4"/>
    <x v="1469"/>
    <x v="11"/>
  </r>
  <r>
    <d v="2021-12-12T00:00:00"/>
    <x v="377"/>
    <x v="3"/>
    <x v="1"/>
    <x v="13"/>
    <s v="Hon Non-Folding Utility Tables"/>
    <x v="1498"/>
    <n v="6"/>
    <x v="1470"/>
    <x v="11"/>
  </r>
  <r>
    <d v="2021-12-12T00:00:00"/>
    <x v="377"/>
    <x v="3"/>
    <x v="1"/>
    <x v="13"/>
    <s v="Bretford Rectangular Conference Table Tops"/>
    <x v="1499"/>
    <n v="12"/>
    <x v="1471"/>
    <x v="11"/>
  </r>
  <r>
    <d v="2021-12-12T00:00:00"/>
    <x v="377"/>
    <x v="3"/>
    <x v="1"/>
    <x v="11"/>
    <s v="Bestar Classic Bookcase"/>
    <x v="1500"/>
    <n v="3"/>
    <x v="1472"/>
    <x v="11"/>
  </r>
  <r>
    <d v="2021-12-12T00:00:00"/>
    <x v="494"/>
    <x v="3"/>
    <x v="1"/>
    <x v="8"/>
    <s v="Eldon Advantage Chair Mats for Low to Medium Pile Carpets"/>
    <x v="1501"/>
    <n v="1"/>
    <x v="1399"/>
    <x v="11"/>
  </r>
  <r>
    <d v="2021-12-12T00:00:00"/>
    <x v="563"/>
    <x v="0"/>
    <x v="0"/>
    <x v="3"/>
    <s v="GBC DocuBind 300 Electric Binding Machine"/>
    <x v="1502"/>
    <n v="2"/>
    <x v="1473"/>
    <x v="11"/>
  </r>
  <r>
    <d v="2021-12-12T00:00:00"/>
    <x v="564"/>
    <x v="3"/>
    <x v="1"/>
    <x v="8"/>
    <s v="Eldon Image Series Desk Accessories, Burgundy"/>
    <x v="1503"/>
    <n v="3"/>
    <x v="1474"/>
    <x v="11"/>
  </r>
  <r>
    <d v="2021-12-12T00:00:00"/>
    <x v="564"/>
    <x v="3"/>
    <x v="0"/>
    <x v="2"/>
    <s v="Woodgrain Magazine Files by Perma"/>
    <x v="1504"/>
    <n v="3"/>
    <x v="749"/>
    <x v="11"/>
  </r>
  <r>
    <d v="2021-12-12T00:00:00"/>
    <x v="564"/>
    <x v="3"/>
    <x v="1"/>
    <x v="8"/>
    <s v="Longer-Life Soft White Bulbs"/>
    <x v="703"/>
    <n v="3"/>
    <x v="824"/>
    <x v="11"/>
  </r>
  <r>
    <d v="2021-12-12T00:00:00"/>
    <x v="300"/>
    <x v="16"/>
    <x v="0"/>
    <x v="10"/>
    <s v="Staple envelope"/>
    <x v="1098"/>
    <n v="3"/>
    <x v="1475"/>
    <x v="11"/>
  </r>
  <r>
    <d v="2021-12-13T00:00:00"/>
    <x v="375"/>
    <x v="3"/>
    <x v="0"/>
    <x v="0"/>
    <s v="White GlueTop Scratch Pads"/>
    <x v="1505"/>
    <n v="6"/>
    <x v="1476"/>
    <x v="11"/>
  </r>
  <r>
    <d v="2021-12-13T00:00:00"/>
    <x v="565"/>
    <x v="0"/>
    <x v="0"/>
    <x v="14"/>
    <s v="Acme Value Line Scissors"/>
    <x v="885"/>
    <n v="1"/>
    <x v="1477"/>
    <x v="11"/>
  </r>
  <r>
    <d v="2021-12-13T00:00:00"/>
    <x v="227"/>
    <x v="1"/>
    <x v="1"/>
    <x v="8"/>
    <s v="Howard Miller 12-3/4 Diameter Accuwave DS  Wall Clock"/>
    <x v="1506"/>
    <n v="3"/>
    <x v="1478"/>
    <x v="11"/>
  </r>
  <r>
    <d v="2021-12-13T00:00:00"/>
    <x v="211"/>
    <x v="12"/>
    <x v="1"/>
    <x v="8"/>
    <s v="Electrix Incandescent Magnifying Lamp, Black"/>
    <x v="1507"/>
    <n v="3"/>
    <x v="473"/>
    <x v="11"/>
  </r>
  <r>
    <d v="2021-12-13T00:00:00"/>
    <x v="211"/>
    <x v="12"/>
    <x v="0"/>
    <x v="3"/>
    <s v="Cardinal Slant-D Ring Binder, Heavy Gauge Vinyl"/>
    <x v="1508"/>
    <n v="2"/>
    <x v="1479"/>
    <x v="11"/>
  </r>
  <r>
    <d v="2021-12-13T00:00:00"/>
    <x v="566"/>
    <x v="5"/>
    <x v="0"/>
    <x v="3"/>
    <s v="ACCOHIDE 3-Ring Binder, Blue, 1&quot;"/>
    <x v="1192"/>
    <n v="3"/>
    <x v="1245"/>
    <x v="11"/>
  </r>
  <r>
    <d v="2021-12-14T00:00:00"/>
    <x v="448"/>
    <x v="1"/>
    <x v="0"/>
    <x v="3"/>
    <s v="Avery Heavy-Duty EZD View Binder with Locking Rings"/>
    <x v="1509"/>
    <n v="4"/>
    <x v="1480"/>
    <x v="11"/>
  </r>
  <r>
    <d v="2021-12-14T00:00:00"/>
    <x v="448"/>
    <x v="1"/>
    <x v="0"/>
    <x v="7"/>
    <s v="Assorted Color Push Pins"/>
    <x v="1510"/>
    <n v="2"/>
    <x v="1042"/>
    <x v="11"/>
  </r>
  <r>
    <d v="2021-12-14T00:00:00"/>
    <x v="448"/>
    <x v="1"/>
    <x v="2"/>
    <x v="9"/>
    <s v="Belkin Standard 104 key USB Keyboard"/>
    <x v="1511"/>
    <n v="3"/>
    <x v="295"/>
    <x v="11"/>
  </r>
  <r>
    <d v="2021-12-14T00:00:00"/>
    <x v="240"/>
    <x v="16"/>
    <x v="1"/>
    <x v="5"/>
    <s v="Iceberg Nesting Folding Chair, 19w x 6d x 43h"/>
    <x v="1512"/>
    <n v="4"/>
    <x v="1481"/>
    <x v="11"/>
  </r>
  <r>
    <d v="2021-12-14T00:00:00"/>
    <x v="567"/>
    <x v="10"/>
    <x v="0"/>
    <x v="4"/>
    <s v="Newell 35"/>
    <x v="1386"/>
    <n v="1"/>
    <x v="1482"/>
    <x v="11"/>
  </r>
  <r>
    <d v="2021-12-14T00:00:00"/>
    <x v="567"/>
    <x v="10"/>
    <x v="1"/>
    <x v="13"/>
    <s v="Hon Rectangular Conference Tables"/>
    <x v="1513"/>
    <n v="1"/>
    <x v="1483"/>
    <x v="11"/>
  </r>
  <r>
    <d v="2021-12-14T00:00:00"/>
    <x v="567"/>
    <x v="10"/>
    <x v="2"/>
    <x v="9"/>
    <s v="Plantronics CS510 - Over-the-Head monaural Wireless Headset System"/>
    <x v="592"/>
    <n v="1"/>
    <x v="1484"/>
    <x v="11"/>
  </r>
  <r>
    <d v="2021-12-14T00:00:00"/>
    <x v="23"/>
    <x v="20"/>
    <x v="2"/>
    <x v="15"/>
    <s v="HP Designjet T520 Inkjet Large Format Printer - 24&quot; Color"/>
    <x v="1514"/>
    <n v="4"/>
    <x v="1485"/>
    <x v="11"/>
  </r>
  <r>
    <d v="2021-12-14T00:00:00"/>
    <x v="568"/>
    <x v="1"/>
    <x v="0"/>
    <x v="3"/>
    <s v="GBC VeloBind Cover Sets"/>
    <x v="1515"/>
    <n v="3"/>
    <x v="1486"/>
    <x v="11"/>
  </r>
  <r>
    <d v="2021-12-15T00:00:00"/>
    <x v="260"/>
    <x v="0"/>
    <x v="2"/>
    <x v="6"/>
    <s v="ARKON Windshield Dashboard Air Vent Car Mount Holder"/>
    <x v="1015"/>
    <n v="3"/>
    <x v="1178"/>
    <x v="11"/>
  </r>
  <r>
    <d v="2021-12-15T00:00:00"/>
    <x v="260"/>
    <x v="0"/>
    <x v="1"/>
    <x v="5"/>
    <s v="Lifetime Advantage Folding Chairs, 4/Carton"/>
    <x v="1516"/>
    <n v="5"/>
    <x v="1487"/>
    <x v="11"/>
  </r>
  <r>
    <d v="2021-12-15T00:00:00"/>
    <x v="117"/>
    <x v="3"/>
    <x v="1"/>
    <x v="8"/>
    <s v="Stackable Trays"/>
    <x v="1059"/>
    <n v="2"/>
    <x v="533"/>
    <x v="11"/>
  </r>
  <r>
    <d v="2021-12-15T00:00:00"/>
    <x v="569"/>
    <x v="1"/>
    <x v="1"/>
    <x v="8"/>
    <s v="Dana Swing-Arm Lamps"/>
    <x v="1009"/>
    <n v="2"/>
    <x v="1014"/>
    <x v="11"/>
  </r>
  <r>
    <d v="2021-12-15T00:00:00"/>
    <x v="290"/>
    <x v="2"/>
    <x v="1"/>
    <x v="5"/>
    <s v="Global Wood Trimmed Manager's Task Chair, Khaki"/>
    <x v="1517"/>
    <n v="7"/>
    <x v="1488"/>
    <x v="11"/>
  </r>
  <r>
    <d v="2021-12-16T00:00:00"/>
    <x v="148"/>
    <x v="16"/>
    <x v="0"/>
    <x v="3"/>
    <s v="Avery Binder Labels"/>
    <x v="1518"/>
    <n v="1"/>
    <x v="1489"/>
    <x v="11"/>
  </r>
  <r>
    <d v="2021-12-16T00:00:00"/>
    <x v="570"/>
    <x v="3"/>
    <x v="1"/>
    <x v="8"/>
    <s v="Executive Impressions 14&quot; Contract Wall Clock"/>
    <x v="1519"/>
    <n v="2"/>
    <x v="1490"/>
    <x v="11"/>
  </r>
  <r>
    <d v="2021-12-16T00:00:00"/>
    <x v="570"/>
    <x v="3"/>
    <x v="1"/>
    <x v="5"/>
    <s v="DMI Arturo Collection Mission-style Design Wood Chair"/>
    <x v="1520"/>
    <n v="2"/>
    <x v="1491"/>
    <x v="11"/>
  </r>
  <r>
    <d v="2021-12-16T00:00:00"/>
    <x v="570"/>
    <x v="3"/>
    <x v="2"/>
    <x v="9"/>
    <s v="First Data FD10 PIN Pad"/>
    <x v="1521"/>
    <n v="5"/>
    <x v="1492"/>
    <x v="11"/>
  </r>
  <r>
    <d v="2021-12-16T00:00:00"/>
    <x v="570"/>
    <x v="3"/>
    <x v="2"/>
    <x v="6"/>
    <s v="GE 30524EE4"/>
    <x v="1522"/>
    <n v="4"/>
    <x v="1493"/>
    <x v="11"/>
  </r>
  <r>
    <d v="2021-12-16T00:00:00"/>
    <x v="127"/>
    <x v="16"/>
    <x v="1"/>
    <x v="5"/>
    <s v="Hon Olson Stacker Stools"/>
    <x v="1523"/>
    <n v="9"/>
    <x v="1494"/>
    <x v="11"/>
  </r>
  <r>
    <d v="2021-12-16T00:00:00"/>
    <x v="127"/>
    <x v="16"/>
    <x v="0"/>
    <x v="7"/>
    <s v="OIC Binder Clips, Mini, 1/4&quot; Capacity, Black"/>
    <x v="1183"/>
    <n v="2"/>
    <x v="1495"/>
    <x v="11"/>
  </r>
  <r>
    <d v="2021-12-16T00:00:00"/>
    <x v="28"/>
    <x v="0"/>
    <x v="0"/>
    <x v="0"/>
    <s v="Xerox 224"/>
    <x v="1308"/>
    <n v="7"/>
    <x v="1286"/>
    <x v="11"/>
  </r>
  <r>
    <d v="2021-12-16T00:00:00"/>
    <x v="28"/>
    <x v="0"/>
    <x v="1"/>
    <x v="8"/>
    <s v="Tenex Carpeted, Granite-Look or Clear Contemporary Contour Shape Chair Mats"/>
    <x v="1524"/>
    <n v="2"/>
    <x v="1496"/>
    <x v="11"/>
  </r>
  <r>
    <d v="2021-12-16T00:00:00"/>
    <x v="571"/>
    <x v="14"/>
    <x v="0"/>
    <x v="0"/>
    <s v="Xerox 1929"/>
    <x v="809"/>
    <n v="5"/>
    <x v="800"/>
    <x v="11"/>
  </r>
  <r>
    <d v="2021-12-16T00:00:00"/>
    <x v="572"/>
    <x v="3"/>
    <x v="1"/>
    <x v="5"/>
    <s v="Office Star - Professional Matrix Back Chair with 2-to-1 Synchro Tilt and Mesh Fabric Seat"/>
    <x v="1525"/>
    <n v="5"/>
    <x v="375"/>
    <x v="11"/>
  </r>
  <r>
    <d v="2021-12-16T00:00:00"/>
    <x v="224"/>
    <x v="6"/>
    <x v="2"/>
    <x v="9"/>
    <s v="Case Logic 2.4GHz Wireless Keyboard"/>
    <x v="287"/>
    <n v="2"/>
    <x v="698"/>
    <x v="11"/>
  </r>
  <r>
    <d v="2021-12-16T00:00:00"/>
    <x v="224"/>
    <x v="6"/>
    <x v="1"/>
    <x v="8"/>
    <s v="Ultra Door Push Plate"/>
    <x v="1526"/>
    <n v="6"/>
    <x v="585"/>
    <x v="11"/>
  </r>
  <r>
    <d v="2021-12-16T00:00:00"/>
    <x v="573"/>
    <x v="0"/>
    <x v="2"/>
    <x v="9"/>
    <s v="Razer Kraken 7.1 Surround Sound Over Ear USB Gaming Headset"/>
    <x v="1160"/>
    <n v="4"/>
    <x v="1497"/>
    <x v="11"/>
  </r>
  <r>
    <d v="2021-12-16T00:00:00"/>
    <x v="573"/>
    <x v="0"/>
    <x v="1"/>
    <x v="8"/>
    <s v="Longer-Life Soft White Bulbs"/>
    <x v="1527"/>
    <n v="7"/>
    <x v="1498"/>
    <x v="11"/>
  </r>
  <r>
    <d v="2021-12-17T00:00:00"/>
    <x v="503"/>
    <x v="4"/>
    <x v="0"/>
    <x v="4"/>
    <s v="Stanley Contemporary Battery Pencil Sharpeners"/>
    <x v="1528"/>
    <n v="3"/>
    <x v="1499"/>
    <x v="11"/>
  </r>
  <r>
    <d v="2021-12-17T00:00:00"/>
    <x v="574"/>
    <x v="10"/>
    <x v="0"/>
    <x v="3"/>
    <s v="Newell 3-Hole Punched Plastic Slotted Magazine Holders for Binders"/>
    <x v="9"/>
    <n v="4"/>
    <x v="1500"/>
    <x v="11"/>
  </r>
  <r>
    <d v="2021-12-19T00:00:00"/>
    <x v="575"/>
    <x v="16"/>
    <x v="0"/>
    <x v="3"/>
    <s v="Insertable Tab Post Binder Dividers"/>
    <x v="1529"/>
    <n v="2"/>
    <x v="1501"/>
    <x v="11"/>
  </r>
  <r>
    <d v="2021-12-19T00:00:00"/>
    <x v="575"/>
    <x v="16"/>
    <x v="2"/>
    <x v="9"/>
    <s v="Belkin QODE FastFit Bluetooth Keyboard"/>
    <x v="1530"/>
    <n v="5"/>
    <x v="1502"/>
    <x v="11"/>
  </r>
  <r>
    <d v="2021-12-19T00:00:00"/>
    <x v="576"/>
    <x v="33"/>
    <x v="0"/>
    <x v="3"/>
    <s v="Canvas Sectional Post Binders"/>
    <x v="1531"/>
    <n v="6"/>
    <x v="1503"/>
    <x v="11"/>
  </r>
  <r>
    <d v="2021-12-19T00:00:00"/>
    <x v="576"/>
    <x v="33"/>
    <x v="0"/>
    <x v="14"/>
    <s v="Acme Stainless Steel Office Snips"/>
    <x v="1532"/>
    <n v="1"/>
    <x v="212"/>
    <x v="11"/>
  </r>
  <r>
    <d v="2021-12-19T00:00:00"/>
    <x v="576"/>
    <x v="33"/>
    <x v="1"/>
    <x v="5"/>
    <s v="High-Back Leather Manager's Chair"/>
    <x v="1533"/>
    <n v="14"/>
    <x v="306"/>
    <x v="11"/>
  </r>
  <r>
    <d v="2021-12-19T00:00:00"/>
    <x v="244"/>
    <x v="3"/>
    <x v="0"/>
    <x v="1"/>
    <s v="Avery 516"/>
    <x v="471"/>
    <n v="2"/>
    <x v="96"/>
    <x v="11"/>
  </r>
  <r>
    <d v="2021-12-19T00:00:00"/>
    <x v="244"/>
    <x v="3"/>
    <x v="0"/>
    <x v="7"/>
    <s v="Advantus T-Pin Paper Clips"/>
    <x v="1534"/>
    <n v="5"/>
    <x v="451"/>
    <x v="11"/>
  </r>
  <r>
    <d v="2021-12-19T00:00:00"/>
    <x v="244"/>
    <x v="3"/>
    <x v="2"/>
    <x v="6"/>
    <s v="Wi-Ex zBoost YX540 Cellular Phone Signal Booster"/>
    <x v="1535"/>
    <n v="5"/>
    <x v="1504"/>
    <x v="11"/>
  </r>
  <r>
    <d v="2021-12-19T00:00:00"/>
    <x v="244"/>
    <x v="3"/>
    <x v="2"/>
    <x v="6"/>
    <s v="Clarity 53712"/>
    <x v="1536"/>
    <n v="4"/>
    <x v="786"/>
    <x v="11"/>
  </r>
  <r>
    <d v="2021-12-19T00:00:00"/>
    <x v="25"/>
    <x v="1"/>
    <x v="2"/>
    <x v="6"/>
    <s v="RCA ViSYS 25425RE1 Corded phone"/>
    <x v="210"/>
    <n v="3"/>
    <x v="1505"/>
    <x v="11"/>
  </r>
  <r>
    <d v="2021-12-19T00:00:00"/>
    <x v="25"/>
    <x v="1"/>
    <x v="0"/>
    <x v="0"/>
    <s v="Xerox 229"/>
    <x v="143"/>
    <n v="3"/>
    <x v="192"/>
    <x v="11"/>
  </r>
  <r>
    <d v="2021-12-19T00:00:00"/>
    <x v="25"/>
    <x v="1"/>
    <x v="0"/>
    <x v="2"/>
    <s v="Rogers Jumbo File, Granite"/>
    <x v="1537"/>
    <n v="3"/>
    <x v="1506"/>
    <x v="11"/>
  </r>
  <r>
    <d v="2021-12-20T00:00:00"/>
    <x v="577"/>
    <x v="6"/>
    <x v="0"/>
    <x v="2"/>
    <s v="SAFCO Commercial Wire Shelving, 72h"/>
    <x v="1538"/>
    <n v="2"/>
    <x v="62"/>
    <x v="11"/>
  </r>
  <r>
    <d v="2021-12-20T00:00:00"/>
    <x v="577"/>
    <x v="6"/>
    <x v="1"/>
    <x v="13"/>
    <s v="Chromcraft 48&quot; x 96&quot; Racetrack Double Pedestal Table"/>
    <x v="1539"/>
    <n v="7"/>
    <x v="1507"/>
    <x v="11"/>
  </r>
  <r>
    <d v="2021-12-20T00:00:00"/>
    <x v="577"/>
    <x v="6"/>
    <x v="0"/>
    <x v="3"/>
    <s v="Wilson Jones Century Plastic Molded Ring Binders"/>
    <x v="113"/>
    <n v="3"/>
    <x v="1508"/>
    <x v="11"/>
  </r>
  <r>
    <d v="2021-12-20T00:00:00"/>
    <x v="577"/>
    <x v="6"/>
    <x v="1"/>
    <x v="13"/>
    <s v="Hon Practical Foundations 30 x 60 Training Table, Light Gray/Charcoal"/>
    <x v="1540"/>
    <n v="2"/>
    <x v="1509"/>
    <x v="11"/>
  </r>
  <r>
    <d v="2021-12-20T00:00:00"/>
    <x v="348"/>
    <x v="22"/>
    <x v="0"/>
    <x v="1"/>
    <s v="Avery 489"/>
    <x v="1541"/>
    <n v="3"/>
    <x v="1257"/>
    <x v="11"/>
  </r>
  <r>
    <d v="2021-12-20T00:00:00"/>
    <x v="578"/>
    <x v="15"/>
    <x v="0"/>
    <x v="12"/>
    <s v="Hoover Commercial Soft Guard Upright Vacuum And Disposable Filtration Bags"/>
    <x v="1542"/>
    <n v="7"/>
    <x v="1510"/>
    <x v="11"/>
  </r>
  <r>
    <d v="2021-12-20T00:00:00"/>
    <x v="578"/>
    <x v="15"/>
    <x v="1"/>
    <x v="5"/>
    <s v="SAFCO Arco Folding Chair"/>
    <x v="1543"/>
    <n v="3"/>
    <x v="1511"/>
    <x v="11"/>
  </r>
  <r>
    <d v="2021-12-20T00:00:00"/>
    <x v="578"/>
    <x v="15"/>
    <x v="0"/>
    <x v="0"/>
    <s v="Weyerhaeuser First Choice Laser/Copy Paper (20Lb. and 88 Bright)"/>
    <x v="499"/>
    <n v="5"/>
    <x v="279"/>
    <x v="11"/>
  </r>
  <r>
    <d v="2021-12-20T00:00:00"/>
    <x v="283"/>
    <x v="3"/>
    <x v="0"/>
    <x v="3"/>
    <s v="Ibico Hi-Tech Manual Binding System"/>
    <x v="1544"/>
    <n v="2"/>
    <x v="1512"/>
    <x v="11"/>
  </r>
  <r>
    <d v="2021-12-20T00:00:00"/>
    <x v="283"/>
    <x v="3"/>
    <x v="0"/>
    <x v="4"/>
    <s v="Boston Home &amp; Office Model 2000 Electric Pencil Sharpeners"/>
    <x v="1545"/>
    <n v="2"/>
    <x v="1513"/>
    <x v="11"/>
  </r>
  <r>
    <d v="2021-12-20T00:00:00"/>
    <x v="283"/>
    <x v="3"/>
    <x v="0"/>
    <x v="4"/>
    <s v="Newell 31"/>
    <x v="1546"/>
    <n v="1"/>
    <x v="1514"/>
    <x v="11"/>
  </r>
  <r>
    <d v="2021-12-20T00:00:00"/>
    <x v="283"/>
    <x v="3"/>
    <x v="0"/>
    <x v="3"/>
    <s v="Premium Transparent Presentation Covers, No Pattern/Clear, 8 1/2&quot; x 11&quot;"/>
    <x v="1547"/>
    <n v="5"/>
    <x v="343"/>
    <x v="11"/>
  </r>
  <r>
    <d v="2021-12-20T00:00:00"/>
    <x v="460"/>
    <x v="26"/>
    <x v="2"/>
    <x v="9"/>
    <s v="Logitech G430 Surround Sound Gaming Headset with Dolby 7.1 Technology"/>
    <x v="1548"/>
    <n v="7"/>
    <x v="1515"/>
    <x v="11"/>
  </r>
  <r>
    <d v="2021-12-20T00:00:00"/>
    <x v="579"/>
    <x v="18"/>
    <x v="0"/>
    <x v="1"/>
    <s v="Avery 487"/>
    <x v="1549"/>
    <n v="1"/>
    <x v="1516"/>
    <x v="11"/>
  </r>
  <r>
    <d v="2021-12-20T00:00:00"/>
    <x v="579"/>
    <x v="18"/>
    <x v="0"/>
    <x v="3"/>
    <s v="Ibico Ibimaster 300 Manual Binding System"/>
    <x v="1550"/>
    <n v="3"/>
    <x v="1517"/>
    <x v="11"/>
  </r>
  <r>
    <d v="2021-12-20T00:00:00"/>
    <x v="294"/>
    <x v="10"/>
    <x v="1"/>
    <x v="8"/>
    <s v="Eldon Cleatmat Plus Chair Mats for High Pile Carpets"/>
    <x v="1551"/>
    <n v="3"/>
    <x v="1518"/>
    <x v="11"/>
  </r>
  <r>
    <d v="2021-12-20T00:00:00"/>
    <x v="189"/>
    <x v="12"/>
    <x v="1"/>
    <x v="8"/>
    <s v="Computer Room Manger, 14&quot;"/>
    <x v="1552"/>
    <n v="2"/>
    <x v="1157"/>
    <x v="11"/>
  </r>
  <r>
    <d v="2021-12-20T00:00:00"/>
    <x v="189"/>
    <x v="12"/>
    <x v="2"/>
    <x v="9"/>
    <s v="Logitech 910-002974 M325 Wireless Mouse for Web Scrolling"/>
    <x v="1553"/>
    <n v="3"/>
    <x v="1519"/>
    <x v="11"/>
  </r>
  <r>
    <d v="2021-12-20T00:00:00"/>
    <x v="189"/>
    <x v="12"/>
    <x v="1"/>
    <x v="5"/>
    <s v="Global Low Back Tilter Chair"/>
    <x v="1554"/>
    <n v="3"/>
    <x v="1520"/>
    <x v="11"/>
  </r>
  <r>
    <d v="2021-12-20T00:00:00"/>
    <x v="189"/>
    <x v="12"/>
    <x v="0"/>
    <x v="0"/>
    <s v="Xerox 1888"/>
    <x v="1555"/>
    <n v="5"/>
    <x v="1521"/>
    <x v="11"/>
  </r>
  <r>
    <d v="2021-12-20T00:00:00"/>
    <x v="189"/>
    <x v="12"/>
    <x v="0"/>
    <x v="0"/>
    <s v="Xerox 1954"/>
    <x v="174"/>
    <n v="2"/>
    <x v="172"/>
    <x v="11"/>
  </r>
  <r>
    <d v="2021-12-20T00:00:00"/>
    <x v="494"/>
    <x v="0"/>
    <x v="0"/>
    <x v="12"/>
    <s v="Belkin Premiere Surge Master II 8-outlet surge protector"/>
    <x v="1556"/>
    <n v="2"/>
    <x v="1522"/>
    <x v="11"/>
  </r>
  <r>
    <d v="2021-12-20T00:00:00"/>
    <x v="494"/>
    <x v="0"/>
    <x v="2"/>
    <x v="9"/>
    <s v="Logitech Desktop MK120 Mouse and keyboard Combo"/>
    <x v="1557"/>
    <n v="5"/>
    <x v="1523"/>
    <x v="11"/>
  </r>
  <r>
    <d v="2021-12-20T00:00:00"/>
    <x v="436"/>
    <x v="20"/>
    <x v="1"/>
    <x v="5"/>
    <s v="Harbour Creations 67200 Series Stacking Chairs"/>
    <x v="1558"/>
    <n v="3"/>
    <x v="1524"/>
    <x v="11"/>
  </r>
  <r>
    <d v="2021-12-21T00:00:00"/>
    <x v="95"/>
    <x v="3"/>
    <x v="1"/>
    <x v="5"/>
    <s v="SAFCO Arco Folding Chair"/>
    <x v="1559"/>
    <n v="6"/>
    <x v="1525"/>
    <x v="11"/>
  </r>
  <r>
    <d v="2021-12-21T00:00:00"/>
    <x v="95"/>
    <x v="3"/>
    <x v="1"/>
    <x v="5"/>
    <s v="Safco Contoured Stacking Chairs"/>
    <x v="1560"/>
    <n v="3"/>
    <x v="1526"/>
    <x v="11"/>
  </r>
  <r>
    <d v="2021-12-21T00:00:00"/>
    <x v="285"/>
    <x v="15"/>
    <x v="0"/>
    <x v="3"/>
    <s v="Ibico Plastic Spiral Binding Combs"/>
    <x v="459"/>
    <n v="2"/>
    <x v="1527"/>
    <x v="11"/>
  </r>
  <r>
    <d v="2021-12-21T00:00:00"/>
    <x v="405"/>
    <x v="7"/>
    <x v="0"/>
    <x v="1"/>
    <s v="Avery 492"/>
    <x v="1561"/>
    <n v="6"/>
    <x v="741"/>
    <x v="11"/>
  </r>
  <r>
    <d v="2021-12-22T00:00:00"/>
    <x v="580"/>
    <x v="3"/>
    <x v="0"/>
    <x v="4"/>
    <s v="Newell 332"/>
    <x v="1562"/>
    <n v="4"/>
    <x v="475"/>
    <x v="11"/>
  </r>
  <r>
    <d v="2021-12-22T00:00:00"/>
    <x v="214"/>
    <x v="20"/>
    <x v="0"/>
    <x v="2"/>
    <s v="Desktop 3-Pocket Hot File"/>
    <x v="1563"/>
    <n v="4"/>
    <x v="1528"/>
    <x v="11"/>
  </r>
  <r>
    <d v="2021-12-22T00:00:00"/>
    <x v="377"/>
    <x v="1"/>
    <x v="0"/>
    <x v="2"/>
    <s v="Economy Rollaway Files"/>
    <x v="1564"/>
    <n v="1"/>
    <x v="1529"/>
    <x v="11"/>
  </r>
  <r>
    <d v="2021-12-22T00:00:00"/>
    <x v="377"/>
    <x v="1"/>
    <x v="0"/>
    <x v="3"/>
    <s v="Recycled Easel Ring Binders"/>
    <x v="558"/>
    <n v="6"/>
    <x v="1530"/>
    <x v="11"/>
  </r>
  <r>
    <d v="2021-12-22T00:00:00"/>
    <x v="377"/>
    <x v="1"/>
    <x v="0"/>
    <x v="0"/>
    <s v="White Computer Printout Paper by Universal"/>
    <x v="1565"/>
    <n v="4"/>
    <x v="647"/>
    <x v="11"/>
  </r>
  <r>
    <d v="2021-12-22T00:00:00"/>
    <x v="581"/>
    <x v="20"/>
    <x v="0"/>
    <x v="3"/>
    <s v="Lock-Up Easel 'Spel-Binder'"/>
    <x v="1566"/>
    <n v="13"/>
    <x v="1531"/>
    <x v="11"/>
  </r>
  <r>
    <d v="2021-12-23T00:00:00"/>
    <x v="582"/>
    <x v="18"/>
    <x v="0"/>
    <x v="12"/>
    <s v="Belkin F9H710-06 7 Outlet SurgeMaster Surge Protector"/>
    <x v="1567"/>
    <n v="11"/>
    <x v="1532"/>
    <x v="11"/>
  </r>
  <r>
    <d v="2021-12-23T00:00:00"/>
    <x v="495"/>
    <x v="20"/>
    <x v="1"/>
    <x v="13"/>
    <s v="Hon 61000 Series Interactive Training Tables"/>
    <x v="1568"/>
    <n v="2"/>
    <x v="1533"/>
    <x v="11"/>
  </r>
  <r>
    <d v="2021-12-23T00:00:00"/>
    <x v="495"/>
    <x v="20"/>
    <x v="0"/>
    <x v="12"/>
    <s v="Belkin F9H710-06 7 Outlet SurgeMaster Surge Protector"/>
    <x v="1274"/>
    <n v="3"/>
    <x v="1534"/>
    <x v="11"/>
  </r>
  <r>
    <d v="2021-12-23T00:00:00"/>
    <x v="311"/>
    <x v="0"/>
    <x v="0"/>
    <x v="0"/>
    <s v="Xerox 2000"/>
    <x v="193"/>
    <n v="1"/>
    <x v="1535"/>
    <x v="11"/>
  </r>
  <r>
    <d v="2021-12-23T00:00:00"/>
    <x v="583"/>
    <x v="16"/>
    <x v="0"/>
    <x v="0"/>
    <s v="Computer Printout Paper with Letter-Trim Perforations"/>
    <x v="1569"/>
    <n v="3"/>
    <x v="1536"/>
    <x v="11"/>
  </r>
  <r>
    <d v="2021-12-23T00:00:00"/>
    <x v="583"/>
    <x v="16"/>
    <x v="1"/>
    <x v="5"/>
    <s v="Padded Folding Chairs, Black, 4/Carton"/>
    <x v="876"/>
    <n v="1"/>
    <x v="1537"/>
    <x v="11"/>
  </r>
  <r>
    <d v="2021-12-23T00:00:00"/>
    <x v="583"/>
    <x v="16"/>
    <x v="0"/>
    <x v="2"/>
    <s v="Tennsco 6- and 18-Compartment Lockers"/>
    <x v="1570"/>
    <n v="2"/>
    <x v="1538"/>
    <x v="11"/>
  </r>
  <r>
    <d v="2021-12-23T00:00:00"/>
    <x v="583"/>
    <x v="16"/>
    <x v="0"/>
    <x v="4"/>
    <s v="Prang Dustless Chalk Sticks"/>
    <x v="1151"/>
    <n v="1"/>
    <x v="1539"/>
    <x v="11"/>
  </r>
  <r>
    <d v="2021-12-23T00:00:00"/>
    <x v="583"/>
    <x v="16"/>
    <x v="0"/>
    <x v="2"/>
    <s v="Acco Perma 3000 Stacking Storage Drawers"/>
    <x v="894"/>
    <n v="5"/>
    <x v="1540"/>
    <x v="11"/>
  </r>
  <r>
    <d v="2021-12-24T00:00:00"/>
    <x v="321"/>
    <x v="16"/>
    <x v="0"/>
    <x v="0"/>
    <s v="Xerox 1974"/>
    <x v="1571"/>
    <n v="2"/>
    <x v="1541"/>
    <x v="11"/>
  </r>
  <r>
    <d v="2021-12-24T00:00:00"/>
    <x v="218"/>
    <x v="10"/>
    <x v="1"/>
    <x v="8"/>
    <s v="Master Giant Foot Doorstop, Safety Yellow"/>
    <x v="1572"/>
    <n v="5"/>
    <x v="1542"/>
    <x v="11"/>
  </r>
  <r>
    <d v="2021-12-24T00:00:00"/>
    <x v="520"/>
    <x v="3"/>
    <x v="0"/>
    <x v="2"/>
    <s v="Letter Size Cart"/>
    <x v="1573"/>
    <n v="1"/>
    <x v="1543"/>
    <x v="11"/>
  </r>
  <r>
    <d v="2021-12-24T00:00:00"/>
    <x v="520"/>
    <x v="3"/>
    <x v="1"/>
    <x v="5"/>
    <s v="Global Value Mid-Back Manager's Chair, Gray"/>
    <x v="1574"/>
    <n v="6"/>
    <x v="1544"/>
    <x v="11"/>
  </r>
  <r>
    <d v="2021-12-24T00:00:00"/>
    <x v="151"/>
    <x v="3"/>
    <x v="2"/>
    <x v="6"/>
    <s v="Seidio BD2-HK3IPH5-BK DILEX Case and Holster Combo for Apple iPhone 5/5s - Black"/>
    <x v="1575"/>
    <n v="7"/>
    <x v="1342"/>
    <x v="11"/>
  </r>
  <r>
    <d v="2021-12-24T00:00:00"/>
    <x v="151"/>
    <x v="3"/>
    <x v="0"/>
    <x v="12"/>
    <s v="Avanti 4.4 Cu. Ft. Refrigerator"/>
    <x v="1576"/>
    <n v="2"/>
    <x v="1545"/>
    <x v="11"/>
  </r>
  <r>
    <d v="2021-12-24T00:00:00"/>
    <x v="151"/>
    <x v="3"/>
    <x v="2"/>
    <x v="9"/>
    <s v="Sony 32GB Class 10 Micro SDHC R40 Memory Card"/>
    <x v="1577"/>
    <n v="3"/>
    <x v="967"/>
    <x v="11"/>
  </r>
  <r>
    <d v="2021-12-24T00:00:00"/>
    <x v="151"/>
    <x v="3"/>
    <x v="2"/>
    <x v="6"/>
    <s v="Cisco Unified IP Phone 7945G VoIP phone"/>
    <x v="1578"/>
    <n v="3"/>
    <x v="1546"/>
    <x v="11"/>
  </r>
  <r>
    <d v="2021-12-24T00:00:00"/>
    <x v="151"/>
    <x v="3"/>
    <x v="0"/>
    <x v="2"/>
    <s v="Tennsco Commercial Shelving"/>
    <x v="1579"/>
    <n v="1"/>
    <x v="1547"/>
    <x v="11"/>
  </r>
  <r>
    <d v="2021-12-24T00:00:00"/>
    <x v="151"/>
    <x v="3"/>
    <x v="1"/>
    <x v="8"/>
    <s v="Westinghouse Floor Lamp with Metal Mesh Shade, Black"/>
    <x v="664"/>
    <n v="1"/>
    <x v="1548"/>
    <x v="11"/>
  </r>
  <r>
    <d v="2021-12-24T00:00:00"/>
    <x v="423"/>
    <x v="3"/>
    <x v="0"/>
    <x v="12"/>
    <s v="Belkin 7-Outlet SurgeMaster Home Series"/>
    <x v="1580"/>
    <n v="1"/>
    <x v="317"/>
    <x v="11"/>
  </r>
  <r>
    <d v="2021-12-26T00:00:00"/>
    <x v="525"/>
    <x v="0"/>
    <x v="1"/>
    <x v="5"/>
    <s v="Global Deluxe High-Back Manager's Chair"/>
    <x v="1581"/>
    <n v="3"/>
    <x v="1549"/>
    <x v="11"/>
  </r>
  <r>
    <d v="2021-12-26T00:00:00"/>
    <x v="254"/>
    <x v="26"/>
    <x v="1"/>
    <x v="8"/>
    <s v="Howard Miller 13&quot; Diameter Goldtone Round Wall Clock"/>
    <x v="1582"/>
    <n v="8"/>
    <x v="1550"/>
    <x v="11"/>
  </r>
  <r>
    <d v="2021-12-26T00:00:00"/>
    <x v="254"/>
    <x v="26"/>
    <x v="1"/>
    <x v="5"/>
    <s v="Global Deluxe Office Fabric Chairs"/>
    <x v="1583"/>
    <n v="3"/>
    <x v="469"/>
    <x v="11"/>
  </r>
  <r>
    <d v="2021-12-26T00:00:00"/>
    <x v="254"/>
    <x v="26"/>
    <x v="1"/>
    <x v="8"/>
    <s v="Eldon ClusterMat Chair Mat with Cordless Antistatic Protection"/>
    <x v="1584"/>
    <n v="3"/>
    <x v="1551"/>
    <x v="11"/>
  </r>
  <r>
    <d v="2021-12-26T00:00:00"/>
    <x v="254"/>
    <x v="26"/>
    <x v="0"/>
    <x v="3"/>
    <s v="Ibico Laser Imprintable Binding System Covers"/>
    <x v="1585"/>
    <n v="5"/>
    <x v="1552"/>
    <x v="11"/>
  </r>
  <r>
    <d v="2021-12-26T00:00:00"/>
    <x v="254"/>
    <x v="26"/>
    <x v="0"/>
    <x v="7"/>
    <s v="Vinyl Coated Wire Paper Clips in Organizer Box, 800/Box"/>
    <x v="1586"/>
    <n v="3"/>
    <x v="283"/>
    <x v="11"/>
  </r>
  <r>
    <d v="2021-12-26T00:00:00"/>
    <x v="103"/>
    <x v="1"/>
    <x v="0"/>
    <x v="3"/>
    <s v="Cardinal Slant-D Ring Binder, Heavy Gauge Vinyl"/>
    <x v="1587"/>
    <n v="5"/>
    <x v="88"/>
    <x v="11"/>
  </r>
  <r>
    <d v="2021-12-26T00:00:00"/>
    <x v="584"/>
    <x v="3"/>
    <x v="0"/>
    <x v="14"/>
    <s v="Acme Rosewood Handle Letter Opener"/>
    <x v="1588"/>
    <n v="3"/>
    <x v="1553"/>
    <x v="11"/>
  </r>
  <r>
    <d v="2021-12-26T00:00:00"/>
    <x v="584"/>
    <x v="3"/>
    <x v="1"/>
    <x v="8"/>
    <s v="Eldon Regeneration Recycled Desk Accessories, Smoke"/>
    <x v="1589"/>
    <n v="2"/>
    <x v="1554"/>
    <x v="11"/>
  </r>
  <r>
    <d v="2021-12-26T00:00:00"/>
    <x v="585"/>
    <x v="2"/>
    <x v="0"/>
    <x v="0"/>
    <s v="Wirebound Message Books, Two 4 1/4&quot; x 5&quot; Forms per Page"/>
    <x v="1109"/>
    <n v="3"/>
    <x v="540"/>
    <x v="11"/>
  </r>
  <r>
    <d v="2021-12-26T00:00:00"/>
    <x v="585"/>
    <x v="2"/>
    <x v="0"/>
    <x v="12"/>
    <s v="Holmes 99% HEPA Air Purifier"/>
    <x v="1590"/>
    <n v="2"/>
    <x v="1555"/>
    <x v="11"/>
  </r>
  <r>
    <d v="2021-12-26T00:00:00"/>
    <x v="585"/>
    <x v="2"/>
    <x v="0"/>
    <x v="12"/>
    <s v="Tripp Lite TLP810NET Broadband Surge for Modem/Fax"/>
    <x v="1591"/>
    <n v="2"/>
    <x v="1556"/>
    <x v="11"/>
  </r>
  <r>
    <d v="2021-12-26T00:00:00"/>
    <x v="585"/>
    <x v="2"/>
    <x v="0"/>
    <x v="2"/>
    <s v="Sensible Storage WireTech Storage Systems"/>
    <x v="1592"/>
    <n v="4"/>
    <x v="1557"/>
    <x v="11"/>
  </r>
  <r>
    <d v="2021-12-26T00:00:00"/>
    <x v="463"/>
    <x v="20"/>
    <x v="0"/>
    <x v="2"/>
    <s v="Fellowes Bankers Box Stor/Drawer Steel Plus"/>
    <x v="1593"/>
    <n v="6"/>
    <x v="1558"/>
    <x v="11"/>
  </r>
  <r>
    <d v="2021-12-26T00:00:00"/>
    <x v="135"/>
    <x v="2"/>
    <x v="0"/>
    <x v="4"/>
    <s v="Eldon Spacemaker Box, Quick-Snap Lid, Clear"/>
    <x v="202"/>
    <n v="3"/>
    <x v="1036"/>
    <x v="11"/>
  </r>
  <r>
    <d v="2021-12-27T00:00:00"/>
    <x v="538"/>
    <x v="3"/>
    <x v="0"/>
    <x v="1"/>
    <s v="Staple-on labels"/>
    <x v="825"/>
    <n v="4"/>
    <x v="777"/>
    <x v="11"/>
  </r>
  <r>
    <d v="2021-12-27T00:00:00"/>
    <x v="261"/>
    <x v="1"/>
    <x v="1"/>
    <x v="8"/>
    <s v="DAX Wood Document Frame"/>
    <x v="226"/>
    <n v="6"/>
    <x v="1559"/>
    <x v="11"/>
  </r>
  <r>
    <d v="2021-12-27T00:00:00"/>
    <x v="261"/>
    <x v="1"/>
    <x v="0"/>
    <x v="2"/>
    <s v="Staple magnet"/>
    <x v="1594"/>
    <n v="4"/>
    <x v="1560"/>
    <x v="11"/>
  </r>
  <r>
    <d v="2021-12-27T00:00:00"/>
    <x v="467"/>
    <x v="3"/>
    <x v="1"/>
    <x v="5"/>
    <s v="Bevis Steel Folding Chairs"/>
    <x v="367"/>
    <n v="3"/>
    <x v="362"/>
    <x v="11"/>
  </r>
  <r>
    <d v="2021-12-27T00:00:00"/>
    <x v="467"/>
    <x v="3"/>
    <x v="0"/>
    <x v="0"/>
    <s v="Xerox 1927"/>
    <x v="1282"/>
    <n v="3"/>
    <x v="437"/>
    <x v="11"/>
  </r>
  <r>
    <d v="2021-12-27T00:00:00"/>
    <x v="586"/>
    <x v="20"/>
    <x v="1"/>
    <x v="5"/>
    <s v="Global Push Button Manager's Chair, Indigo"/>
    <x v="1595"/>
    <n v="14"/>
    <x v="1561"/>
    <x v="11"/>
  </r>
  <r>
    <d v="2021-12-27T00:00:00"/>
    <x v="33"/>
    <x v="3"/>
    <x v="0"/>
    <x v="12"/>
    <s v="Staple holder"/>
    <x v="1300"/>
    <n v="1"/>
    <x v="1058"/>
    <x v="11"/>
  </r>
  <r>
    <d v="2021-12-27T00:00:00"/>
    <x v="33"/>
    <x v="3"/>
    <x v="0"/>
    <x v="7"/>
    <s v="Staples"/>
    <x v="1230"/>
    <n v="3"/>
    <x v="1562"/>
    <x v="11"/>
  </r>
  <r>
    <d v="2021-12-27T00:00:00"/>
    <x v="33"/>
    <x v="3"/>
    <x v="0"/>
    <x v="2"/>
    <s v="Advantus Rolling Storage Box"/>
    <x v="1596"/>
    <n v="3"/>
    <x v="1563"/>
    <x v="11"/>
  </r>
  <r>
    <d v="2021-12-27T00:00:00"/>
    <x v="33"/>
    <x v="3"/>
    <x v="0"/>
    <x v="3"/>
    <s v="GBC VeloBind Cover Sets"/>
    <x v="1597"/>
    <n v="3"/>
    <x v="1564"/>
    <x v="11"/>
  </r>
  <r>
    <d v="2021-12-27T00:00:00"/>
    <x v="498"/>
    <x v="33"/>
    <x v="0"/>
    <x v="0"/>
    <s v="Xerox 1983"/>
    <x v="635"/>
    <n v="4"/>
    <x v="1565"/>
    <x v="11"/>
  </r>
  <r>
    <d v="2021-12-27T00:00:00"/>
    <x v="498"/>
    <x v="33"/>
    <x v="2"/>
    <x v="9"/>
    <s v="Enermax Acrylux Wireless Keyboard"/>
    <x v="1598"/>
    <n v="5"/>
    <x v="1566"/>
    <x v="11"/>
  </r>
  <r>
    <d v="2021-12-27T00:00:00"/>
    <x v="180"/>
    <x v="0"/>
    <x v="0"/>
    <x v="3"/>
    <s v="GBC Standard Therm-A-Bind Covers"/>
    <x v="1599"/>
    <n v="1"/>
    <x v="1567"/>
    <x v="11"/>
  </r>
  <r>
    <d v="2021-12-27T00:00:00"/>
    <x v="366"/>
    <x v="10"/>
    <x v="1"/>
    <x v="8"/>
    <s v="Eldon &quot;L&quot; Workstation Diamond Chairmat"/>
    <x v="1600"/>
    <n v="3"/>
    <x v="1568"/>
    <x v="11"/>
  </r>
  <r>
    <d v="2021-12-27T00:00:00"/>
    <x v="366"/>
    <x v="10"/>
    <x v="0"/>
    <x v="2"/>
    <s v="Safco Industrial Shelving"/>
    <x v="1601"/>
    <n v="2"/>
    <x v="1569"/>
    <x v="11"/>
  </r>
  <r>
    <d v="2021-12-27T00:00:00"/>
    <x v="218"/>
    <x v="12"/>
    <x v="0"/>
    <x v="3"/>
    <s v="GBC DocuBind 300 Electric Binding Machine"/>
    <x v="1602"/>
    <n v="6"/>
    <x v="1570"/>
    <x v="11"/>
  </r>
  <r>
    <d v="2021-12-28T00:00:00"/>
    <x v="569"/>
    <x v="2"/>
    <x v="0"/>
    <x v="4"/>
    <s v="Boston School Pro Electric Pencil Sharpener, 1670"/>
    <x v="1603"/>
    <n v="4"/>
    <x v="1571"/>
    <x v="11"/>
  </r>
  <r>
    <d v="2021-12-28T00:00:00"/>
    <x v="8"/>
    <x v="32"/>
    <x v="0"/>
    <x v="12"/>
    <s v="Hoover Upright Vacuum With Dirt Cup"/>
    <x v="1604"/>
    <n v="6"/>
    <x v="1572"/>
    <x v="11"/>
  </r>
  <r>
    <d v="2021-12-28T00:00:00"/>
    <x v="8"/>
    <x v="32"/>
    <x v="0"/>
    <x v="2"/>
    <s v="Fellowes Strictly Business Drawer File, Letter/Legal Size"/>
    <x v="1605"/>
    <n v="5"/>
    <x v="1573"/>
    <x v="11"/>
  </r>
  <r>
    <d v="2021-12-28T00:00:00"/>
    <x v="8"/>
    <x v="32"/>
    <x v="0"/>
    <x v="0"/>
    <s v="Xerox 1906"/>
    <x v="1606"/>
    <n v="4"/>
    <x v="1227"/>
    <x v="11"/>
  </r>
  <r>
    <d v="2021-12-28T00:00:00"/>
    <x v="496"/>
    <x v="3"/>
    <x v="0"/>
    <x v="2"/>
    <s v="Carina Mini System Audio Rack, Model AR050B"/>
    <x v="1607"/>
    <n v="9"/>
    <x v="1574"/>
    <x v="11"/>
  </r>
  <r>
    <d v="2021-12-28T00:00:00"/>
    <x v="496"/>
    <x v="3"/>
    <x v="0"/>
    <x v="14"/>
    <s v="Acme Box Cutter Scissors"/>
    <x v="1608"/>
    <n v="5"/>
    <x v="1575"/>
    <x v="11"/>
  </r>
  <r>
    <d v="2021-12-29T00:00:00"/>
    <x v="587"/>
    <x v="28"/>
    <x v="0"/>
    <x v="2"/>
    <s v="Recycled Eldon Regeneration Jumbo File"/>
    <x v="396"/>
    <n v="2"/>
    <x v="1436"/>
    <x v="11"/>
  </r>
  <r>
    <d v="2021-12-29T00:00:00"/>
    <x v="587"/>
    <x v="28"/>
    <x v="2"/>
    <x v="9"/>
    <s v="ImationÂ 32GB Pocket Pro USB 3.0Â Flash DriveÂ - 32 GB - Black - 1 P ..."/>
    <x v="1451"/>
    <n v="4"/>
    <x v="1576"/>
    <x v="11"/>
  </r>
  <r>
    <d v="2021-12-29T00:00:00"/>
    <x v="202"/>
    <x v="3"/>
    <x v="1"/>
    <x v="8"/>
    <s v="Stacking Trays by OIC"/>
    <x v="236"/>
    <n v="5"/>
    <x v="1577"/>
    <x v="11"/>
  </r>
  <r>
    <d v="2021-12-29T00:00:00"/>
    <x v="202"/>
    <x v="3"/>
    <x v="0"/>
    <x v="0"/>
    <s v="Xerox 1981"/>
    <x v="1609"/>
    <n v="4"/>
    <x v="150"/>
    <x v="11"/>
  </r>
  <r>
    <d v="2021-12-29T00:00:00"/>
    <x v="202"/>
    <x v="3"/>
    <x v="2"/>
    <x v="15"/>
    <s v="DYMO CardScan Personal V9 Business Card Scanner"/>
    <x v="1610"/>
    <n v="6"/>
    <x v="1578"/>
    <x v="11"/>
  </r>
  <r>
    <d v="2021-12-29T00:00:00"/>
    <x v="202"/>
    <x v="3"/>
    <x v="0"/>
    <x v="3"/>
    <s v="Avery Hanging File Binders"/>
    <x v="632"/>
    <n v="3"/>
    <x v="148"/>
    <x v="11"/>
  </r>
  <r>
    <d v="2021-12-29T00:00:00"/>
    <x v="202"/>
    <x v="3"/>
    <x v="2"/>
    <x v="6"/>
    <s v="Mophie Juice Pack Helium for iPhone"/>
    <x v="1611"/>
    <n v="3"/>
    <x v="1579"/>
    <x v="11"/>
  </r>
  <r>
    <d v="2021-12-29T00:00:00"/>
    <x v="202"/>
    <x v="3"/>
    <x v="0"/>
    <x v="1"/>
    <s v="Avery 477"/>
    <x v="1612"/>
    <n v="9"/>
    <x v="1580"/>
    <x v="11"/>
  </r>
  <r>
    <d v="2021-12-29T00:00:00"/>
    <x v="202"/>
    <x v="3"/>
    <x v="1"/>
    <x v="8"/>
    <s v="Executive Impressions 10&quot; Spectator Wall Clock"/>
    <x v="672"/>
    <n v="6"/>
    <x v="1581"/>
    <x v="11"/>
  </r>
  <r>
    <d v="2021-12-29T00:00:00"/>
    <x v="43"/>
    <x v="31"/>
    <x v="2"/>
    <x v="6"/>
    <s v="Mediabridge Sport Armband iPhone 5s"/>
    <x v="837"/>
    <n v="3"/>
    <x v="1582"/>
    <x v="11"/>
  </r>
  <r>
    <d v="2021-12-29T00:00:00"/>
    <x v="43"/>
    <x v="31"/>
    <x v="0"/>
    <x v="2"/>
    <s v="Fellowes Bases and Tops For Staxonsteel/High-Stak Systems"/>
    <x v="1613"/>
    <n v="1"/>
    <x v="1583"/>
    <x v="11"/>
  </r>
  <r>
    <d v="2021-12-29T00:00:00"/>
    <x v="456"/>
    <x v="1"/>
    <x v="1"/>
    <x v="8"/>
    <s v="Tenex Chairmats For Use with Hard Floors"/>
    <x v="1614"/>
    <n v="3"/>
    <x v="1584"/>
    <x v="11"/>
  </r>
  <r>
    <d v="2021-12-29T00:00:00"/>
    <x v="588"/>
    <x v="1"/>
    <x v="1"/>
    <x v="8"/>
    <s v="Master Caster Door Stop, Large Brown"/>
    <x v="1615"/>
    <n v="3"/>
    <x v="1585"/>
    <x v="11"/>
  </r>
  <r>
    <d v="2021-12-29T00:00:00"/>
    <x v="170"/>
    <x v="3"/>
    <x v="0"/>
    <x v="1"/>
    <s v="Alphabetical Labels for Top Tab Filing"/>
    <x v="1616"/>
    <n v="6"/>
    <x v="1586"/>
    <x v="11"/>
  </r>
  <r>
    <d v="2021-12-29T00:00:00"/>
    <x v="170"/>
    <x v="3"/>
    <x v="2"/>
    <x v="6"/>
    <s v="HTC One"/>
    <x v="1160"/>
    <n v="4"/>
    <x v="1587"/>
    <x v="11"/>
  </r>
  <r>
    <d v="2021-12-29T00:00:00"/>
    <x v="589"/>
    <x v="10"/>
    <x v="0"/>
    <x v="12"/>
    <s v="Acco 6 Outlet Guardian Standard Surge Suppressor"/>
    <x v="1617"/>
    <n v="5"/>
    <x v="1588"/>
    <x v="11"/>
  </r>
  <r>
    <d v="2021-12-30T00:00:00"/>
    <x v="590"/>
    <x v="14"/>
    <x v="0"/>
    <x v="4"/>
    <s v="Newell 350"/>
    <x v="1026"/>
    <n v="3"/>
    <x v="1030"/>
    <x v="11"/>
  </r>
  <r>
    <d v="2021-12-30T00:00:00"/>
    <x v="386"/>
    <x v="0"/>
    <x v="0"/>
    <x v="10"/>
    <s v="Fashion Color Clasp Envelopes"/>
    <x v="1618"/>
    <n v="3"/>
    <x v="1589"/>
    <x v="11"/>
  </r>
  <r>
    <d v="2021-12-30T00:00:00"/>
    <x v="386"/>
    <x v="0"/>
    <x v="2"/>
    <x v="6"/>
    <s v="Plantronics CS 50-USB -Â headsetÂ - Convertible, Monaural"/>
    <x v="1619"/>
    <n v="2"/>
    <x v="1108"/>
    <x v="11"/>
  </r>
  <r>
    <d v="2021-12-30T00:00:00"/>
    <x v="386"/>
    <x v="0"/>
    <x v="2"/>
    <x v="6"/>
    <s v="AT&amp;T 1080 Corded phone"/>
    <x v="1620"/>
    <n v="3"/>
    <x v="1590"/>
    <x v="11"/>
  </r>
  <r>
    <d v="2021-12-30T00:00:00"/>
    <x v="386"/>
    <x v="0"/>
    <x v="0"/>
    <x v="3"/>
    <s v="Acco Hanging Data Binders"/>
    <x v="1621"/>
    <n v="3"/>
    <x v="1591"/>
    <x v="11"/>
  </r>
  <r>
    <d v="2021-12-30T00:00:00"/>
    <x v="386"/>
    <x v="0"/>
    <x v="2"/>
    <x v="9"/>
    <s v="Logitech 910-002974 M325 Wireless Mouse for Web Scrolling"/>
    <x v="972"/>
    <n v="2"/>
    <x v="1039"/>
    <x v="11"/>
  </r>
  <r>
    <d v="2021-12-30T00:00:00"/>
    <x v="591"/>
    <x v="12"/>
    <x v="0"/>
    <x v="3"/>
    <s v="Ibico Ibimaster 300 Manual Binding System"/>
    <x v="1622"/>
    <n v="5"/>
    <x v="1592"/>
    <x v="11"/>
  </r>
  <r>
    <d v="2021-12-30T00:00:00"/>
    <x v="41"/>
    <x v="2"/>
    <x v="2"/>
    <x v="9"/>
    <s v="Maxell Pro 80 Minute CD-R, 10/Pack"/>
    <x v="1623"/>
    <n v="2"/>
    <x v="1593"/>
    <x v="11"/>
  </r>
  <r>
    <d v="2021-12-30T00:00:00"/>
    <x v="592"/>
    <x v="2"/>
    <x v="2"/>
    <x v="6"/>
    <s v="ClearSounds CSC500 Amplified Spirit Phone Corded phone"/>
    <x v="1624"/>
    <n v="6"/>
    <x v="1594"/>
    <x v="11"/>
  </r>
  <r>
    <d v="2021-12-30T00:00:00"/>
    <x v="592"/>
    <x v="2"/>
    <x v="1"/>
    <x v="13"/>
    <s v="Hon 5100 Series Wood Tables"/>
    <x v="1625"/>
    <n v="3"/>
    <x v="1595"/>
    <x v="11"/>
  </r>
  <r>
    <d v="2021-12-30T00:00:00"/>
    <x v="404"/>
    <x v="20"/>
    <x v="0"/>
    <x v="12"/>
    <s v="Kensington 6 Outlet SmartSocket Surge Protector"/>
    <x v="224"/>
    <n v="3"/>
    <x v="1596"/>
    <x v="11"/>
  </r>
  <r>
    <d v="2021-12-30T00:00:00"/>
    <x v="404"/>
    <x v="20"/>
    <x v="0"/>
    <x v="3"/>
    <s v="Cardinal HOLDit! Binder Insert Strips,Extra Strips"/>
    <x v="1626"/>
    <n v="7"/>
    <x v="1597"/>
    <x v="11"/>
  </r>
  <r>
    <d v="2021-12-30T00:00:00"/>
    <x v="118"/>
    <x v="15"/>
    <x v="0"/>
    <x v="2"/>
    <s v="Tennsco Industrial Shelving"/>
    <x v="1627"/>
    <n v="1"/>
    <x v="1234"/>
    <x v="11"/>
  </r>
  <r>
    <d v="2021-12-31T00:00:00"/>
    <x v="593"/>
    <x v="20"/>
    <x v="1"/>
    <x v="11"/>
    <s v="Atlantic Metals Mobile 4-Shelf Bookcases, Custom Colors"/>
    <x v="1628"/>
    <n v="7"/>
    <x v="1598"/>
    <x v="11"/>
  </r>
  <r>
    <d v="2021-12-31T00:00:00"/>
    <x v="274"/>
    <x v="24"/>
    <x v="0"/>
    <x v="4"/>
    <s v="BIC Brite Liner Grip Highlighters, Assorted, 5/Pack"/>
    <x v="1629"/>
    <n v="7"/>
    <x v="45"/>
    <x v="11"/>
  </r>
  <r>
    <d v="2021-12-31T00:00:00"/>
    <x v="274"/>
    <x v="24"/>
    <x v="2"/>
    <x v="9"/>
    <s v="Sabrent 4-Port USB 2.0 Hub"/>
    <x v="1630"/>
    <n v="7"/>
    <x v="1599"/>
    <x v="11"/>
  </r>
  <r>
    <d v="2021-12-31T00:00:00"/>
    <x v="146"/>
    <x v="32"/>
    <x v="1"/>
    <x v="8"/>
    <s v="Nu-Dell Executive Frame"/>
    <x v="1631"/>
    <n v="5"/>
    <x v="1600"/>
    <x v="11"/>
  </r>
  <r>
    <d v="2021-12-31T00:00:00"/>
    <x v="146"/>
    <x v="32"/>
    <x v="2"/>
    <x v="9"/>
    <s v="ImationÂ SecureÂ DriveÂ + Hardware Encrypted USBÂ flash driveÂ - 16 GB"/>
    <x v="1632"/>
    <n v="3"/>
    <x v="1601"/>
    <x v="11"/>
  </r>
  <r>
    <d v="2021-12-31T00:00:00"/>
    <x v="507"/>
    <x v="0"/>
    <x v="0"/>
    <x v="10"/>
    <s v="Staple envelope"/>
    <x v="827"/>
    <n v="2"/>
    <x v="1602"/>
    <x v="11"/>
  </r>
  <r>
    <d v="2021-12-31T00:00:00"/>
    <x v="307"/>
    <x v="43"/>
    <x v="0"/>
    <x v="0"/>
    <s v="Xerox 1917"/>
    <x v="1633"/>
    <n v="4"/>
    <x v="1603"/>
    <x v="11"/>
  </r>
  <r>
    <d v="2021-12-31T00:00:00"/>
    <x v="307"/>
    <x v="43"/>
    <x v="0"/>
    <x v="0"/>
    <s v="Xerox 1970"/>
    <x v="98"/>
    <n v="3"/>
    <x v="162"/>
    <x v="11"/>
  </r>
  <r>
    <d v="2021-12-31T00:00:00"/>
    <x v="307"/>
    <x v="43"/>
    <x v="2"/>
    <x v="9"/>
    <s v="Plantronics Savi W720 Multi-Device Wireless Headset System"/>
    <x v="1634"/>
    <n v="4"/>
    <x v="1604"/>
    <x v="11"/>
  </r>
  <r>
    <d v="2021-12-31T00:00:00"/>
    <x v="307"/>
    <x v="43"/>
    <x v="1"/>
    <x v="11"/>
    <s v="Sauder Inglewood Library Bookcases"/>
    <x v="1635"/>
    <n v="2"/>
    <x v="1605"/>
    <x v="11"/>
  </r>
  <r>
    <d v="2021-12-31T00:00:00"/>
    <x v="307"/>
    <x v="43"/>
    <x v="1"/>
    <x v="5"/>
    <s v="Global Fabric Manager's Chair, Dark Gray"/>
    <x v="1636"/>
    <n v="6"/>
    <x v="1606"/>
    <x v="11"/>
  </r>
  <r>
    <d v="2021-12-31T00:00:00"/>
    <x v="594"/>
    <x v="17"/>
    <x v="2"/>
    <x v="6"/>
    <s v="Panasonic KX TS3282W Corded phone"/>
    <x v="871"/>
    <n v="7"/>
    <x v="1607"/>
    <x v="11"/>
  </r>
  <r>
    <d v="2021-12-31T00:00:00"/>
    <x v="160"/>
    <x v="20"/>
    <x v="2"/>
    <x v="9"/>
    <s v="Verbatim 25 GB 6x Blu-ray Single Layer Recordable Disc, 10/Pack"/>
    <x v="1637"/>
    <n v="3"/>
    <x v="1608"/>
    <x v="11"/>
  </r>
  <r>
    <d v="2021-12-31T00:00:00"/>
    <x v="160"/>
    <x v="20"/>
    <x v="0"/>
    <x v="1"/>
    <s v="Avery 51"/>
    <x v="282"/>
    <n v="3"/>
    <x v="1062"/>
    <x v="11"/>
  </r>
  <r>
    <d v="2022-01-02T00:00:00"/>
    <x v="197"/>
    <x v="10"/>
    <x v="0"/>
    <x v="1"/>
    <s v="Avery 505"/>
    <x v="1379"/>
    <n v="2"/>
    <x v="1353"/>
    <x v="0"/>
  </r>
  <r>
    <d v="2022-01-02T00:00:00"/>
    <x v="197"/>
    <x v="10"/>
    <x v="1"/>
    <x v="11"/>
    <s v="O'Sullivan 2-Door Barrister Bookcase in Odessa Pine"/>
    <x v="1638"/>
    <n v="5"/>
    <x v="1609"/>
    <x v="0"/>
  </r>
  <r>
    <d v="2022-01-02T00:00:00"/>
    <x v="197"/>
    <x v="10"/>
    <x v="2"/>
    <x v="6"/>
    <s v="Speck Products Candyshell Flip Case"/>
    <x v="1639"/>
    <n v="3"/>
    <x v="1610"/>
    <x v="0"/>
  </r>
  <r>
    <d v="2022-01-02T00:00:00"/>
    <x v="197"/>
    <x v="10"/>
    <x v="2"/>
    <x v="15"/>
    <s v="Cisco 9971 IP Video Phone Charcoal"/>
    <x v="1640"/>
    <n v="9"/>
    <x v="1611"/>
    <x v="0"/>
  </r>
  <r>
    <d v="2022-01-02T00:00:00"/>
    <x v="197"/>
    <x v="10"/>
    <x v="2"/>
    <x v="9"/>
    <s v="Sony Micro Vault Click 16 GB USB 2.0 Flash Drive"/>
    <x v="1641"/>
    <n v="2"/>
    <x v="1612"/>
    <x v="0"/>
  </r>
  <r>
    <d v="2022-01-02T00:00:00"/>
    <x v="595"/>
    <x v="7"/>
    <x v="0"/>
    <x v="2"/>
    <s v="SAFCO Mobile Desk Side File, Wire Frame"/>
    <x v="1642"/>
    <n v="2"/>
    <x v="1613"/>
    <x v="0"/>
  </r>
  <r>
    <d v="2022-01-02T00:00:00"/>
    <x v="595"/>
    <x v="7"/>
    <x v="0"/>
    <x v="4"/>
    <s v="Newell 313"/>
    <x v="1026"/>
    <n v="3"/>
    <x v="1614"/>
    <x v="0"/>
  </r>
  <r>
    <d v="2022-01-02T00:00:00"/>
    <x v="595"/>
    <x v="7"/>
    <x v="0"/>
    <x v="0"/>
    <s v="Xerox 1959"/>
    <x v="1251"/>
    <n v="3"/>
    <x v="1615"/>
    <x v="0"/>
  </r>
  <r>
    <d v="2022-01-03T00:00:00"/>
    <x v="472"/>
    <x v="0"/>
    <x v="0"/>
    <x v="0"/>
    <s v="Xerox 21"/>
    <x v="320"/>
    <n v="2"/>
    <x v="317"/>
    <x v="0"/>
  </r>
  <r>
    <d v="2022-01-03T00:00:00"/>
    <x v="596"/>
    <x v="0"/>
    <x v="2"/>
    <x v="9"/>
    <s v="Enermax Acrylux Wireless Keyboard"/>
    <x v="1643"/>
    <n v="5"/>
    <x v="1616"/>
    <x v="0"/>
  </r>
  <r>
    <d v="2022-01-03T00:00:00"/>
    <x v="596"/>
    <x v="0"/>
    <x v="0"/>
    <x v="4"/>
    <s v="Newell 317"/>
    <x v="1644"/>
    <n v="3"/>
    <x v="1231"/>
    <x v="0"/>
  </r>
  <r>
    <d v="2022-01-03T00:00:00"/>
    <x v="596"/>
    <x v="0"/>
    <x v="1"/>
    <x v="11"/>
    <s v="O'Sullivan Living Dimensions 5-Shelf Bookcases"/>
    <x v="1645"/>
    <n v="9"/>
    <x v="1617"/>
    <x v="0"/>
  </r>
  <r>
    <d v="2022-01-04T00:00:00"/>
    <x v="10"/>
    <x v="28"/>
    <x v="0"/>
    <x v="3"/>
    <s v="GBC Standard Recycled Report Covers, Clear Plastic Sheets"/>
    <x v="39"/>
    <n v="3"/>
    <x v="1618"/>
    <x v="0"/>
  </r>
  <r>
    <d v="2022-01-04T00:00:00"/>
    <x v="10"/>
    <x v="28"/>
    <x v="0"/>
    <x v="0"/>
    <s v="Adams Telephone Message Book w/Frequently-Called Numbers Space, 400 Messages per Book"/>
    <x v="1646"/>
    <n v="5"/>
    <x v="1619"/>
    <x v="0"/>
  </r>
  <r>
    <d v="2022-01-04T00:00:00"/>
    <x v="597"/>
    <x v="6"/>
    <x v="1"/>
    <x v="8"/>
    <s v="DAX Wood Document Frame"/>
    <x v="1647"/>
    <n v="14"/>
    <x v="1620"/>
    <x v="0"/>
  </r>
  <r>
    <d v="2022-01-05T00:00:00"/>
    <x v="50"/>
    <x v="22"/>
    <x v="1"/>
    <x v="5"/>
    <s v="Global Deluxe Steno Chair"/>
    <x v="1648"/>
    <n v="1"/>
    <x v="1621"/>
    <x v="0"/>
  </r>
  <r>
    <d v="2022-01-05T00:00:00"/>
    <x v="196"/>
    <x v="20"/>
    <x v="0"/>
    <x v="4"/>
    <s v="Newell 34"/>
    <x v="144"/>
    <n v="3"/>
    <x v="142"/>
    <x v="0"/>
  </r>
  <r>
    <d v="2022-01-05T00:00:00"/>
    <x v="196"/>
    <x v="20"/>
    <x v="0"/>
    <x v="10"/>
    <s v="#10- 4 1/8&quot; x 9 1/2&quot; Recycled Envelopes"/>
    <x v="1649"/>
    <n v="2"/>
    <x v="1577"/>
    <x v="0"/>
  </r>
  <r>
    <d v="2022-01-05T00:00:00"/>
    <x v="196"/>
    <x v="20"/>
    <x v="0"/>
    <x v="3"/>
    <s v="Wilson Jones data.warehouse D-Ring Binders with DublLock"/>
    <x v="1650"/>
    <n v="2"/>
    <x v="1622"/>
    <x v="0"/>
  </r>
  <r>
    <d v="2022-01-05T00:00:00"/>
    <x v="594"/>
    <x v="3"/>
    <x v="0"/>
    <x v="12"/>
    <s v="Acco 6 Outlet Guardian Premium Surge Suppressor"/>
    <x v="1651"/>
    <n v="6"/>
    <x v="181"/>
    <x v="0"/>
  </r>
  <r>
    <d v="2022-01-05T00:00:00"/>
    <x v="594"/>
    <x v="3"/>
    <x v="0"/>
    <x v="3"/>
    <s v="Fellowes Binding Cases"/>
    <x v="1652"/>
    <n v="6"/>
    <x v="1623"/>
    <x v="0"/>
  </r>
  <r>
    <d v="2022-01-06T00:00:00"/>
    <x v="386"/>
    <x v="26"/>
    <x v="0"/>
    <x v="0"/>
    <s v="It's Hot Message Books with Stickers, 2 3/4&quot; x 5&quot;"/>
    <x v="271"/>
    <n v="5"/>
    <x v="1624"/>
    <x v="0"/>
  </r>
  <r>
    <d v="2022-01-06T00:00:00"/>
    <x v="386"/>
    <x v="26"/>
    <x v="0"/>
    <x v="3"/>
    <s v="Recycled Pressboard Report Cover with Reinforced Top Hinge"/>
    <x v="1343"/>
    <n v="2"/>
    <x v="959"/>
    <x v="0"/>
  </r>
  <r>
    <d v="2022-01-09T00:00:00"/>
    <x v="96"/>
    <x v="5"/>
    <x v="0"/>
    <x v="0"/>
    <s v="Easy-staple paper"/>
    <x v="1653"/>
    <n v="3"/>
    <x v="1625"/>
    <x v="0"/>
  </r>
  <r>
    <d v="2022-01-09T00:00:00"/>
    <x v="96"/>
    <x v="5"/>
    <x v="0"/>
    <x v="12"/>
    <s v="Belkin 5 Outlet SurgeMaster Power Centers"/>
    <x v="1654"/>
    <n v="3"/>
    <x v="1626"/>
    <x v="0"/>
  </r>
  <r>
    <d v="2022-01-09T00:00:00"/>
    <x v="96"/>
    <x v="5"/>
    <x v="0"/>
    <x v="4"/>
    <s v="Boston 1730 StandUp Electric Pencil Sharpener"/>
    <x v="1655"/>
    <n v="2"/>
    <x v="1627"/>
    <x v="0"/>
  </r>
  <r>
    <d v="2022-01-09T00:00:00"/>
    <x v="96"/>
    <x v="5"/>
    <x v="0"/>
    <x v="0"/>
    <s v="Speediset Carbonless Redi-Letter 7&quot; x 8 1/2&quot;"/>
    <x v="1656"/>
    <n v="5"/>
    <x v="1628"/>
    <x v="0"/>
  </r>
  <r>
    <d v="2022-01-10T00:00:00"/>
    <x v="13"/>
    <x v="20"/>
    <x v="1"/>
    <x v="13"/>
    <s v="Bush Advantage Collection Racetrack Conference Table"/>
    <x v="1657"/>
    <n v="4"/>
    <x v="1629"/>
    <x v="0"/>
  </r>
  <r>
    <d v="2022-01-12T00:00:00"/>
    <x v="598"/>
    <x v="7"/>
    <x v="0"/>
    <x v="2"/>
    <s v="Dual Level, Single-Width Filing Carts"/>
    <x v="1658"/>
    <n v="3"/>
    <x v="1630"/>
    <x v="0"/>
  </r>
  <r>
    <d v="2022-01-12T00:00:00"/>
    <x v="599"/>
    <x v="10"/>
    <x v="0"/>
    <x v="4"/>
    <s v="BIC Brite Liner Highlighters, Chisel Tip"/>
    <x v="320"/>
    <n v="2"/>
    <x v="1631"/>
    <x v="0"/>
  </r>
  <r>
    <d v="2022-01-12T00:00:00"/>
    <x v="599"/>
    <x v="10"/>
    <x v="2"/>
    <x v="6"/>
    <s v="GE 30524EE4"/>
    <x v="1659"/>
    <n v="2"/>
    <x v="1632"/>
    <x v="0"/>
  </r>
  <r>
    <d v="2022-01-12T00:00:00"/>
    <x v="599"/>
    <x v="10"/>
    <x v="2"/>
    <x v="6"/>
    <s v="Anker 24W Portable Micro USB Car Charger"/>
    <x v="1660"/>
    <n v="4"/>
    <x v="172"/>
    <x v="0"/>
  </r>
  <r>
    <d v="2022-01-12T00:00:00"/>
    <x v="599"/>
    <x v="10"/>
    <x v="2"/>
    <x v="9"/>
    <s v="SanDisk Cruzer 4 GB USB Flash Drive"/>
    <x v="1661"/>
    <n v="2"/>
    <x v="482"/>
    <x v="0"/>
  </r>
  <r>
    <d v="2022-01-12T00:00:00"/>
    <x v="599"/>
    <x v="10"/>
    <x v="2"/>
    <x v="6"/>
    <s v="LG Electronics Tone+ HBS-730 Bluetooth Headset"/>
    <x v="1662"/>
    <n v="3"/>
    <x v="1633"/>
    <x v="0"/>
  </r>
  <r>
    <d v="2022-01-13T00:00:00"/>
    <x v="300"/>
    <x v="3"/>
    <x v="0"/>
    <x v="3"/>
    <s v="Binding Machine Supplies"/>
    <x v="1663"/>
    <n v="3"/>
    <x v="1634"/>
    <x v="0"/>
  </r>
  <r>
    <d v="2022-01-13T00:00:00"/>
    <x v="300"/>
    <x v="3"/>
    <x v="1"/>
    <x v="8"/>
    <s v="Floodlight Indoor Halogen Bulbs, 1 Bulb per Pack, 60 Watts"/>
    <x v="1664"/>
    <n v="4"/>
    <x v="1635"/>
    <x v="0"/>
  </r>
  <r>
    <d v="2022-01-13T00:00:00"/>
    <x v="300"/>
    <x v="3"/>
    <x v="1"/>
    <x v="8"/>
    <s v="Deflect-o EconoMat Nonstudded, No Bevel Mat"/>
    <x v="1665"/>
    <n v="9"/>
    <x v="1636"/>
    <x v="0"/>
  </r>
  <r>
    <d v="2022-01-13T00:00:00"/>
    <x v="600"/>
    <x v="4"/>
    <x v="0"/>
    <x v="1"/>
    <s v="Avery 508"/>
    <x v="1445"/>
    <n v="2"/>
    <x v="1637"/>
    <x v="0"/>
  </r>
  <r>
    <d v="2022-01-17T00:00:00"/>
    <x v="179"/>
    <x v="1"/>
    <x v="1"/>
    <x v="8"/>
    <s v="Eldon ClusterMat Chair Mat with Cordless Antistatic Protection"/>
    <x v="1666"/>
    <n v="7"/>
    <x v="1638"/>
    <x v="0"/>
  </r>
  <r>
    <d v="2022-01-17T00:00:00"/>
    <x v="134"/>
    <x v="32"/>
    <x v="0"/>
    <x v="4"/>
    <s v="Avery Fluorescent Highlighter Four-Color Set"/>
    <x v="1667"/>
    <n v="2"/>
    <x v="867"/>
    <x v="0"/>
  </r>
  <r>
    <d v="2022-01-17T00:00:00"/>
    <x v="596"/>
    <x v="15"/>
    <x v="0"/>
    <x v="14"/>
    <s v="Acme Hot Forged Carbon Steel Scissors with Nickel-Plated Handles, 3 7/8&quot; Cut, 8&quot;L"/>
    <x v="1668"/>
    <n v="8"/>
    <x v="1639"/>
    <x v="0"/>
  </r>
  <r>
    <d v="2022-01-19T00:00:00"/>
    <x v="181"/>
    <x v="0"/>
    <x v="1"/>
    <x v="13"/>
    <s v="Bevis Round Conference Table Top &amp; Single Column Base"/>
    <x v="1669"/>
    <n v="1"/>
    <x v="1640"/>
    <x v="0"/>
  </r>
  <r>
    <d v="2022-01-19T00:00:00"/>
    <x v="181"/>
    <x v="0"/>
    <x v="1"/>
    <x v="5"/>
    <s v="Harbour Creations 67200 Series Stacking Chairs"/>
    <x v="1670"/>
    <n v="4"/>
    <x v="1641"/>
    <x v="0"/>
  </r>
  <r>
    <d v="2022-01-23T00:00:00"/>
    <x v="249"/>
    <x v="35"/>
    <x v="0"/>
    <x v="0"/>
    <s v="Wirebound Service Call Books, 5 1/2&quot; x 4&quot;"/>
    <x v="1671"/>
    <n v="3"/>
    <x v="1642"/>
    <x v="0"/>
  </r>
  <r>
    <d v="2022-01-23T00:00:00"/>
    <x v="249"/>
    <x v="35"/>
    <x v="0"/>
    <x v="1"/>
    <s v="Avery 500"/>
    <x v="471"/>
    <n v="2"/>
    <x v="96"/>
    <x v="0"/>
  </r>
  <r>
    <d v="2022-01-24T00:00:00"/>
    <x v="601"/>
    <x v="16"/>
    <x v="0"/>
    <x v="4"/>
    <s v="Crayola Colored Pencils"/>
    <x v="342"/>
    <n v="5"/>
    <x v="1643"/>
    <x v="0"/>
  </r>
  <r>
    <d v="2022-01-26T00:00:00"/>
    <x v="551"/>
    <x v="3"/>
    <x v="0"/>
    <x v="0"/>
    <s v="Xerox 1991"/>
    <x v="1672"/>
    <n v="8"/>
    <x v="1644"/>
    <x v="0"/>
  </r>
  <r>
    <d v="2022-01-27T00:00:00"/>
    <x v="9"/>
    <x v="10"/>
    <x v="1"/>
    <x v="5"/>
    <s v="High-Back Leather Manager's Chair"/>
    <x v="1673"/>
    <n v="2"/>
    <x v="1645"/>
    <x v="0"/>
  </r>
  <r>
    <d v="2022-01-27T00:00:00"/>
    <x v="9"/>
    <x v="10"/>
    <x v="2"/>
    <x v="6"/>
    <s v="Polycom VVX 310 VoIP phone"/>
    <x v="1674"/>
    <n v="4"/>
    <x v="1646"/>
    <x v="0"/>
  </r>
  <r>
    <d v="2022-01-27T00:00:00"/>
    <x v="9"/>
    <x v="10"/>
    <x v="2"/>
    <x v="6"/>
    <s v="Nortel Meridian M5316 Digital phone"/>
    <x v="1384"/>
    <n v="1"/>
    <x v="1647"/>
    <x v="0"/>
  </r>
  <r>
    <d v="2022-01-27T00:00:00"/>
    <x v="573"/>
    <x v="3"/>
    <x v="1"/>
    <x v="5"/>
    <s v="HON 5400 Series Task Chairs for Big and Tall"/>
    <x v="1675"/>
    <n v="5"/>
    <x v="62"/>
    <x v="0"/>
  </r>
  <r>
    <d v="2022-01-28T00:00:00"/>
    <x v="343"/>
    <x v="25"/>
    <x v="1"/>
    <x v="13"/>
    <s v="Chromcraft Bull-Nose Wood Oval Conference Tables &amp; Bases"/>
    <x v="1676"/>
    <n v="13"/>
    <x v="1648"/>
    <x v="0"/>
  </r>
  <r>
    <d v="2022-01-30T00:00:00"/>
    <x v="355"/>
    <x v="0"/>
    <x v="0"/>
    <x v="0"/>
    <s v="Rediform Voice Mail Log Books"/>
    <x v="636"/>
    <n v="6"/>
    <x v="1649"/>
    <x v="0"/>
  </r>
  <r>
    <d v="2022-01-30T00:00:00"/>
    <x v="309"/>
    <x v="3"/>
    <x v="1"/>
    <x v="8"/>
    <s v="Computer Room Manger, 14&quot;"/>
    <x v="1677"/>
    <n v="7"/>
    <x v="1650"/>
    <x v="0"/>
  </r>
  <r>
    <d v="2022-01-30T00:00:00"/>
    <x v="309"/>
    <x v="3"/>
    <x v="2"/>
    <x v="15"/>
    <s v="Bady BDG101FRU Card Printer"/>
    <x v="1678"/>
    <n v="3"/>
    <x v="1651"/>
    <x v="0"/>
  </r>
  <r>
    <d v="2022-01-31T00:00:00"/>
    <x v="366"/>
    <x v="28"/>
    <x v="0"/>
    <x v="0"/>
    <s v="Xerox 1999"/>
    <x v="115"/>
    <n v="2"/>
    <x v="113"/>
    <x v="0"/>
  </r>
  <r>
    <d v="2022-01-31T00:00:00"/>
    <x v="366"/>
    <x v="28"/>
    <x v="1"/>
    <x v="8"/>
    <s v="Seth Thomas 13 1/2&quot; Wall Clock"/>
    <x v="1679"/>
    <n v="3"/>
    <x v="1652"/>
    <x v="0"/>
  </r>
  <r>
    <d v="2022-01-31T00:00:00"/>
    <x v="366"/>
    <x v="28"/>
    <x v="0"/>
    <x v="3"/>
    <s v="Ibico Standard Transparent Covers"/>
    <x v="164"/>
    <n v="2"/>
    <x v="1653"/>
    <x v="0"/>
  </r>
  <r>
    <d v="2022-02-03T00:00:00"/>
    <x v="158"/>
    <x v="40"/>
    <x v="1"/>
    <x v="8"/>
    <s v="Coloredge Poster Frame"/>
    <x v="1680"/>
    <n v="2"/>
    <x v="415"/>
    <x v="1"/>
  </r>
  <r>
    <d v="2022-02-03T00:00:00"/>
    <x v="158"/>
    <x v="40"/>
    <x v="2"/>
    <x v="9"/>
    <s v="Kensington SlimBlade Notebook Wireless Mouse with Nano Receiver"/>
    <x v="434"/>
    <n v="3"/>
    <x v="1654"/>
    <x v="1"/>
  </r>
  <r>
    <d v="2022-02-03T00:00:00"/>
    <x v="602"/>
    <x v="3"/>
    <x v="1"/>
    <x v="8"/>
    <s v="Hand-Finished Solid Wood Document Frame"/>
    <x v="1681"/>
    <n v="4"/>
    <x v="1655"/>
    <x v="1"/>
  </r>
  <r>
    <d v="2022-02-03T00:00:00"/>
    <x v="484"/>
    <x v="27"/>
    <x v="0"/>
    <x v="3"/>
    <s v="Wilson Jones Standard D-Ring Binders"/>
    <x v="1682"/>
    <n v="3"/>
    <x v="60"/>
    <x v="1"/>
  </r>
  <r>
    <d v="2022-02-03T00:00:00"/>
    <x v="251"/>
    <x v="4"/>
    <x v="0"/>
    <x v="10"/>
    <s v="Staple envelope"/>
    <x v="1683"/>
    <n v="9"/>
    <x v="1656"/>
    <x v="1"/>
  </r>
  <r>
    <d v="2022-02-03T00:00:00"/>
    <x v="203"/>
    <x v="20"/>
    <x v="1"/>
    <x v="5"/>
    <s v="Global Fabric Manager's Chair, Dark Gray"/>
    <x v="1684"/>
    <n v="1"/>
    <x v="1657"/>
    <x v="1"/>
  </r>
  <r>
    <d v="2022-02-06T00:00:00"/>
    <x v="197"/>
    <x v="22"/>
    <x v="0"/>
    <x v="4"/>
    <s v="Newell 310"/>
    <x v="1685"/>
    <n v="3"/>
    <x v="1658"/>
    <x v="1"/>
  </r>
  <r>
    <d v="2022-02-06T00:00:00"/>
    <x v="325"/>
    <x v="7"/>
    <x v="1"/>
    <x v="5"/>
    <s v="Office Star - Contemporary Swivel Chair with Padded Adjustable Arms and Flex Back"/>
    <x v="1686"/>
    <n v="9"/>
    <x v="1659"/>
    <x v="1"/>
  </r>
  <r>
    <d v="2022-02-06T00:00:00"/>
    <x v="325"/>
    <x v="7"/>
    <x v="1"/>
    <x v="11"/>
    <s v="Hon Metal Bookcases, Putty"/>
    <x v="1687"/>
    <n v="4"/>
    <x v="1660"/>
    <x v="1"/>
  </r>
  <r>
    <d v="2022-02-06T00:00:00"/>
    <x v="325"/>
    <x v="7"/>
    <x v="0"/>
    <x v="4"/>
    <s v="SANFORD Liquid Accent Tank-Style Highlighters"/>
    <x v="739"/>
    <n v="2"/>
    <x v="1407"/>
    <x v="1"/>
  </r>
  <r>
    <d v="2022-02-06T00:00:00"/>
    <x v="603"/>
    <x v="0"/>
    <x v="0"/>
    <x v="3"/>
    <s v="UniKeep View Case Binders"/>
    <x v="1688"/>
    <n v="3"/>
    <x v="1661"/>
    <x v="1"/>
  </r>
  <r>
    <d v="2022-02-06T00:00:00"/>
    <x v="603"/>
    <x v="0"/>
    <x v="2"/>
    <x v="9"/>
    <s v="Memorex Mini Travel Drive 8 GB USB 2.0 Flash Drive"/>
    <x v="1689"/>
    <n v="2"/>
    <x v="1662"/>
    <x v="1"/>
  </r>
  <r>
    <d v="2022-02-06T00:00:00"/>
    <x v="603"/>
    <x v="0"/>
    <x v="0"/>
    <x v="2"/>
    <s v="Tennsco Snap-Together Open Shelving Units, Starter Sets and Add-On Units"/>
    <x v="1690"/>
    <n v="3"/>
    <x v="1663"/>
    <x v="1"/>
  </r>
  <r>
    <d v="2022-02-06T00:00:00"/>
    <x v="604"/>
    <x v="6"/>
    <x v="0"/>
    <x v="2"/>
    <s v="Tennsco Industrial Shelving"/>
    <x v="1155"/>
    <n v="3"/>
    <x v="1462"/>
    <x v="1"/>
  </r>
  <r>
    <d v="2022-02-06T00:00:00"/>
    <x v="604"/>
    <x v="6"/>
    <x v="0"/>
    <x v="0"/>
    <s v="Xerox 1920"/>
    <x v="1691"/>
    <n v="5"/>
    <x v="1664"/>
    <x v="1"/>
  </r>
  <r>
    <d v="2022-02-07T00:00:00"/>
    <x v="105"/>
    <x v="6"/>
    <x v="0"/>
    <x v="10"/>
    <s v="Cameo Buff Policy Envelopes"/>
    <x v="1692"/>
    <n v="5"/>
    <x v="1665"/>
    <x v="1"/>
  </r>
  <r>
    <d v="2022-02-07T00:00:00"/>
    <x v="105"/>
    <x v="6"/>
    <x v="0"/>
    <x v="0"/>
    <s v="Xerox 1957"/>
    <x v="115"/>
    <n v="2"/>
    <x v="195"/>
    <x v="1"/>
  </r>
  <r>
    <d v="2022-02-08T00:00:00"/>
    <x v="384"/>
    <x v="10"/>
    <x v="2"/>
    <x v="6"/>
    <s v="JBL Micro Wireless Portable Bluetooth Speaker"/>
    <x v="1693"/>
    <n v="3"/>
    <x v="1666"/>
    <x v="1"/>
  </r>
  <r>
    <d v="2022-02-08T00:00:00"/>
    <x v="248"/>
    <x v="42"/>
    <x v="0"/>
    <x v="0"/>
    <s v="Wirebound Message Books, Four 2 3/4 x 5 Forms per Page, 200 Sets per Book"/>
    <x v="1694"/>
    <n v="2"/>
    <x v="1255"/>
    <x v="1"/>
  </r>
  <r>
    <d v="2022-02-08T00:00:00"/>
    <x v="248"/>
    <x v="42"/>
    <x v="0"/>
    <x v="7"/>
    <s v="Advantus Push Pins, Aluminum Head"/>
    <x v="1695"/>
    <n v="1"/>
    <x v="1667"/>
    <x v="1"/>
  </r>
  <r>
    <d v="2022-02-08T00:00:00"/>
    <x v="248"/>
    <x v="42"/>
    <x v="0"/>
    <x v="4"/>
    <s v="Sanford Colorific Colored Pencils, 12/Box"/>
    <x v="1235"/>
    <n v="2"/>
    <x v="1516"/>
    <x v="1"/>
  </r>
  <r>
    <d v="2022-02-09T00:00:00"/>
    <x v="279"/>
    <x v="0"/>
    <x v="2"/>
    <x v="9"/>
    <s v="Memorex Micro Travel Drive 8 GB"/>
    <x v="1696"/>
    <n v="2"/>
    <x v="1668"/>
    <x v="1"/>
  </r>
  <r>
    <d v="2022-02-09T00:00:00"/>
    <x v="410"/>
    <x v="0"/>
    <x v="0"/>
    <x v="1"/>
    <s v="Round Specialty Laser Printer Labels"/>
    <x v="835"/>
    <n v="4"/>
    <x v="1669"/>
    <x v="1"/>
  </r>
  <r>
    <d v="2022-02-09T00:00:00"/>
    <x v="410"/>
    <x v="0"/>
    <x v="1"/>
    <x v="8"/>
    <s v="Dana Fluorescent Magnifying Lamp, White, 36&quot;"/>
    <x v="1174"/>
    <n v="2"/>
    <x v="1670"/>
    <x v="1"/>
  </r>
  <r>
    <d v="2022-02-09T00:00:00"/>
    <x v="605"/>
    <x v="3"/>
    <x v="1"/>
    <x v="5"/>
    <s v="Global Deluxe Stacking Chair, Gray"/>
    <x v="1697"/>
    <n v="5"/>
    <x v="1671"/>
    <x v="1"/>
  </r>
  <r>
    <d v="2022-02-09T00:00:00"/>
    <x v="453"/>
    <x v="1"/>
    <x v="2"/>
    <x v="9"/>
    <s v="Logitech Wireless Headset h800"/>
    <x v="1698"/>
    <n v="6"/>
    <x v="1672"/>
    <x v="1"/>
  </r>
  <r>
    <d v="2022-02-10T00:00:00"/>
    <x v="555"/>
    <x v="2"/>
    <x v="0"/>
    <x v="2"/>
    <s v="Eldon ProFile File 'N Store Portable File Tub Letter/Legal Size Black"/>
    <x v="1699"/>
    <n v="5"/>
    <x v="1673"/>
    <x v="1"/>
  </r>
  <r>
    <d v="2022-02-14T00:00:00"/>
    <x v="366"/>
    <x v="10"/>
    <x v="0"/>
    <x v="3"/>
    <s v="GBC Standard Therm-A-Bind Covers"/>
    <x v="1700"/>
    <n v="2"/>
    <x v="1674"/>
    <x v="1"/>
  </r>
  <r>
    <d v="2022-02-14T00:00:00"/>
    <x v="366"/>
    <x v="10"/>
    <x v="2"/>
    <x v="6"/>
    <s v="Google Nexus 5"/>
    <x v="210"/>
    <n v="3"/>
    <x v="1675"/>
    <x v="1"/>
  </r>
  <r>
    <d v="2022-02-14T00:00:00"/>
    <x v="366"/>
    <x v="10"/>
    <x v="0"/>
    <x v="3"/>
    <s v="Acco Hanging Data Binders"/>
    <x v="1621"/>
    <n v="2"/>
    <x v="1676"/>
    <x v="1"/>
  </r>
  <r>
    <d v="2022-02-14T00:00:00"/>
    <x v="366"/>
    <x v="10"/>
    <x v="0"/>
    <x v="4"/>
    <s v="Newell 315"/>
    <x v="632"/>
    <n v="3"/>
    <x v="1192"/>
    <x v="1"/>
  </r>
  <r>
    <d v="2022-02-14T00:00:00"/>
    <x v="366"/>
    <x v="10"/>
    <x v="2"/>
    <x v="9"/>
    <s v="Belkin F8E887 USB Wired Ergonomic Keyboard"/>
    <x v="1553"/>
    <n v="3"/>
    <x v="1192"/>
    <x v="1"/>
  </r>
  <r>
    <d v="2022-02-14T00:00:00"/>
    <x v="207"/>
    <x v="20"/>
    <x v="0"/>
    <x v="3"/>
    <s v="Black Avery Memo-Size 3-Ring Binder, 5 1/2&quot; x 8 1/2&quot;"/>
    <x v="1701"/>
    <n v="9"/>
    <x v="1677"/>
    <x v="1"/>
  </r>
  <r>
    <d v="2022-02-14T00:00:00"/>
    <x v="207"/>
    <x v="20"/>
    <x v="2"/>
    <x v="6"/>
    <s v="Samsung Galaxy S4"/>
    <x v="1702"/>
    <n v="1"/>
    <x v="1678"/>
    <x v="1"/>
  </r>
  <r>
    <d v="2022-02-15T00:00:00"/>
    <x v="132"/>
    <x v="21"/>
    <x v="2"/>
    <x v="6"/>
    <s v="Innergie mMini Combo Duo USB Travel Charging Kit"/>
    <x v="1703"/>
    <n v="3"/>
    <x v="1679"/>
    <x v="1"/>
  </r>
  <r>
    <d v="2022-02-15T00:00:00"/>
    <x v="132"/>
    <x v="21"/>
    <x v="2"/>
    <x v="6"/>
    <s v="Samsung Galaxy S III - 16GB - pebble blue (T-Mobile)"/>
    <x v="1704"/>
    <n v="2"/>
    <x v="1680"/>
    <x v="1"/>
  </r>
  <r>
    <d v="2022-02-15T00:00:00"/>
    <x v="132"/>
    <x v="21"/>
    <x v="2"/>
    <x v="9"/>
    <s v="MaxellÂ LTO Ultrium - 800 GB"/>
    <x v="1705"/>
    <n v="5"/>
    <x v="1681"/>
    <x v="1"/>
  </r>
  <r>
    <d v="2022-02-15T00:00:00"/>
    <x v="176"/>
    <x v="3"/>
    <x v="0"/>
    <x v="0"/>
    <s v="Xerox 1959"/>
    <x v="518"/>
    <n v="2"/>
    <x v="847"/>
    <x v="1"/>
  </r>
  <r>
    <d v="2022-02-15T00:00:00"/>
    <x v="176"/>
    <x v="3"/>
    <x v="0"/>
    <x v="3"/>
    <s v="Acco Data Flex Cable Posts For Top &amp; Bottom Load Binders, 6&quot; Capacity"/>
    <x v="1706"/>
    <n v="5"/>
    <x v="1682"/>
    <x v="1"/>
  </r>
  <r>
    <d v="2022-02-15T00:00:00"/>
    <x v="176"/>
    <x v="3"/>
    <x v="0"/>
    <x v="3"/>
    <s v="Avery Durable Binders"/>
    <x v="697"/>
    <n v="5"/>
    <x v="1683"/>
    <x v="1"/>
  </r>
  <r>
    <d v="2022-02-15T00:00:00"/>
    <x v="176"/>
    <x v="3"/>
    <x v="0"/>
    <x v="12"/>
    <s v="Kensington 6 Outlet MasterPiece HOMEOFFICE Power Control Center"/>
    <x v="1707"/>
    <n v="6"/>
    <x v="1684"/>
    <x v="1"/>
  </r>
  <r>
    <d v="2022-02-15T00:00:00"/>
    <x v="176"/>
    <x v="3"/>
    <x v="0"/>
    <x v="0"/>
    <s v="Xerox 22"/>
    <x v="5"/>
    <n v="3"/>
    <x v="5"/>
    <x v="1"/>
  </r>
  <r>
    <d v="2022-02-16T00:00:00"/>
    <x v="569"/>
    <x v="38"/>
    <x v="0"/>
    <x v="0"/>
    <s v="Xerox 1920"/>
    <x v="186"/>
    <n v="6"/>
    <x v="1653"/>
    <x v="1"/>
  </r>
  <r>
    <d v="2022-02-16T00:00:00"/>
    <x v="122"/>
    <x v="3"/>
    <x v="0"/>
    <x v="0"/>
    <s v="Xerox 1881"/>
    <x v="570"/>
    <n v="3"/>
    <x v="1685"/>
    <x v="1"/>
  </r>
  <r>
    <d v="2022-02-16T00:00:00"/>
    <x v="122"/>
    <x v="3"/>
    <x v="0"/>
    <x v="1"/>
    <s v="Avery 485"/>
    <x v="1708"/>
    <n v="7"/>
    <x v="1686"/>
    <x v="1"/>
  </r>
  <r>
    <d v="2022-02-18T00:00:00"/>
    <x v="518"/>
    <x v="3"/>
    <x v="0"/>
    <x v="1"/>
    <s v="Smead Alpha-Z Color-Coded Second Alphabetical Labels and Starter Set"/>
    <x v="703"/>
    <n v="3"/>
    <x v="824"/>
    <x v="1"/>
  </r>
  <r>
    <d v="2022-02-18T00:00:00"/>
    <x v="606"/>
    <x v="3"/>
    <x v="0"/>
    <x v="1"/>
    <s v="Avery 4027 File Folder Labels for Dot Matrix Printers, 5000 Labels per Box, White"/>
    <x v="1709"/>
    <n v="2"/>
    <x v="1687"/>
    <x v="1"/>
  </r>
  <r>
    <d v="2022-02-18T00:00:00"/>
    <x v="606"/>
    <x v="3"/>
    <x v="1"/>
    <x v="13"/>
    <s v="Hon 61000 Series Interactive Training Tables"/>
    <x v="1710"/>
    <n v="1"/>
    <x v="1688"/>
    <x v="1"/>
  </r>
  <r>
    <d v="2022-02-20T00:00:00"/>
    <x v="272"/>
    <x v="13"/>
    <x v="2"/>
    <x v="9"/>
    <s v="Anker Ultrathin Bluetooth Wireless Keyboard Aluminum Cover with Stand"/>
    <x v="1377"/>
    <n v="1"/>
    <x v="1560"/>
    <x v="1"/>
  </r>
  <r>
    <d v="2022-02-20T00:00:00"/>
    <x v="75"/>
    <x v="23"/>
    <x v="0"/>
    <x v="4"/>
    <s v="Sanford 52201 APSCO Electric Pencil Sharpener"/>
    <x v="1711"/>
    <n v="7"/>
    <x v="1511"/>
    <x v="1"/>
  </r>
  <r>
    <d v="2022-02-21T00:00:00"/>
    <x v="364"/>
    <x v="31"/>
    <x v="0"/>
    <x v="0"/>
    <s v="Easy-staple paper"/>
    <x v="644"/>
    <n v="4"/>
    <x v="642"/>
    <x v="1"/>
  </r>
  <r>
    <d v="2022-02-21T00:00:00"/>
    <x v="517"/>
    <x v="36"/>
    <x v="0"/>
    <x v="3"/>
    <s v="Fellowes PB500 Electric Punch Plastic Comb Binding Machine with Manual Bind"/>
    <x v="1712"/>
    <n v="2"/>
    <x v="1689"/>
    <x v="1"/>
  </r>
  <r>
    <d v="2022-02-22T00:00:00"/>
    <x v="577"/>
    <x v="14"/>
    <x v="0"/>
    <x v="4"/>
    <s v="Newell 34"/>
    <x v="284"/>
    <n v="4"/>
    <x v="1690"/>
    <x v="1"/>
  </r>
  <r>
    <d v="2022-02-23T00:00:00"/>
    <x v="607"/>
    <x v="20"/>
    <x v="0"/>
    <x v="12"/>
    <s v="Hoover Portapower Portable Vacuum"/>
    <x v="1713"/>
    <n v="6"/>
    <x v="1691"/>
    <x v="1"/>
  </r>
  <r>
    <d v="2022-02-23T00:00:00"/>
    <x v="607"/>
    <x v="20"/>
    <x v="0"/>
    <x v="3"/>
    <s v="Avery Self-Adhesive Photo Pockets for Polaroid Photos"/>
    <x v="389"/>
    <n v="2"/>
    <x v="1510"/>
    <x v="1"/>
  </r>
  <r>
    <d v="2022-02-25T00:00:00"/>
    <x v="567"/>
    <x v="32"/>
    <x v="0"/>
    <x v="1"/>
    <s v="Avery 518"/>
    <x v="374"/>
    <n v="1"/>
    <x v="368"/>
    <x v="1"/>
  </r>
  <r>
    <d v="2022-02-25T00:00:00"/>
    <x v="567"/>
    <x v="32"/>
    <x v="0"/>
    <x v="0"/>
    <s v="Adams Telephone Message Book W/Dividers/Space For Phone Numbers, 5 1/4&quot;X8 1/2&quot;, 200/Messages"/>
    <x v="850"/>
    <n v="4"/>
    <x v="726"/>
    <x v="1"/>
  </r>
  <r>
    <d v="2022-02-27T00:00:00"/>
    <x v="478"/>
    <x v="2"/>
    <x v="0"/>
    <x v="3"/>
    <s v="Pressboard Covers with Storage Hooks, 9 1/2&quot; x 11&quot;, Light Blue"/>
    <x v="1714"/>
    <n v="3"/>
    <x v="1692"/>
    <x v="1"/>
  </r>
  <r>
    <d v="2022-02-27T00:00:00"/>
    <x v="478"/>
    <x v="2"/>
    <x v="0"/>
    <x v="4"/>
    <s v="Eldon Spacemaker Box, Quick-Snap Lid, Clear"/>
    <x v="658"/>
    <n v="6"/>
    <x v="1693"/>
    <x v="1"/>
  </r>
  <r>
    <d v="2022-02-27T00:00:00"/>
    <x v="442"/>
    <x v="43"/>
    <x v="2"/>
    <x v="6"/>
    <s v="i.Sound Portable Power - 8000 mAh"/>
    <x v="1715"/>
    <n v="2"/>
    <x v="266"/>
    <x v="1"/>
  </r>
  <r>
    <d v="2022-02-27T00:00:00"/>
    <x v="442"/>
    <x v="43"/>
    <x v="1"/>
    <x v="13"/>
    <s v="Barricks 18&quot; x 48&quot; Non-Folding Utility Table with Bottom Storage Shelf"/>
    <x v="1716"/>
    <n v="7"/>
    <x v="1694"/>
    <x v="1"/>
  </r>
  <r>
    <d v="2022-02-27T00:00:00"/>
    <x v="608"/>
    <x v="22"/>
    <x v="2"/>
    <x v="9"/>
    <s v="Microsoft Natural Keyboard Elite"/>
    <x v="1717"/>
    <n v="9"/>
    <x v="1695"/>
    <x v="1"/>
  </r>
  <r>
    <d v="2022-02-28T00:00:00"/>
    <x v="329"/>
    <x v="15"/>
    <x v="1"/>
    <x v="5"/>
    <s v="Global Low Back Tilter Chair"/>
    <x v="1718"/>
    <n v="2"/>
    <x v="1696"/>
    <x v="1"/>
  </r>
  <r>
    <d v="2022-02-28T00:00:00"/>
    <x v="329"/>
    <x v="15"/>
    <x v="1"/>
    <x v="5"/>
    <s v="Global Push Button Manager's Chair, Indigo"/>
    <x v="1719"/>
    <n v="8"/>
    <x v="1697"/>
    <x v="1"/>
  </r>
  <r>
    <d v="2022-03-01T00:00:00"/>
    <x v="43"/>
    <x v="4"/>
    <x v="0"/>
    <x v="3"/>
    <s v="XtraLife ClearVue Slant-D Ring Binder, White, 3&quot;"/>
    <x v="1720"/>
    <n v="4"/>
    <x v="1698"/>
    <x v="2"/>
  </r>
  <r>
    <d v="2022-03-01T00:00:00"/>
    <x v="526"/>
    <x v="3"/>
    <x v="2"/>
    <x v="6"/>
    <s v="Square Credit Card Reader"/>
    <x v="1721"/>
    <n v="2"/>
    <x v="217"/>
    <x v="2"/>
  </r>
  <r>
    <d v="2022-03-01T00:00:00"/>
    <x v="526"/>
    <x v="3"/>
    <x v="1"/>
    <x v="5"/>
    <s v="Global Deluxe Steno Chair"/>
    <x v="1722"/>
    <n v="3"/>
    <x v="1699"/>
    <x v="2"/>
  </r>
  <r>
    <d v="2022-03-01T00:00:00"/>
    <x v="218"/>
    <x v="2"/>
    <x v="0"/>
    <x v="12"/>
    <s v="Hoover Replacement Belt for Commercial Guardsman Heavy-Duty Upright Vacuum"/>
    <x v="1723"/>
    <n v="2"/>
    <x v="1700"/>
    <x v="2"/>
  </r>
  <r>
    <d v="2022-03-01T00:00:00"/>
    <x v="71"/>
    <x v="0"/>
    <x v="0"/>
    <x v="4"/>
    <s v="Panasonic KP-350BK Electric Pencil Sharpener with Auto Stop"/>
    <x v="1724"/>
    <n v="2"/>
    <x v="113"/>
    <x v="2"/>
  </r>
  <r>
    <d v="2022-03-01T00:00:00"/>
    <x v="71"/>
    <x v="0"/>
    <x v="1"/>
    <x v="11"/>
    <s v="Atlantic Metals Mobile 5-Shelf Bookcases, Custom Colors"/>
    <x v="1725"/>
    <n v="6"/>
    <x v="1701"/>
    <x v="2"/>
  </r>
  <r>
    <d v="2022-03-01T00:00:00"/>
    <x v="609"/>
    <x v="0"/>
    <x v="2"/>
    <x v="6"/>
    <s v="Jackery Bar Premium Fast-charging Portable Charger"/>
    <x v="1726"/>
    <n v="4"/>
    <x v="1702"/>
    <x v="2"/>
  </r>
  <r>
    <d v="2022-03-02T00:00:00"/>
    <x v="610"/>
    <x v="22"/>
    <x v="1"/>
    <x v="13"/>
    <s v="Hon Racetrack Conference Tables"/>
    <x v="1727"/>
    <n v="3"/>
    <x v="1703"/>
    <x v="2"/>
  </r>
  <r>
    <d v="2022-03-02T00:00:00"/>
    <x v="205"/>
    <x v="18"/>
    <x v="0"/>
    <x v="4"/>
    <s v="50 Colored Long Pencils"/>
    <x v="1194"/>
    <n v="1"/>
    <x v="172"/>
    <x v="2"/>
  </r>
  <r>
    <d v="2022-03-02T00:00:00"/>
    <x v="205"/>
    <x v="18"/>
    <x v="0"/>
    <x v="10"/>
    <s v="Brown Kraft Recycled Envelopes"/>
    <x v="1728"/>
    <n v="6"/>
    <x v="1704"/>
    <x v="2"/>
  </r>
  <r>
    <d v="2022-03-05T00:00:00"/>
    <x v="321"/>
    <x v="20"/>
    <x v="0"/>
    <x v="10"/>
    <s v="Staple envelope"/>
    <x v="1729"/>
    <n v="3"/>
    <x v="1490"/>
    <x v="2"/>
  </r>
  <r>
    <d v="2022-03-05T00:00:00"/>
    <x v="321"/>
    <x v="20"/>
    <x v="1"/>
    <x v="5"/>
    <s v="Global Value Mid-Back Manager's Chair, Gray"/>
    <x v="1730"/>
    <n v="7"/>
    <x v="1705"/>
    <x v="2"/>
  </r>
  <r>
    <d v="2022-03-05T00:00:00"/>
    <x v="321"/>
    <x v="20"/>
    <x v="0"/>
    <x v="2"/>
    <s v="Fellowes Strictly Business Drawer File, Letter/Legal Size"/>
    <x v="1731"/>
    <n v="4"/>
    <x v="1706"/>
    <x v="2"/>
  </r>
  <r>
    <d v="2022-03-05T00:00:00"/>
    <x v="582"/>
    <x v="18"/>
    <x v="2"/>
    <x v="6"/>
    <s v="I Need's 3d Hello Kitty Hybrid Silicone Case Cover for HTC One X 4g with 3d Hello Kitty Stylus Pen Green/pink"/>
    <x v="635"/>
    <n v="2"/>
    <x v="517"/>
    <x v="2"/>
  </r>
  <r>
    <d v="2022-03-05T00:00:00"/>
    <x v="582"/>
    <x v="18"/>
    <x v="0"/>
    <x v="12"/>
    <s v="Staple holder"/>
    <x v="1732"/>
    <n v="7"/>
    <x v="1707"/>
    <x v="2"/>
  </r>
  <r>
    <d v="2022-03-05T00:00:00"/>
    <x v="549"/>
    <x v="2"/>
    <x v="2"/>
    <x v="6"/>
    <s v="Samsung Convoy 3"/>
    <x v="1733"/>
    <n v="7"/>
    <x v="1708"/>
    <x v="2"/>
  </r>
  <r>
    <d v="2022-03-05T00:00:00"/>
    <x v="549"/>
    <x v="2"/>
    <x v="2"/>
    <x v="9"/>
    <s v="Sony 16GB Class 10 Micro SDHC R40 Memory Card"/>
    <x v="1734"/>
    <n v="1"/>
    <x v="1709"/>
    <x v="2"/>
  </r>
  <r>
    <d v="2022-03-05T00:00:00"/>
    <x v="549"/>
    <x v="2"/>
    <x v="0"/>
    <x v="3"/>
    <s v="Avery Round Ring Poly Binders"/>
    <x v="1735"/>
    <n v="3"/>
    <x v="1710"/>
    <x v="2"/>
  </r>
  <r>
    <d v="2022-03-05T00:00:00"/>
    <x v="611"/>
    <x v="2"/>
    <x v="1"/>
    <x v="5"/>
    <s v="Situations Contoured Folding Chairs, 4/Set"/>
    <x v="1736"/>
    <n v="2"/>
    <x v="1711"/>
    <x v="2"/>
  </r>
  <r>
    <d v="2022-03-05T00:00:00"/>
    <x v="611"/>
    <x v="2"/>
    <x v="1"/>
    <x v="8"/>
    <s v="36X48 HARDFLOOR CHAIRMAT"/>
    <x v="213"/>
    <n v="2"/>
    <x v="1712"/>
    <x v="2"/>
  </r>
  <r>
    <d v="2022-03-05T00:00:00"/>
    <x v="30"/>
    <x v="0"/>
    <x v="2"/>
    <x v="6"/>
    <s v="Cisco SPA525G2 IP Phone - Wireless"/>
    <x v="1115"/>
    <n v="2"/>
    <x v="1713"/>
    <x v="2"/>
  </r>
  <r>
    <d v="2022-03-05T00:00:00"/>
    <x v="612"/>
    <x v="1"/>
    <x v="0"/>
    <x v="7"/>
    <s v="Binder Clips by OIC"/>
    <x v="432"/>
    <n v="6"/>
    <x v="313"/>
    <x v="2"/>
  </r>
  <r>
    <d v="2022-03-05T00:00:00"/>
    <x v="389"/>
    <x v="1"/>
    <x v="0"/>
    <x v="3"/>
    <s v="Performers Binder/Pad Holder, Black"/>
    <x v="1737"/>
    <n v="2"/>
    <x v="1714"/>
    <x v="2"/>
  </r>
  <r>
    <d v="2022-03-05T00:00:00"/>
    <x v="389"/>
    <x v="1"/>
    <x v="1"/>
    <x v="8"/>
    <s v="Eldon Wave Desk Accessories"/>
    <x v="1070"/>
    <n v="2"/>
    <x v="1715"/>
    <x v="2"/>
  </r>
  <r>
    <d v="2022-03-05T00:00:00"/>
    <x v="389"/>
    <x v="1"/>
    <x v="0"/>
    <x v="12"/>
    <s v="Avanti 4.4 Cu. Ft. Refrigerator"/>
    <x v="1738"/>
    <n v="5"/>
    <x v="1716"/>
    <x v="2"/>
  </r>
  <r>
    <d v="2022-03-05T00:00:00"/>
    <x v="389"/>
    <x v="1"/>
    <x v="0"/>
    <x v="2"/>
    <s v="Companion Letter/Legal File, Black"/>
    <x v="1482"/>
    <n v="2"/>
    <x v="84"/>
    <x v="2"/>
  </r>
  <r>
    <d v="2022-03-06T00:00:00"/>
    <x v="315"/>
    <x v="3"/>
    <x v="1"/>
    <x v="8"/>
    <s v="Deflect-o Glass Clear Studded Chair Mats"/>
    <x v="1739"/>
    <n v="7"/>
    <x v="1717"/>
    <x v="2"/>
  </r>
  <r>
    <d v="2022-03-06T00:00:00"/>
    <x v="315"/>
    <x v="3"/>
    <x v="2"/>
    <x v="16"/>
    <s v="Canon PC1060 Personal Laser Copier"/>
    <x v="1740"/>
    <n v="2"/>
    <x v="1718"/>
    <x v="2"/>
  </r>
  <r>
    <d v="2022-03-07T00:00:00"/>
    <x v="306"/>
    <x v="7"/>
    <x v="2"/>
    <x v="9"/>
    <s v="Microsoft Sculpt Comfort Mouse"/>
    <x v="1741"/>
    <n v="3"/>
    <x v="1719"/>
    <x v="2"/>
  </r>
  <r>
    <d v="2022-03-07T00:00:00"/>
    <x v="306"/>
    <x v="7"/>
    <x v="0"/>
    <x v="3"/>
    <s v="GBC Twin Loop Wire Binding Elements, 9/16&quot; Spine, Black"/>
    <x v="195"/>
    <n v="2"/>
    <x v="194"/>
    <x v="2"/>
  </r>
  <r>
    <d v="2022-03-07T00:00:00"/>
    <x v="306"/>
    <x v="7"/>
    <x v="0"/>
    <x v="3"/>
    <s v="Wilson Jones Heavy-Duty Casebound Ring Binders with Metal Hinges"/>
    <x v="1742"/>
    <n v="2"/>
    <x v="1720"/>
    <x v="2"/>
  </r>
  <r>
    <d v="2022-03-07T00:00:00"/>
    <x v="306"/>
    <x v="7"/>
    <x v="2"/>
    <x v="6"/>
    <s v="LG G3"/>
    <x v="165"/>
    <n v="3"/>
    <x v="1721"/>
    <x v="2"/>
  </r>
  <r>
    <d v="2022-03-08T00:00:00"/>
    <x v="613"/>
    <x v="21"/>
    <x v="1"/>
    <x v="11"/>
    <s v="Rush Hierlooms Collection 1&quot; Thick Stackable Bookcases"/>
    <x v="1743"/>
    <n v="3"/>
    <x v="1722"/>
    <x v="2"/>
  </r>
  <r>
    <d v="2022-03-08T00:00:00"/>
    <x v="613"/>
    <x v="21"/>
    <x v="1"/>
    <x v="5"/>
    <s v="Hon Mobius Operator's Chair"/>
    <x v="1744"/>
    <n v="7"/>
    <x v="1723"/>
    <x v="2"/>
  </r>
  <r>
    <d v="2022-03-08T00:00:00"/>
    <x v="613"/>
    <x v="21"/>
    <x v="2"/>
    <x v="6"/>
    <s v="Nortel Meridian M3904 Professional Digital phone"/>
    <x v="1745"/>
    <n v="5"/>
    <x v="1724"/>
    <x v="2"/>
  </r>
  <r>
    <d v="2022-03-08T00:00:00"/>
    <x v="613"/>
    <x v="21"/>
    <x v="0"/>
    <x v="4"/>
    <s v="Boston 1900 Electric Pencil Sharpener"/>
    <x v="1746"/>
    <n v="1"/>
    <x v="631"/>
    <x v="2"/>
  </r>
  <r>
    <d v="2022-03-08T00:00:00"/>
    <x v="613"/>
    <x v="21"/>
    <x v="1"/>
    <x v="8"/>
    <s v="Deflect-o Glass Clear Studded Chair Mats"/>
    <x v="1747"/>
    <n v="6"/>
    <x v="1725"/>
    <x v="2"/>
  </r>
  <r>
    <d v="2022-03-08T00:00:00"/>
    <x v="278"/>
    <x v="20"/>
    <x v="0"/>
    <x v="0"/>
    <s v="Xerox 1997"/>
    <x v="5"/>
    <n v="3"/>
    <x v="5"/>
    <x v="2"/>
  </r>
  <r>
    <d v="2022-03-08T00:00:00"/>
    <x v="452"/>
    <x v="26"/>
    <x v="0"/>
    <x v="4"/>
    <s v="Dixon Prang Watercolor Pencils, 10-Color Set with Brush"/>
    <x v="1748"/>
    <n v="1"/>
    <x v="1171"/>
    <x v="2"/>
  </r>
  <r>
    <d v="2022-03-08T00:00:00"/>
    <x v="251"/>
    <x v="1"/>
    <x v="0"/>
    <x v="3"/>
    <s v="Avery Premier Heavy-Duty Binder with Round Locking Rings"/>
    <x v="551"/>
    <n v="3"/>
    <x v="551"/>
    <x v="2"/>
  </r>
  <r>
    <d v="2022-03-09T00:00:00"/>
    <x v="270"/>
    <x v="0"/>
    <x v="2"/>
    <x v="9"/>
    <s v="Maxell 4.7GB DVD-R"/>
    <x v="1749"/>
    <n v="5"/>
    <x v="1726"/>
    <x v="2"/>
  </r>
  <r>
    <d v="2022-03-09T00:00:00"/>
    <x v="270"/>
    <x v="0"/>
    <x v="2"/>
    <x v="6"/>
    <s v="Panasonic KX T7736-B Digital phone"/>
    <x v="1750"/>
    <n v="3"/>
    <x v="1727"/>
    <x v="2"/>
  </r>
  <r>
    <d v="2022-03-09T00:00:00"/>
    <x v="614"/>
    <x v="25"/>
    <x v="0"/>
    <x v="1"/>
    <s v="Avery 514"/>
    <x v="1012"/>
    <n v="2"/>
    <x v="689"/>
    <x v="2"/>
  </r>
  <r>
    <d v="2022-03-10T00:00:00"/>
    <x v="18"/>
    <x v="0"/>
    <x v="0"/>
    <x v="3"/>
    <s v="Acco Suede Grain Vinyl Round Ring Binder"/>
    <x v="1751"/>
    <n v="2"/>
    <x v="1728"/>
    <x v="2"/>
  </r>
  <r>
    <d v="2022-03-10T00:00:00"/>
    <x v="127"/>
    <x v="36"/>
    <x v="0"/>
    <x v="2"/>
    <s v="Pizazz Global Quick File"/>
    <x v="1752"/>
    <n v="6"/>
    <x v="1729"/>
    <x v="2"/>
  </r>
  <r>
    <d v="2022-03-12T00:00:00"/>
    <x v="615"/>
    <x v="16"/>
    <x v="0"/>
    <x v="10"/>
    <s v="Convenience Packs of Business Envelopes"/>
    <x v="1587"/>
    <n v="3"/>
    <x v="1462"/>
    <x v="2"/>
  </r>
  <r>
    <d v="2022-03-12T00:00:00"/>
    <x v="615"/>
    <x v="16"/>
    <x v="1"/>
    <x v="8"/>
    <s v="Eldon Expressions Desk Accessory, Wood Pencil Holder, Oak"/>
    <x v="1753"/>
    <n v="4"/>
    <x v="1730"/>
    <x v="2"/>
  </r>
  <r>
    <d v="2022-03-12T00:00:00"/>
    <x v="615"/>
    <x v="16"/>
    <x v="1"/>
    <x v="8"/>
    <s v="Acrylic Self-Standing Desk Frames"/>
    <x v="1754"/>
    <n v="3"/>
    <x v="438"/>
    <x v="2"/>
  </r>
  <r>
    <d v="2022-03-12T00:00:00"/>
    <x v="438"/>
    <x v="25"/>
    <x v="0"/>
    <x v="1"/>
    <s v="Avery 518"/>
    <x v="466"/>
    <n v="2"/>
    <x v="1407"/>
    <x v="2"/>
  </r>
  <r>
    <d v="2022-03-13T00:00:00"/>
    <x v="387"/>
    <x v="22"/>
    <x v="1"/>
    <x v="11"/>
    <s v="Safco Value Mate Series Steel Bookcases, Baked Enamel Finish on Steel, Gray"/>
    <x v="70"/>
    <n v="2"/>
    <x v="68"/>
    <x v="2"/>
  </r>
  <r>
    <d v="2022-03-13T00:00:00"/>
    <x v="155"/>
    <x v="3"/>
    <x v="1"/>
    <x v="5"/>
    <s v="Global Deluxe High-Back Manager's Chair"/>
    <x v="1755"/>
    <n v="4"/>
    <x v="1731"/>
    <x v="2"/>
  </r>
  <r>
    <d v="2022-03-13T00:00:00"/>
    <x v="155"/>
    <x v="3"/>
    <x v="1"/>
    <x v="8"/>
    <s v="Dana Halogen Swing-Arm Architect Lamp"/>
    <x v="770"/>
    <n v="8"/>
    <x v="761"/>
    <x v="2"/>
  </r>
  <r>
    <d v="2022-03-14T00:00:00"/>
    <x v="287"/>
    <x v="38"/>
    <x v="0"/>
    <x v="1"/>
    <s v="Avery 476"/>
    <x v="356"/>
    <n v="4"/>
    <x v="921"/>
    <x v="2"/>
  </r>
  <r>
    <d v="2022-03-14T00:00:00"/>
    <x v="287"/>
    <x v="38"/>
    <x v="0"/>
    <x v="3"/>
    <s v="GBC DocuBind TL200 Manual Binding Machine"/>
    <x v="1756"/>
    <n v="3"/>
    <x v="1732"/>
    <x v="2"/>
  </r>
  <r>
    <d v="2022-03-14T00:00:00"/>
    <x v="170"/>
    <x v="3"/>
    <x v="0"/>
    <x v="0"/>
    <s v="Xerox 223"/>
    <x v="5"/>
    <n v="3"/>
    <x v="5"/>
    <x v="2"/>
  </r>
  <r>
    <d v="2022-03-15T00:00:00"/>
    <x v="600"/>
    <x v="27"/>
    <x v="2"/>
    <x v="6"/>
    <s v="SmartStand Mobile Device Holder, Assorted Colors"/>
    <x v="723"/>
    <n v="3"/>
    <x v="968"/>
    <x v="2"/>
  </r>
  <r>
    <d v="2022-03-16T00:00:00"/>
    <x v="616"/>
    <x v="4"/>
    <x v="0"/>
    <x v="4"/>
    <s v="Rogers Handheld Barrel Pencil Sharpener"/>
    <x v="1757"/>
    <n v="1"/>
    <x v="1733"/>
    <x v="2"/>
  </r>
  <r>
    <d v="2022-03-16T00:00:00"/>
    <x v="616"/>
    <x v="4"/>
    <x v="0"/>
    <x v="4"/>
    <s v="Newell 344"/>
    <x v="1758"/>
    <n v="3"/>
    <x v="1734"/>
    <x v="2"/>
  </r>
  <r>
    <d v="2022-03-16T00:00:00"/>
    <x v="616"/>
    <x v="4"/>
    <x v="0"/>
    <x v="2"/>
    <s v="Personal File Boxes with Fold-Down Carry Handle"/>
    <x v="1759"/>
    <n v="3"/>
    <x v="1735"/>
    <x v="2"/>
  </r>
  <r>
    <d v="2022-03-16T00:00:00"/>
    <x v="616"/>
    <x v="4"/>
    <x v="0"/>
    <x v="3"/>
    <s v="Fellowes PB500 Electric Punch Plastic Comb Binding Machine with Manual Bind"/>
    <x v="1760"/>
    <n v="5"/>
    <x v="1736"/>
    <x v="2"/>
  </r>
  <r>
    <d v="2022-03-16T00:00:00"/>
    <x v="617"/>
    <x v="22"/>
    <x v="1"/>
    <x v="13"/>
    <s v="KI Adjustable-Height Table"/>
    <x v="1761"/>
    <n v="2"/>
    <x v="1392"/>
    <x v="2"/>
  </r>
  <r>
    <d v="2022-03-16T00:00:00"/>
    <x v="407"/>
    <x v="3"/>
    <x v="1"/>
    <x v="8"/>
    <s v="Howard Miller 11-1/2&quot; Diameter Brentwood Wall Clock"/>
    <x v="1762"/>
    <n v="1"/>
    <x v="1737"/>
    <x v="2"/>
  </r>
  <r>
    <d v="2022-03-16T00:00:00"/>
    <x v="279"/>
    <x v="20"/>
    <x v="2"/>
    <x v="6"/>
    <s v="Plantronics MX500i Earset"/>
    <x v="1763"/>
    <n v="2"/>
    <x v="1118"/>
    <x v="2"/>
  </r>
  <r>
    <d v="2022-03-16T00:00:00"/>
    <x v="102"/>
    <x v="33"/>
    <x v="0"/>
    <x v="1"/>
    <s v="Dot Matrix Printer Tape Reel Labels, White, 5000/Box"/>
    <x v="547"/>
    <n v="5"/>
    <x v="546"/>
    <x v="2"/>
  </r>
  <r>
    <d v="2022-03-16T00:00:00"/>
    <x v="102"/>
    <x v="33"/>
    <x v="0"/>
    <x v="10"/>
    <s v="Colored Envelopes"/>
    <x v="1764"/>
    <n v="2"/>
    <x v="1738"/>
    <x v="2"/>
  </r>
  <r>
    <d v="2022-03-16T00:00:00"/>
    <x v="412"/>
    <x v="20"/>
    <x v="0"/>
    <x v="4"/>
    <s v="Avery Hi-Liter Smear-Safe Highlighters"/>
    <x v="1765"/>
    <n v="3"/>
    <x v="1739"/>
    <x v="2"/>
  </r>
  <r>
    <d v="2022-03-17T00:00:00"/>
    <x v="535"/>
    <x v="20"/>
    <x v="2"/>
    <x v="9"/>
    <s v="KeyTronicÂ KT800P2 -Â KeyboardÂ - Black"/>
    <x v="1766"/>
    <n v="1"/>
    <x v="222"/>
    <x v="2"/>
  </r>
  <r>
    <d v="2022-03-17T00:00:00"/>
    <x v="535"/>
    <x v="20"/>
    <x v="0"/>
    <x v="2"/>
    <s v="Tenex Personal Self-Stacking Standard File Box, Black/Gray"/>
    <x v="1767"/>
    <n v="2"/>
    <x v="1740"/>
    <x v="2"/>
  </r>
  <r>
    <d v="2022-03-19T00:00:00"/>
    <x v="618"/>
    <x v="22"/>
    <x v="2"/>
    <x v="6"/>
    <s v="Wireless Extenders zBoost YX545 SOHO Signal Booster"/>
    <x v="1768"/>
    <n v="3"/>
    <x v="1741"/>
    <x v="2"/>
  </r>
  <r>
    <d v="2022-03-19T00:00:00"/>
    <x v="470"/>
    <x v="22"/>
    <x v="0"/>
    <x v="2"/>
    <s v="Deluxe Rollaway Locking File with Drawer"/>
    <x v="1769"/>
    <n v="3"/>
    <x v="1742"/>
    <x v="2"/>
  </r>
  <r>
    <d v="2022-03-19T00:00:00"/>
    <x v="470"/>
    <x v="22"/>
    <x v="2"/>
    <x v="16"/>
    <s v="Canon PC940 Copier"/>
    <x v="1770"/>
    <n v="7"/>
    <x v="1743"/>
    <x v="2"/>
  </r>
  <r>
    <d v="2022-03-19T00:00:00"/>
    <x v="470"/>
    <x v="22"/>
    <x v="0"/>
    <x v="0"/>
    <s v="Multicolor Computer Printout Paper"/>
    <x v="1771"/>
    <n v="2"/>
    <x v="1744"/>
    <x v="2"/>
  </r>
  <r>
    <d v="2022-03-19T00:00:00"/>
    <x v="328"/>
    <x v="3"/>
    <x v="0"/>
    <x v="3"/>
    <s v="GBC Imprintable Covers"/>
    <x v="1772"/>
    <n v="2"/>
    <x v="823"/>
    <x v="2"/>
  </r>
  <r>
    <d v="2022-03-19T00:00:00"/>
    <x v="328"/>
    <x v="3"/>
    <x v="0"/>
    <x v="1"/>
    <s v="Self-Adhesive Address Labels for Typewriters by Universal"/>
    <x v="471"/>
    <n v="2"/>
    <x v="96"/>
    <x v="2"/>
  </r>
  <r>
    <d v="2022-03-19T00:00:00"/>
    <x v="328"/>
    <x v="3"/>
    <x v="0"/>
    <x v="14"/>
    <s v="Acme Elite Stainless Steel Scissors"/>
    <x v="1773"/>
    <n v="4"/>
    <x v="1571"/>
    <x v="2"/>
  </r>
  <r>
    <d v="2022-03-19T00:00:00"/>
    <x v="328"/>
    <x v="3"/>
    <x v="0"/>
    <x v="0"/>
    <s v="Wirebound Message Books, 5-1/2 x 4 Forms, 2 or 4 Forms per Page"/>
    <x v="1774"/>
    <n v="6"/>
    <x v="1745"/>
    <x v="2"/>
  </r>
  <r>
    <d v="2022-03-19T00:00:00"/>
    <x v="284"/>
    <x v="16"/>
    <x v="0"/>
    <x v="0"/>
    <s v="Adams Telephone Message Books, 5 1/4Â” x 11Â”"/>
    <x v="1775"/>
    <n v="3"/>
    <x v="1078"/>
    <x v="2"/>
  </r>
  <r>
    <d v="2022-03-19T00:00:00"/>
    <x v="411"/>
    <x v="3"/>
    <x v="0"/>
    <x v="0"/>
    <s v="Xerox 1974"/>
    <x v="687"/>
    <n v="2"/>
    <x v="680"/>
    <x v="2"/>
  </r>
  <r>
    <d v="2022-03-19T00:00:00"/>
    <x v="41"/>
    <x v="3"/>
    <x v="0"/>
    <x v="7"/>
    <s v="Stockwell Push Pins"/>
    <x v="389"/>
    <n v="5"/>
    <x v="334"/>
    <x v="2"/>
  </r>
  <r>
    <d v="2022-03-19T00:00:00"/>
    <x v="619"/>
    <x v="0"/>
    <x v="0"/>
    <x v="0"/>
    <s v="Xerox 1919"/>
    <x v="1776"/>
    <n v="2"/>
    <x v="303"/>
    <x v="2"/>
  </r>
  <r>
    <d v="2022-03-19T00:00:00"/>
    <x v="619"/>
    <x v="0"/>
    <x v="1"/>
    <x v="11"/>
    <s v="Bush Heritage Pine Collection 5-Shelf Bookcase, Albany Pine Finish, *Special Order"/>
    <x v="1777"/>
    <n v="4"/>
    <x v="1746"/>
    <x v="2"/>
  </r>
  <r>
    <d v="2022-03-20T00:00:00"/>
    <x v="620"/>
    <x v="21"/>
    <x v="0"/>
    <x v="0"/>
    <s v="Xerox 205"/>
    <x v="1778"/>
    <n v="8"/>
    <x v="1747"/>
    <x v="2"/>
  </r>
  <r>
    <d v="2022-03-20T00:00:00"/>
    <x v="519"/>
    <x v="0"/>
    <x v="0"/>
    <x v="3"/>
    <s v="GBC Standard Plastic Binding Systems' Combs"/>
    <x v="1779"/>
    <n v="2"/>
    <x v="1748"/>
    <x v="2"/>
  </r>
  <r>
    <d v="2022-03-20T00:00:00"/>
    <x v="519"/>
    <x v="0"/>
    <x v="0"/>
    <x v="7"/>
    <s v="Staples"/>
    <x v="1780"/>
    <n v="9"/>
    <x v="484"/>
    <x v="2"/>
  </r>
  <r>
    <d v="2022-03-20T00:00:00"/>
    <x v="240"/>
    <x v="11"/>
    <x v="0"/>
    <x v="2"/>
    <s v="Portable Personal File Box"/>
    <x v="1781"/>
    <n v="3"/>
    <x v="1394"/>
    <x v="2"/>
  </r>
  <r>
    <d v="2022-03-20T00:00:00"/>
    <x v="526"/>
    <x v="20"/>
    <x v="0"/>
    <x v="3"/>
    <s v="Wilson Jones Century Plastic Molded Ring Binders"/>
    <x v="1782"/>
    <n v="3"/>
    <x v="1749"/>
    <x v="2"/>
  </r>
  <r>
    <d v="2022-03-20T00:00:00"/>
    <x v="526"/>
    <x v="20"/>
    <x v="0"/>
    <x v="10"/>
    <s v="Recycled Interoffice Envelopes with String and Button Closure, 10 x 13"/>
    <x v="664"/>
    <n v="1"/>
    <x v="1472"/>
    <x v="2"/>
  </r>
  <r>
    <d v="2022-03-20T00:00:00"/>
    <x v="526"/>
    <x v="20"/>
    <x v="0"/>
    <x v="3"/>
    <s v="Fellowes PB200 Plastic Comb Binding Machine"/>
    <x v="1783"/>
    <n v="8"/>
    <x v="1750"/>
    <x v="2"/>
  </r>
  <r>
    <d v="2022-03-20T00:00:00"/>
    <x v="526"/>
    <x v="20"/>
    <x v="2"/>
    <x v="6"/>
    <s v="Panasonic KX T7731-B Digital phone"/>
    <x v="766"/>
    <n v="2"/>
    <x v="861"/>
    <x v="2"/>
  </r>
  <r>
    <d v="2022-03-20T00:00:00"/>
    <x v="526"/>
    <x v="20"/>
    <x v="0"/>
    <x v="2"/>
    <s v="Tennsco Lockers, Sand"/>
    <x v="894"/>
    <n v="4"/>
    <x v="1751"/>
    <x v="2"/>
  </r>
  <r>
    <d v="2022-03-21T00:00:00"/>
    <x v="621"/>
    <x v="25"/>
    <x v="0"/>
    <x v="12"/>
    <s v="Honeywell Enviracaire Portable HEPA Air Cleaner for 17' x 22' Room"/>
    <x v="1784"/>
    <n v="4"/>
    <x v="1752"/>
    <x v="2"/>
  </r>
  <r>
    <d v="2022-03-21T00:00:00"/>
    <x v="621"/>
    <x v="25"/>
    <x v="0"/>
    <x v="3"/>
    <s v="GBC Laser Imprintable Binding System Covers, Desert Sand"/>
    <x v="1282"/>
    <n v="3"/>
    <x v="1753"/>
    <x v="2"/>
  </r>
  <r>
    <d v="2022-03-21T00:00:00"/>
    <x v="621"/>
    <x v="25"/>
    <x v="0"/>
    <x v="0"/>
    <s v="Xerox 1883"/>
    <x v="1785"/>
    <n v="14"/>
    <x v="1754"/>
    <x v="2"/>
  </r>
  <r>
    <d v="2022-03-22T00:00:00"/>
    <x v="622"/>
    <x v="0"/>
    <x v="2"/>
    <x v="9"/>
    <s v="Verbatim 25 GB 6x Blu-ray Single Layer Recordable Disc, 25/Pack"/>
    <x v="1786"/>
    <n v="1"/>
    <x v="1755"/>
    <x v="2"/>
  </r>
  <r>
    <d v="2022-03-22T00:00:00"/>
    <x v="622"/>
    <x v="0"/>
    <x v="0"/>
    <x v="2"/>
    <s v="Carina Double Wide Media Storage Towers in Natural &amp; Black"/>
    <x v="102"/>
    <n v="2"/>
    <x v="662"/>
    <x v="2"/>
  </r>
  <r>
    <d v="2022-03-22T00:00:00"/>
    <x v="622"/>
    <x v="0"/>
    <x v="0"/>
    <x v="3"/>
    <s v="XtraLife ClearVue Slant-D Ring Binders by Cardinal"/>
    <x v="1787"/>
    <n v="9"/>
    <x v="1756"/>
    <x v="2"/>
  </r>
  <r>
    <d v="2022-03-22T00:00:00"/>
    <x v="131"/>
    <x v="3"/>
    <x v="2"/>
    <x v="6"/>
    <s v="Square Credit Card Reader"/>
    <x v="1721"/>
    <n v="2"/>
    <x v="217"/>
    <x v="2"/>
  </r>
  <r>
    <d v="2022-03-22T00:00:00"/>
    <x v="514"/>
    <x v="3"/>
    <x v="0"/>
    <x v="0"/>
    <s v="Easy-staple paper"/>
    <x v="1479"/>
    <n v="4"/>
    <x v="1454"/>
    <x v="2"/>
  </r>
  <r>
    <d v="2022-03-22T00:00:00"/>
    <x v="514"/>
    <x v="3"/>
    <x v="1"/>
    <x v="8"/>
    <s v="Tenex B1-RE Series Chair Mats for Low Pile Carpets"/>
    <x v="302"/>
    <n v="2"/>
    <x v="300"/>
    <x v="2"/>
  </r>
  <r>
    <d v="2022-03-22T00:00:00"/>
    <x v="514"/>
    <x v="3"/>
    <x v="2"/>
    <x v="6"/>
    <s v="ClearOne CHATAttach 160 -Â speaker phone"/>
    <x v="1788"/>
    <n v="3"/>
    <x v="1757"/>
    <x v="2"/>
  </r>
  <r>
    <d v="2022-03-22T00:00:00"/>
    <x v="623"/>
    <x v="33"/>
    <x v="0"/>
    <x v="4"/>
    <s v="Newell 316"/>
    <x v="1789"/>
    <n v="4"/>
    <x v="147"/>
    <x v="2"/>
  </r>
  <r>
    <d v="2022-03-22T00:00:00"/>
    <x v="587"/>
    <x v="16"/>
    <x v="2"/>
    <x v="9"/>
    <s v="Logitech G602 Wireless Gaming Mouse"/>
    <x v="1548"/>
    <n v="7"/>
    <x v="1515"/>
    <x v="2"/>
  </r>
  <r>
    <d v="2022-03-22T00:00:00"/>
    <x v="587"/>
    <x v="16"/>
    <x v="0"/>
    <x v="2"/>
    <s v="Iris 3-Drawer Stacking Bin, Black"/>
    <x v="1790"/>
    <n v="9"/>
    <x v="1758"/>
    <x v="2"/>
  </r>
  <r>
    <d v="2022-03-23T00:00:00"/>
    <x v="427"/>
    <x v="0"/>
    <x v="1"/>
    <x v="5"/>
    <s v="Global Deluxe Steno Chair"/>
    <x v="457"/>
    <n v="2"/>
    <x v="454"/>
    <x v="2"/>
  </r>
  <r>
    <d v="2022-03-23T00:00:00"/>
    <x v="320"/>
    <x v="9"/>
    <x v="0"/>
    <x v="7"/>
    <s v="Staples"/>
    <x v="1791"/>
    <n v="4"/>
    <x v="1759"/>
    <x v="2"/>
  </r>
  <r>
    <d v="2022-03-23T00:00:00"/>
    <x v="320"/>
    <x v="9"/>
    <x v="0"/>
    <x v="2"/>
    <s v="Eldon Shelf Savers Cubes and Bins"/>
    <x v="1792"/>
    <n v="4"/>
    <x v="1760"/>
    <x v="2"/>
  </r>
  <r>
    <d v="2022-03-23T00:00:00"/>
    <x v="244"/>
    <x v="3"/>
    <x v="0"/>
    <x v="0"/>
    <s v="REDIFORM Incoming/Outgoing Call Register, 11&quot; X 8 1/2&quot;, 100 Messages"/>
    <x v="1773"/>
    <n v="4"/>
    <x v="1761"/>
    <x v="2"/>
  </r>
  <r>
    <d v="2022-03-23T00:00:00"/>
    <x v="450"/>
    <x v="3"/>
    <x v="0"/>
    <x v="0"/>
    <s v="TOPS Carbonless Receipt Book, Four 2-3/4 x 7-1/4 Money Receipts per Page"/>
    <x v="1793"/>
    <n v="11"/>
    <x v="1762"/>
    <x v="2"/>
  </r>
  <r>
    <d v="2022-03-23T00:00:00"/>
    <x v="450"/>
    <x v="3"/>
    <x v="2"/>
    <x v="9"/>
    <s v="Logitech G600 MMO Gaming Mouse"/>
    <x v="104"/>
    <n v="3"/>
    <x v="103"/>
    <x v="2"/>
  </r>
  <r>
    <d v="2022-03-24T00:00:00"/>
    <x v="285"/>
    <x v="1"/>
    <x v="1"/>
    <x v="11"/>
    <s v="Sauder Inglewood Library Bookcases"/>
    <x v="1794"/>
    <n v="3"/>
    <x v="1763"/>
    <x v="2"/>
  </r>
  <r>
    <d v="2022-03-24T00:00:00"/>
    <x v="624"/>
    <x v="16"/>
    <x v="0"/>
    <x v="12"/>
    <s v="Eureka Sanitaire  Multi-Pro Heavy-Duty Upright, Disposable Bags"/>
    <x v="1795"/>
    <n v="2"/>
    <x v="1764"/>
    <x v="2"/>
  </r>
  <r>
    <d v="2022-03-24T00:00:00"/>
    <x v="552"/>
    <x v="22"/>
    <x v="1"/>
    <x v="8"/>
    <s v="Eldon Expressions Punched Metal &amp; Wood Desk Accessories, Black &amp; Cherry"/>
    <x v="1796"/>
    <n v="5"/>
    <x v="1765"/>
    <x v="2"/>
  </r>
  <r>
    <d v="2022-03-26T00:00:00"/>
    <x v="625"/>
    <x v="16"/>
    <x v="0"/>
    <x v="0"/>
    <s v="Xerox 1988"/>
    <x v="230"/>
    <n v="3"/>
    <x v="229"/>
    <x v="2"/>
  </r>
  <r>
    <d v="2022-03-26T00:00:00"/>
    <x v="344"/>
    <x v="2"/>
    <x v="0"/>
    <x v="0"/>
    <s v="Southworth 25% Cotton Antique Laid Paper &amp; Envelopes"/>
    <x v="1797"/>
    <n v="6"/>
    <x v="1766"/>
    <x v="2"/>
  </r>
  <r>
    <d v="2022-03-26T00:00:00"/>
    <x v="344"/>
    <x v="2"/>
    <x v="2"/>
    <x v="9"/>
    <s v="Verbatim 25 GB 6x Blu-ray Single Layer Recordable Disc, 3/Pack"/>
    <x v="723"/>
    <n v="3"/>
    <x v="1767"/>
    <x v="2"/>
  </r>
  <r>
    <d v="2022-03-26T00:00:00"/>
    <x v="227"/>
    <x v="22"/>
    <x v="1"/>
    <x v="13"/>
    <s v="Bush Advantage Collection Racetrack Conference Table"/>
    <x v="1798"/>
    <n v="8"/>
    <x v="1768"/>
    <x v="2"/>
  </r>
  <r>
    <d v="2022-03-26T00:00:00"/>
    <x v="436"/>
    <x v="20"/>
    <x v="0"/>
    <x v="2"/>
    <s v="Dual Level, Single-Width Filing Carts"/>
    <x v="1799"/>
    <n v="7"/>
    <x v="1769"/>
    <x v="2"/>
  </r>
  <r>
    <d v="2022-03-26T00:00:00"/>
    <x v="436"/>
    <x v="20"/>
    <x v="0"/>
    <x v="12"/>
    <s v="Disposable Triple-Filter Dust Bags"/>
    <x v="1800"/>
    <n v="3"/>
    <x v="920"/>
    <x v="2"/>
  </r>
  <r>
    <d v="2022-03-27T00:00:00"/>
    <x v="20"/>
    <x v="22"/>
    <x v="0"/>
    <x v="2"/>
    <s v="Rogers Profile Extra Capacity Storage Tub"/>
    <x v="1801"/>
    <n v="5"/>
    <x v="319"/>
    <x v="2"/>
  </r>
  <r>
    <d v="2022-03-28T00:00:00"/>
    <x v="513"/>
    <x v="3"/>
    <x v="2"/>
    <x v="9"/>
    <s v="Imation Bio 8GB USBÂ Flash Drive ImationÂ Corp"/>
    <x v="1802"/>
    <n v="1"/>
    <x v="1770"/>
    <x v="2"/>
  </r>
  <r>
    <d v="2022-03-28T00:00:00"/>
    <x v="513"/>
    <x v="3"/>
    <x v="0"/>
    <x v="0"/>
    <s v="Xerox 1977"/>
    <x v="1803"/>
    <n v="5"/>
    <x v="1771"/>
    <x v="2"/>
  </r>
  <r>
    <d v="2022-03-28T00:00:00"/>
    <x v="74"/>
    <x v="2"/>
    <x v="0"/>
    <x v="0"/>
    <s v="Xerox 1999"/>
    <x v="143"/>
    <n v="3"/>
    <x v="192"/>
    <x v="2"/>
  </r>
  <r>
    <d v="2022-03-28T00:00:00"/>
    <x v="74"/>
    <x v="2"/>
    <x v="0"/>
    <x v="0"/>
    <s v="Southworth Parchment Paper &amp; Envelopes"/>
    <x v="1804"/>
    <n v="1"/>
    <x v="157"/>
    <x v="2"/>
  </r>
  <r>
    <d v="2022-03-28T00:00:00"/>
    <x v="209"/>
    <x v="20"/>
    <x v="0"/>
    <x v="10"/>
    <s v="Security-Tint Envelopes"/>
    <x v="1129"/>
    <n v="3"/>
    <x v="1772"/>
    <x v="2"/>
  </r>
  <r>
    <d v="2022-03-29T00:00:00"/>
    <x v="421"/>
    <x v="16"/>
    <x v="1"/>
    <x v="5"/>
    <s v="Hon 4070 Series Pagoda Armless Upholstered Stacking Chairs"/>
    <x v="1805"/>
    <n v="5"/>
    <x v="1773"/>
    <x v="2"/>
  </r>
  <r>
    <d v="2022-03-29T00:00:00"/>
    <x v="445"/>
    <x v="22"/>
    <x v="0"/>
    <x v="12"/>
    <s v="Acco 6 Outlet Guardian Premium Plus Surge Suppressor"/>
    <x v="1806"/>
    <n v="4"/>
    <x v="1774"/>
    <x v="2"/>
  </r>
  <r>
    <d v="2022-03-29T00:00:00"/>
    <x v="77"/>
    <x v="3"/>
    <x v="0"/>
    <x v="0"/>
    <s v="Xerox 1880"/>
    <x v="1807"/>
    <n v="6"/>
    <x v="1775"/>
    <x v="2"/>
  </r>
  <r>
    <d v="2022-03-29T00:00:00"/>
    <x v="77"/>
    <x v="3"/>
    <x v="0"/>
    <x v="0"/>
    <s v="Tops Wirebound Message Log Books"/>
    <x v="1808"/>
    <n v="3"/>
    <x v="407"/>
    <x v="2"/>
  </r>
  <r>
    <d v="2022-03-29T00:00:00"/>
    <x v="77"/>
    <x v="3"/>
    <x v="2"/>
    <x v="9"/>
    <s v="Memorex Froggy Flash Drive 8 GB"/>
    <x v="1809"/>
    <n v="3"/>
    <x v="1776"/>
    <x v="2"/>
  </r>
  <r>
    <d v="2022-03-29T00:00:00"/>
    <x v="77"/>
    <x v="3"/>
    <x v="1"/>
    <x v="8"/>
    <s v="G.E. Longer-Life Indoor Recessed Floodlight Bulbs"/>
    <x v="611"/>
    <n v="3"/>
    <x v="1777"/>
    <x v="2"/>
  </r>
  <r>
    <d v="2022-03-29T00:00:00"/>
    <x v="83"/>
    <x v="6"/>
    <x v="0"/>
    <x v="4"/>
    <s v="Newell 333"/>
    <x v="638"/>
    <n v="2"/>
    <x v="1778"/>
    <x v="2"/>
  </r>
  <r>
    <d v="2022-03-29T00:00:00"/>
    <x v="626"/>
    <x v="20"/>
    <x v="0"/>
    <x v="0"/>
    <s v="Ampad Gold Fibre Wirebound Steno Books, 6&quot; x 9&quot;, Gregg Ruled"/>
    <x v="1810"/>
    <n v="4"/>
    <x v="1779"/>
    <x v="2"/>
  </r>
  <r>
    <d v="2022-03-30T00:00:00"/>
    <x v="452"/>
    <x v="1"/>
    <x v="0"/>
    <x v="0"/>
    <s v="Adams Telephone Message Book W/Dividers/Space For Phone Numbers, 5 1/4&quot;X8 1/2&quot;, 300/Messages"/>
    <x v="1811"/>
    <n v="5"/>
    <x v="1780"/>
    <x v="2"/>
  </r>
  <r>
    <d v="2022-03-30T00:00:00"/>
    <x v="452"/>
    <x v="1"/>
    <x v="2"/>
    <x v="6"/>
    <s v="AT&amp;T 17929 Lendline Telephone"/>
    <x v="81"/>
    <n v="5"/>
    <x v="79"/>
    <x v="2"/>
  </r>
  <r>
    <d v="2022-03-30T00:00:00"/>
    <x v="108"/>
    <x v="1"/>
    <x v="1"/>
    <x v="5"/>
    <s v="Office Star - Contemporary Task Swivel chair with Loop Arms, Charcoal"/>
    <x v="1812"/>
    <n v="4"/>
    <x v="1781"/>
    <x v="2"/>
  </r>
  <r>
    <d v="2022-03-31T00:00:00"/>
    <x v="134"/>
    <x v="16"/>
    <x v="2"/>
    <x v="6"/>
    <s v="PureGear Roll-On Screen Protector"/>
    <x v="1813"/>
    <n v="5"/>
    <x v="307"/>
    <x v="2"/>
  </r>
  <r>
    <d v="2022-03-31T00:00:00"/>
    <x v="290"/>
    <x v="0"/>
    <x v="0"/>
    <x v="0"/>
    <s v="White Dual Perf Computer Printout Paper, 2700 Sheets, 1 Part, Heavyweight, 20 lbs., 14 7/8 x 11"/>
    <x v="1465"/>
    <n v="3"/>
    <x v="1172"/>
    <x v="2"/>
  </r>
  <r>
    <d v="2022-03-31T00:00:00"/>
    <x v="290"/>
    <x v="0"/>
    <x v="1"/>
    <x v="8"/>
    <s v="3M Polarizing Light Filter Sleeves"/>
    <x v="157"/>
    <n v="3"/>
    <x v="1782"/>
    <x v="2"/>
  </r>
  <r>
    <d v="2022-04-02T00:00:00"/>
    <x v="627"/>
    <x v="0"/>
    <x v="0"/>
    <x v="12"/>
    <s v="APC 7 Outlet Network SurgeArrest Surge Protector"/>
    <x v="1814"/>
    <n v="2"/>
    <x v="1783"/>
    <x v="3"/>
  </r>
  <r>
    <d v="2022-04-02T00:00:00"/>
    <x v="627"/>
    <x v="0"/>
    <x v="2"/>
    <x v="9"/>
    <s v="Kingston Digital DataTraveler 16GB USB 2.0"/>
    <x v="1815"/>
    <n v="7"/>
    <x v="1784"/>
    <x v="3"/>
  </r>
  <r>
    <d v="2022-04-02T00:00:00"/>
    <x v="627"/>
    <x v="0"/>
    <x v="2"/>
    <x v="9"/>
    <s v="Anker Ultra-Slim Mini Bluetooth 3.0 Wireless Keyboard"/>
    <x v="972"/>
    <n v="3"/>
    <x v="1667"/>
    <x v="3"/>
  </r>
  <r>
    <d v="2022-04-02T00:00:00"/>
    <x v="568"/>
    <x v="0"/>
    <x v="0"/>
    <x v="3"/>
    <s v="Aluminum Screw Posts"/>
    <x v="1816"/>
    <n v="3"/>
    <x v="1785"/>
    <x v="3"/>
  </r>
  <r>
    <d v="2022-04-02T00:00:00"/>
    <x v="628"/>
    <x v="3"/>
    <x v="2"/>
    <x v="15"/>
    <s v="Vtech AT&amp;T CL2940 Corded Speakerphone, Black"/>
    <x v="1553"/>
    <n v="3"/>
    <x v="1786"/>
    <x v="3"/>
  </r>
  <r>
    <d v="2022-04-02T00:00:00"/>
    <x v="315"/>
    <x v="12"/>
    <x v="2"/>
    <x v="6"/>
    <s v="Samsung HM1900 Bluetooth Headset"/>
    <x v="1817"/>
    <n v="5"/>
    <x v="1787"/>
    <x v="3"/>
  </r>
  <r>
    <d v="2022-04-04T00:00:00"/>
    <x v="155"/>
    <x v="20"/>
    <x v="0"/>
    <x v="4"/>
    <s v="DIXON Ticonderoga Erasable Checking Pencils"/>
    <x v="280"/>
    <n v="2"/>
    <x v="1788"/>
    <x v="3"/>
  </r>
  <r>
    <d v="2022-04-04T00:00:00"/>
    <x v="155"/>
    <x v="20"/>
    <x v="1"/>
    <x v="8"/>
    <s v="Eldon Advantage Foldable Chair Mats for Low Pile Carpets"/>
    <x v="1818"/>
    <n v="2"/>
    <x v="1789"/>
    <x v="3"/>
  </r>
  <r>
    <d v="2022-04-04T00:00:00"/>
    <x v="155"/>
    <x v="20"/>
    <x v="0"/>
    <x v="3"/>
    <s v="GBC Prestige Therm-A-Bind Covers"/>
    <x v="1819"/>
    <n v="3"/>
    <x v="1790"/>
    <x v="3"/>
  </r>
  <r>
    <d v="2022-04-04T00:00:00"/>
    <x v="155"/>
    <x v="20"/>
    <x v="0"/>
    <x v="3"/>
    <s v="Avery Round Ring Poly Binders"/>
    <x v="1094"/>
    <n v="4"/>
    <x v="1301"/>
    <x v="3"/>
  </r>
  <r>
    <d v="2022-04-04T00:00:00"/>
    <x v="115"/>
    <x v="14"/>
    <x v="0"/>
    <x v="12"/>
    <s v="Hoover Shoulder Vac Commercial Portable Vacuum"/>
    <x v="1820"/>
    <n v="2"/>
    <x v="1791"/>
    <x v="3"/>
  </r>
  <r>
    <d v="2022-04-04T00:00:00"/>
    <x v="115"/>
    <x v="14"/>
    <x v="0"/>
    <x v="7"/>
    <s v="Staples"/>
    <x v="1821"/>
    <n v="2"/>
    <x v="1792"/>
    <x v="3"/>
  </r>
  <r>
    <d v="2022-04-04T00:00:00"/>
    <x v="115"/>
    <x v="14"/>
    <x v="0"/>
    <x v="3"/>
    <s v="Acco Expandable Hanging Binders"/>
    <x v="1822"/>
    <n v="2"/>
    <x v="1244"/>
    <x v="3"/>
  </r>
  <r>
    <d v="2022-04-04T00:00:00"/>
    <x v="115"/>
    <x v="14"/>
    <x v="2"/>
    <x v="6"/>
    <s v="Shocksock Galaxy S4 Armband"/>
    <x v="1322"/>
    <n v="1"/>
    <x v="1700"/>
    <x v="3"/>
  </r>
  <r>
    <d v="2022-04-04T00:00:00"/>
    <x v="115"/>
    <x v="14"/>
    <x v="2"/>
    <x v="16"/>
    <s v="Brother DCP1000 Digital 3 in 1 Multifunction Machine"/>
    <x v="1823"/>
    <n v="2"/>
    <x v="1793"/>
    <x v="3"/>
  </r>
  <r>
    <d v="2022-04-05T00:00:00"/>
    <x v="480"/>
    <x v="15"/>
    <x v="0"/>
    <x v="3"/>
    <s v="GBC DocuBind 300 Electric Binding Machine"/>
    <x v="1824"/>
    <n v="1"/>
    <x v="1794"/>
    <x v="3"/>
  </r>
  <r>
    <d v="2022-04-05T00:00:00"/>
    <x v="243"/>
    <x v="2"/>
    <x v="0"/>
    <x v="12"/>
    <s v="Bionaire 99.97% HEPA Air Cleaner"/>
    <x v="1825"/>
    <n v="7"/>
    <x v="1795"/>
    <x v="3"/>
  </r>
  <r>
    <d v="2022-04-05T00:00:00"/>
    <x v="243"/>
    <x v="2"/>
    <x v="0"/>
    <x v="2"/>
    <s v="Fellowes High-Stak Drawer Files"/>
    <x v="1826"/>
    <n v="4"/>
    <x v="1796"/>
    <x v="3"/>
  </r>
  <r>
    <d v="2022-04-05T00:00:00"/>
    <x v="243"/>
    <x v="2"/>
    <x v="0"/>
    <x v="3"/>
    <s v="Cardinal Slant-D Ring Binders"/>
    <x v="15"/>
    <n v="4"/>
    <x v="1797"/>
    <x v="3"/>
  </r>
  <r>
    <d v="2022-04-05T00:00:00"/>
    <x v="243"/>
    <x v="2"/>
    <x v="1"/>
    <x v="8"/>
    <s v="Tenex Antistatic Computer Chair Mats"/>
    <x v="1827"/>
    <n v="4"/>
    <x v="1798"/>
    <x v="3"/>
  </r>
  <r>
    <d v="2022-04-05T00:00:00"/>
    <x v="243"/>
    <x v="2"/>
    <x v="2"/>
    <x v="6"/>
    <s v="Cush Cases Heavy Duty Rugged Cover Case for Samsung Galaxy S5 - Purple"/>
    <x v="1828"/>
    <n v="5"/>
    <x v="1799"/>
    <x v="3"/>
  </r>
  <r>
    <d v="2022-04-05T00:00:00"/>
    <x v="243"/>
    <x v="2"/>
    <x v="2"/>
    <x v="6"/>
    <s v="Speck Products Candyshell Flip Case"/>
    <x v="1829"/>
    <n v="2"/>
    <x v="1800"/>
    <x v="3"/>
  </r>
  <r>
    <d v="2022-04-05T00:00:00"/>
    <x v="243"/>
    <x v="2"/>
    <x v="1"/>
    <x v="8"/>
    <s v="DAX Charcoal/Nickel-Tone Document Frame, 5 x 7"/>
    <x v="1830"/>
    <n v="1"/>
    <x v="1037"/>
    <x v="3"/>
  </r>
  <r>
    <d v="2022-04-05T00:00:00"/>
    <x v="243"/>
    <x v="2"/>
    <x v="1"/>
    <x v="11"/>
    <s v="Bush Heritage Pine Collection 5-Shelf Bookcase, Albany Pine Finish, *Special Order"/>
    <x v="1831"/>
    <n v="5"/>
    <x v="1801"/>
    <x v="3"/>
  </r>
  <r>
    <d v="2022-04-05T00:00:00"/>
    <x v="207"/>
    <x v="2"/>
    <x v="0"/>
    <x v="1"/>
    <s v="Avery 499"/>
    <x v="1832"/>
    <n v="6"/>
    <x v="1183"/>
    <x v="3"/>
  </r>
  <r>
    <d v="2022-04-05T00:00:00"/>
    <x v="27"/>
    <x v="3"/>
    <x v="1"/>
    <x v="5"/>
    <s v="GuestStacker Chair with Chrome Finish Legs"/>
    <x v="1833"/>
    <n v="3"/>
    <x v="1802"/>
    <x v="3"/>
  </r>
  <r>
    <d v="2022-04-05T00:00:00"/>
    <x v="259"/>
    <x v="22"/>
    <x v="2"/>
    <x v="9"/>
    <s v="SanDisk Ultra 64 GB MicroSDHC Class 10 Memory Card"/>
    <x v="1834"/>
    <n v="6"/>
    <x v="486"/>
    <x v="3"/>
  </r>
  <r>
    <d v="2022-04-05T00:00:00"/>
    <x v="259"/>
    <x v="22"/>
    <x v="0"/>
    <x v="4"/>
    <s v="Dixon Ticonderoga Pencils"/>
    <x v="654"/>
    <n v="8"/>
    <x v="1803"/>
    <x v="3"/>
  </r>
  <r>
    <d v="2022-04-06T00:00:00"/>
    <x v="426"/>
    <x v="0"/>
    <x v="0"/>
    <x v="4"/>
    <s v="Newell 312"/>
    <x v="1835"/>
    <n v="9"/>
    <x v="1804"/>
    <x v="3"/>
  </r>
  <r>
    <d v="2022-04-06T00:00:00"/>
    <x v="426"/>
    <x v="0"/>
    <x v="2"/>
    <x v="9"/>
    <s v="Maxell 4.7GB DVD-RW 3/Pack"/>
    <x v="1836"/>
    <n v="2"/>
    <x v="520"/>
    <x v="3"/>
  </r>
  <r>
    <d v="2022-04-06T00:00:00"/>
    <x v="426"/>
    <x v="0"/>
    <x v="0"/>
    <x v="3"/>
    <s v="Ibico Covers for Plastic or Wire Binding Elements"/>
    <x v="1837"/>
    <n v="3"/>
    <x v="1805"/>
    <x v="3"/>
  </r>
  <r>
    <d v="2022-04-06T00:00:00"/>
    <x v="426"/>
    <x v="0"/>
    <x v="0"/>
    <x v="3"/>
    <s v="Fellowes Twister Kit, Gray/Clear, 3/pkg"/>
    <x v="1838"/>
    <n v="6"/>
    <x v="1806"/>
    <x v="3"/>
  </r>
  <r>
    <d v="2022-04-06T00:00:00"/>
    <x v="426"/>
    <x v="0"/>
    <x v="0"/>
    <x v="0"/>
    <s v="Xerox 1949"/>
    <x v="1140"/>
    <n v="2"/>
    <x v="1132"/>
    <x v="3"/>
  </r>
  <r>
    <d v="2022-04-06T00:00:00"/>
    <x v="294"/>
    <x v="25"/>
    <x v="0"/>
    <x v="0"/>
    <s v="Xerox 1884"/>
    <x v="1839"/>
    <n v="3"/>
    <x v="1807"/>
    <x v="3"/>
  </r>
  <r>
    <d v="2022-04-07T00:00:00"/>
    <x v="184"/>
    <x v="0"/>
    <x v="0"/>
    <x v="12"/>
    <s v="Hoover Upright Vacuum With Dirt Cup"/>
    <x v="1840"/>
    <n v="8"/>
    <x v="1808"/>
    <x v="3"/>
  </r>
  <r>
    <d v="2022-04-07T00:00:00"/>
    <x v="184"/>
    <x v="0"/>
    <x v="2"/>
    <x v="9"/>
    <s v="Razer Kraken PRO Over Ear PC and Music Headset"/>
    <x v="1841"/>
    <n v="6"/>
    <x v="1809"/>
    <x v="3"/>
  </r>
  <r>
    <d v="2022-04-07T00:00:00"/>
    <x v="365"/>
    <x v="2"/>
    <x v="0"/>
    <x v="4"/>
    <s v="Newell 331"/>
    <x v="1842"/>
    <n v="3"/>
    <x v="813"/>
    <x v="3"/>
  </r>
  <r>
    <d v="2022-04-07T00:00:00"/>
    <x v="218"/>
    <x v="20"/>
    <x v="0"/>
    <x v="0"/>
    <s v="Xerox 192"/>
    <x v="499"/>
    <n v="4"/>
    <x v="497"/>
    <x v="3"/>
  </r>
  <r>
    <d v="2022-04-07T00:00:00"/>
    <x v="218"/>
    <x v="20"/>
    <x v="0"/>
    <x v="2"/>
    <s v="X-Rack File for Hanging Folders"/>
    <x v="1264"/>
    <n v="2"/>
    <x v="1244"/>
    <x v="3"/>
  </r>
  <r>
    <d v="2022-04-09T00:00:00"/>
    <x v="144"/>
    <x v="3"/>
    <x v="1"/>
    <x v="13"/>
    <s v="Laminate Occasional Tables"/>
    <x v="1843"/>
    <n v="3"/>
    <x v="1810"/>
    <x v="3"/>
  </r>
  <r>
    <d v="2022-04-09T00:00:00"/>
    <x v="260"/>
    <x v="20"/>
    <x v="0"/>
    <x v="2"/>
    <s v="Perma STOR-ALL Hanging File Box, 13 1/8&quot;W x 12 1/4&quot;D x 10 1/2&quot;H"/>
    <x v="150"/>
    <n v="3"/>
    <x v="1811"/>
    <x v="3"/>
  </r>
  <r>
    <d v="2022-04-09T00:00:00"/>
    <x v="466"/>
    <x v="37"/>
    <x v="0"/>
    <x v="12"/>
    <s v="Honeywell Enviracaire Portable HEPA Air Cleaner for up to 10 x 16 Room"/>
    <x v="1844"/>
    <n v="3"/>
    <x v="1812"/>
    <x v="3"/>
  </r>
  <r>
    <d v="2022-04-10T00:00:00"/>
    <x v="441"/>
    <x v="3"/>
    <x v="0"/>
    <x v="3"/>
    <s v="Insertable Tab Post Binder Dividers"/>
    <x v="1845"/>
    <n v="2"/>
    <x v="1399"/>
    <x v="3"/>
  </r>
  <r>
    <d v="2022-04-10T00:00:00"/>
    <x v="469"/>
    <x v="20"/>
    <x v="0"/>
    <x v="2"/>
    <s v="Steel Personal Filing/Posting Tote"/>
    <x v="1846"/>
    <n v="4"/>
    <x v="1813"/>
    <x v="3"/>
  </r>
  <r>
    <d v="2022-04-10T00:00:00"/>
    <x v="469"/>
    <x v="20"/>
    <x v="0"/>
    <x v="4"/>
    <s v="Faber Castell Col-Erase Pencils"/>
    <x v="1385"/>
    <n v="3"/>
    <x v="1814"/>
    <x v="3"/>
  </r>
  <r>
    <d v="2022-04-11T00:00:00"/>
    <x v="145"/>
    <x v="20"/>
    <x v="2"/>
    <x v="9"/>
    <s v="Maxell 4.7GB DVD-R"/>
    <x v="1847"/>
    <n v="3"/>
    <x v="1815"/>
    <x v="3"/>
  </r>
  <r>
    <d v="2022-04-11T00:00:00"/>
    <x v="145"/>
    <x v="20"/>
    <x v="2"/>
    <x v="6"/>
    <s v="OtterBox Commuter Series Case - iPhone 5 &amp; 5s"/>
    <x v="1848"/>
    <n v="1"/>
    <x v="1033"/>
    <x v="3"/>
  </r>
  <r>
    <d v="2022-04-11T00:00:00"/>
    <x v="145"/>
    <x v="20"/>
    <x v="0"/>
    <x v="12"/>
    <s v="Kensington 4 Outlet MasterPiece Compact Power Control Center"/>
    <x v="1849"/>
    <n v="5"/>
    <x v="1816"/>
    <x v="3"/>
  </r>
  <r>
    <d v="2022-04-11T00:00:00"/>
    <x v="378"/>
    <x v="16"/>
    <x v="1"/>
    <x v="8"/>
    <s v="Executive Impressions Supervisor Wall Clock"/>
    <x v="1850"/>
    <n v="2"/>
    <x v="1817"/>
    <x v="3"/>
  </r>
  <r>
    <d v="2022-04-11T00:00:00"/>
    <x v="378"/>
    <x v="16"/>
    <x v="1"/>
    <x v="8"/>
    <s v="Executive Impressions 14&quot; Two-Color Numerals Wall Clock"/>
    <x v="1851"/>
    <n v="3"/>
    <x v="69"/>
    <x v="3"/>
  </r>
  <r>
    <d v="2022-04-11T00:00:00"/>
    <x v="539"/>
    <x v="3"/>
    <x v="2"/>
    <x v="16"/>
    <s v="Canon PC-428 Personal Copier"/>
    <x v="1852"/>
    <n v="4"/>
    <x v="1818"/>
    <x v="3"/>
  </r>
  <r>
    <d v="2022-04-11T00:00:00"/>
    <x v="539"/>
    <x v="3"/>
    <x v="0"/>
    <x v="0"/>
    <s v="Easy-staple paper"/>
    <x v="1853"/>
    <n v="2"/>
    <x v="1819"/>
    <x v="3"/>
  </r>
  <r>
    <d v="2022-04-12T00:00:00"/>
    <x v="629"/>
    <x v="22"/>
    <x v="0"/>
    <x v="2"/>
    <s v="Rogers Jumbo File, Granite"/>
    <x v="1854"/>
    <n v="3"/>
    <x v="1019"/>
    <x v="3"/>
  </r>
  <r>
    <d v="2022-04-13T00:00:00"/>
    <x v="456"/>
    <x v="3"/>
    <x v="2"/>
    <x v="9"/>
    <s v="Plantronics Audio 478 Stereo USB Headset"/>
    <x v="1855"/>
    <n v="4"/>
    <x v="1820"/>
    <x v="3"/>
  </r>
  <r>
    <d v="2022-04-13T00:00:00"/>
    <x v="456"/>
    <x v="3"/>
    <x v="1"/>
    <x v="13"/>
    <s v="Hon 94000 Series Round Tables"/>
    <x v="1856"/>
    <n v="3"/>
    <x v="1821"/>
    <x v="3"/>
  </r>
  <r>
    <d v="2022-04-13T00:00:00"/>
    <x v="630"/>
    <x v="31"/>
    <x v="0"/>
    <x v="14"/>
    <s v="Martin-Yale Premier Letter Opener"/>
    <x v="1857"/>
    <n v="1"/>
    <x v="1822"/>
    <x v="3"/>
  </r>
  <r>
    <d v="2022-04-13T00:00:00"/>
    <x v="631"/>
    <x v="12"/>
    <x v="0"/>
    <x v="0"/>
    <s v="Xerox 210"/>
    <x v="792"/>
    <n v="6"/>
    <x v="783"/>
    <x v="3"/>
  </r>
  <r>
    <d v="2022-04-13T00:00:00"/>
    <x v="631"/>
    <x v="12"/>
    <x v="0"/>
    <x v="0"/>
    <s v="Xerox 1973"/>
    <x v="1858"/>
    <n v="3"/>
    <x v="1823"/>
    <x v="3"/>
  </r>
  <r>
    <d v="2022-04-13T00:00:00"/>
    <x v="478"/>
    <x v="3"/>
    <x v="1"/>
    <x v="8"/>
    <s v="Flat Face Poster Frame"/>
    <x v="1859"/>
    <n v="2"/>
    <x v="1534"/>
    <x v="3"/>
  </r>
  <r>
    <d v="2022-04-13T00:00:00"/>
    <x v="478"/>
    <x v="3"/>
    <x v="2"/>
    <x v="6"/>
    <s v="Aastra 57i VoIP phone"/>
    <x v="1860"/>
    <n v="2"/>
    <x v="1824"/>
    <x v="3"/>
  </r>
  <r>
    <d v="2022-04-13T00:00:00"/>
    <x v="478"/>
    <x v="3"/>
    <x v="0"/>
    <x v="12"/>
    <s v="3M Replacement Filter for Office Air Cleaner for 20' x 33' Room"/>
    <x v="1861"/>
    <n v="2"/>
    <x v="1825"/>
    <x v="3"/>
  </r>
  <r>
    <d v="2022-04-13T00:00:00"/>
    <x v="331"/>
    <x v="40"/>
    <x v="0"/>
    <x v="3"/>
    <s v="Fellowes Black Plastic Comb Bindings"/>
    <x v="1862"/>
    <n v="3"/>
    <x v="1826"/>
    <x v="3"/>
  </r>
  <r>
    <d v="2022-04-13T00:00:00"/>
    <x v="632"/>
    <x v="3"/>
    <x v="1"/>
    <x v="13"/>
    <s v="Iceberg OfficeWorks 42&quot; Round Tables"/>
    <x v="1520"/>
    <n v="2"/>
    <x v="1827"/>
    <x v="3"/>
  </r>
  <r>
    <d v="2022-04-13T00:00:00"/>
    <x v="632"/>
    <x v="3"/>
    <x v="2"/>
    <x v="6"/>
    <s v="Polycom CX600 IP Phone VoIP phone"/>
    <x v="1863"/>
    <n v="2"/>
    <x v="318"/>
    <x v="3"/>
  </r>
  <r>
    <d v="2022-04-13T00:00:00"/>
    <x v="433"/>
    <x v="12"/>
    <x v="0"/>
    <x v="2"/>
    <s v="Neat Ideas Personal Hanging Folder Files, Black"/>
    <x v="1864"/>
    <n v="1"/>
    <x v="1262"/>
    <x v="3"/>
  </r>
  <r>
    <d v="2022-04-13T00:00:00"/>
    <x v="558"/>
    <x v="0"/>
    <x v="1"/>
    <x v="13"/>
    <s v="Chromcraft Bull-Nose Wood Round Conference Table Top, Wood Base"/>
    <x v="8"/>
    <n v="4"/>
    <x v="1828"/>
    <x v="3"/>
  </r>
  <r>
    <d v="2022-04-13T00:00:00"/>
    <x v="558"/>
    <x v="0"/>
    <x v="1"/>
    <x v="13"/>
    <s v="Iceberg OfficeWorks 42&quot; Round Tables"/>
    <x v="1865"/>
    <n v="2"/>
    <x v="1829"/>
    <x v="3"/>
  </r>
  <r>
    <d v="2022-04-13T00:00:00"/>
    <x v="558"/>
    <x v="0"/>
    <x v="2"/>
    <x v="6"/>
    <s v="Apple iPhone 5C"/>
    <x v="868"/>
    <n v="3"/>
    <x v="1830"/>
    <x v="3"/>
  </r>
  <r>
    <d v="2022-04-14T00:00:00"/>
    <x v="633"/>
    <x v="11"/>
    <x v="0"/>
    <x v="12"/>
    <s v="Acco Smartsocket Color-Coded Six-Outlet AC Adapter Model Surge Protectors"/>
    <x v="1866"/>
    <n v="1"/>
    <x v="172"/>
    <x v="3"/>
  </r>
  <r>
    <d v="2022-04-16T00:00:00"/>
    <x v="161"/>
    <x v="10"/>
    <x v="0"/>
    <x v="12"/>
    <s v="Belkin F9H710-06 7 Outlet SurgeMaster Surge Protector"/>
    <x v="1867"/>
    <n v="3"/>
    <x v="663"/>
    <x v="3"/>
  </r>
  <r>
    <d v="2022-04-16T00:00:00"/>
    <x v="161"/>
    <x v="10"/>
    <x v="0"/>
    <x v="7"/>
    <s v="Super Bands, 12/Pack"/>
    <x v="1868"/>
    <n v="7"/>
    <x v="1242"/>
    <x v="3"/>
  </r>
  <r>
    <d v="2022-04-16T00:00:00"/>
    <x v="161"/>
    <x v="10"/>
    <x v="0"/>
    <x v="4"/>
    <s v="Crayola Colored Pencils"/>
    <x v="1304"/>
    <n v="3"/>
    <x v="1831"/>
    <x v="3"/>
  </r>
  <r>
    <d v="2022-04-16T00:00:00"/>
    <x v="161"/>
    <x v="10"/>
    <x v="2"/>
    <x v="6"/>
    <s v="Plantronics 81402"/>
    <x v="1869"/>
    <n v="3"/>
    <x v="1832"/>
    <x v="3"/>
  </r>
  <r>
    <d v="2022-04-16T00:00:00"/>
    <x v="161"/>
    <x v="10"/>
    <x v="0"/>
    <x v="7"/>
    <s v="Assorted Color Push Pins"/>
    <x v="1870"/>
    <n v="1"/>
    <x v="1833"/>
    <x v="3"/>
  </r>
  <r>
    <d v="2022-04-16T00:00:00"/>
    <x v="161"/>
    <x v="10"/>
    <x v="0"/>
    <x v="3"/>
    <s v="GBC Velobind Prepunched Cover Sets, Regency Series"/>
    <x v="1871"/>
    <n v="5"/>
    <x v="1834"/>
    <x v="3"/>
  </r>
  <r>
    <d v="2022-04-16T00:00:00"/>
    <x v="396"/>
    <x v="2"/>
    <x v="0"/>
    <x v="7"/>
    <s v="Staples"/>
    <x v="1872"/>
    <n v="4"/>
    <x v="1835"/>
    <x v="3"/>
  </r>
  <r>
    <d v="2022-04-16T00:00:00"/>
    <x v="417"/>
    <x v="1"/>
    <x v="2"/>
    <x v="16"/>
    <s v="Canon PC940 Copier"/>
    <x v="1873"/>
    <n v="4"/>
    <x v="1836"/>
    <x v="3"/>
  </r>
  <r>
    <d v="2022-04-16T00:00:00"/>
    <x v="417"/>
    <x v="1"/>
    <x v="2"/>
    <x v="9"/>
    <s v="Logitech Keyboard K120"/>
    <x v="1874"/>
    <n v="3"/>
    <x v="1837"/>
    <x v="3"/>
  </r>
  <r>
    <d v="2022-04-16T00:00:00"/>
    <x v="172"/>
    <x v="6"/>
    <x v="2"/>
    <x v="6"/>
    <s v="Konftel 250 ConferenceÂ phoneÂ - Charcoal black"/>
    <x v="1875"/>
    <n v="2"/>
    <x v="1838"/>
    <x v="3"/>
  </r>
  <r>
    <d v="2022-04-16T00:00:00"/>
    <x v="172"/>
    <x v="6"/>
    <x v="0"/>
    <x v="3"/>
    <s v="Cardinal EasyOpen D-Ring Binders"/>
    <x v="1876"/>
    <n v="1"/>
    <x v="1839"/>
    <x v="3"/>
  </r>
  <r>
    <d v="2022-04-16T00:00:00"/>
    <x v="172"/>
    <x v="6"/>
    <x v="1"/>
    <x v="8"/>
    <s v="Tenex Antistatic Computer Chair Mats"/>
    <x v="1877"/>
    <n v="7"/>
    <x v="1840"/>
    <x v="3"/>
  </r>
  <r>
    <d v="2022-04-16T00:00:00"/>
    <x v="172"/>
    <x v="6"/>
    <x v="1"/>
    <x v="11"/>
    <s v="O'Sullivan 3-Shelf Heavy-Duty Bookcases"/>
    <x v="1878"/>
    <n v="9"/>
    <x v="1841"/>
    <x v="3"/>
  </r>
  <r>
    <d v="2022-04-16T00:00:00"/>
    <x v="491"/>
    <x v="20"/>
    <x v="1"/>
    <x v="5"/>
    <s v="Novimex Turbo Task Chair"/>
    <x v="1879"/>
    <n v="2"/>
    <x v="387"/>
    <x v="3"/>
  </r>
  <r>
    <d v="2022-04-17T00:00:00"/>
    <x v="208"/>
    <x v="3"/>
    <x v="0"/>
    <x v="4"/>
    <s v="Prang Drawing Pencil Set"/>
    <x v="638"/>
    <n v="2"/>
    <x v="636"/>
    <x v="3"/>
  </r>
  <r>
    <d v="2022-04-17T00:00:00"/>
    <x v="208"/>
    <x v="3"/>
    <x v="2"/>
    <x v="9"/>
    <s v="Plantronics S12 Corded Telephone Headset System"/>
    <x v="1880"/>
    <n v="3"/>
    <x v="1842"/>
    <x v="3"/>
  </r>
  <r>
    <d v="2022-04-17T00:00:00"/>
    <x v="208"/>
    <x v="3"/>
    <x v="2"/>
    <x v="6"/>
    <s v="Plantronics Calisto P620-M USB Wireless Speakerphone System"/>
    <x v="1228"/>
    <n v="5"/>
    <x v="1843"/>
    <x v="3"/>
  </r>
  <r>
    <d v="2022-04-17T00:00:00"/>
    <x v="208"/>
    <x v="3"/>
    <x v="0"/>
    <x v="12"/>
    <s v="Hoover Upright Vacuum With Dirt Cup"/>
    <x v="1881"/>
    <n v="5"/>
    <x v="1844"/>
    <x v="3"/>
  </r>
  <r>
    <d v="2022-04-17T00:00:00"/>
    <x v="208"/>
    <x v="3"/>
    <x v="0"/>
    <x v="0"/>
    <s v="Xerox 1903"/>
    <x v="687"/>
    <n v="2"/>
    <x v="680"/>
    <x v="3"/>
  </r>
  <r>
    <d v="2022-04-17T00:00:00"/>
    <x v="401"/>
    <x v="20"/>
    <x v="2"/>
    <x v="9"/>
    <s v="Enermax Acrylux Wireless Keyboard"/>
    <x v="1882"/>
    <n v="1"/>
    <x v="1845"/>
    <x v="3"/>
  </r>
  <r>
    <d v="2022-04-17T00:00:00"/>
    <x v="401"/>
    <x v="20"/>
    <x v="0"/>
    <x v="3"/>
    <s v="DXL Angle-View Binders with Locking Rings, Black"/>
    <x v="1883"/>
    <n v="13"/>
    <x v="453"/>
    <x v="3"/>
  </r>
  <r>
    <d v="2022-04-17T00:00:00"/>
    <x v="401"/>
    <x v="20"/>
    <x v="0"/>
    <x v="4"/>
    <s v="Barrel Sharpener"/>
    <x v="1884"/>
    <n v="3"/>
    <x v="305"/>
    <x v="3"/>
  </r>
  <r>
    <d v="2022-04-18T00:00:00"/>
    <x v="0"/>
    <x v="18"/>
    <x v="0"/>
    <x v="3"/>
    <s v="C-Line Peel &amp; Stick Add-On Filing Pockets, 8-3/4 x 5-1/8, 10/Pack"/>
    <x v="1885"/>
    <n v="6"/>
    <x v="1846"/>
    <x v="3"/>
  </r>
  <r>
    <d v="2022-04-18T00:00:00"/>
    <x v="0"/>
    <x v="18"/>
    <x v="0"/>
    <x v="1"/>
    <s v="Avery 485"/>
    <x v="999"/>
    <n v="6"/>
    <x v="1000"/>
    <x v="3"/>
  </r>
  <r>
    <d v="2022-04-18T00:00:00"/>
    <x v="0"/>
    <x v="18"/>
    <x v="1"/>
    <x v="8"/>
    <s v="Longer-Life Soft White Bulbs"/>
    <x v="1059"/>
    <n v="2"/>
    <x v="1058"/>
    <x v="3"/>
  </r>
  <r>
    <d v="2022-04-18T00:00:00"/>
    <x v="0"/>
    <x v="18"/>
    <x v="1"/>
    <x v="5"/>
    <s v="Global Leather Task Chair, Black"/>
    <x v="1886"/>
    <n v="1"/>
    <x v="1847"/>
    <x v="3"/>
  </r>
  <r>
    <d v="2022-04-18T00:00:00"/>
    <x v="439"/>
    <x v="8"/>
    <x v="2"/>
    <x v="9"/>
    <s v="Memorex Froggy Flash Drive 8 GB"/>
    <x v="1887"/>
    <n v="6"/>
    <x v="1848"/>
    <x v="3"/>
  </r>
  <r>
    <d v="2022-04-18T00:00:00"/>
    <x v="334"/>
    <x v="20"/>
    <x v="0"/>
    <x v="1"/>
    <s v="Avery 486"/>
    <x v="1888"/>
    <n v="3"/>
    <x v="1849"/>
    <x v="3"/>
  </r>
  <r>
    <d v="2022-04-18T00:00:00"/>
    <x v="354"/>
    <x v="3"/>
    <x v="0"/>
    <x v="2"/>
    <s v="Tennsco Stur-D-Stor Boltless Shelving, 5 Shelves, 24&quot; Deep, Sand"/>
    <x v="1889"/>
    <n v="7"/>
    <x v="1120"/>
    <x v="3"/>
  </r>
  <r>
    <d v="2022-04-18T00:00:00"/>
    <x v="354"/>
    <x v="3"/>
    <x v="0"/>
    <x v="0"/>
    <s v="Xerox 19"/>
    <x v="32"/>
    <n v="2"/>
    <x v="1142"/>
    <x v="3"/>
  </r>
  <r>
    <d v="2022-04-18T00:00:00"/>
    <x v="180"/>
    <x v="3"/>
    <x v="0"/>
    <x v="2"/>
    <s v="Advantus Rolling Drawer Organizers"/>
    <x v="1890"/>
    <n v="3"/>
    <x v="1850"/>
    <x v="3"/>
  </r>
  <r>
    <d v="2022-04-18T00:00:00"/>
    <x v="634"/>
    <x v="0"/>
    <x v="2"/>
    <x v="9"/>
    <s v="TRENDnet 56K USB 2.0 Phone, Internet and Fax Modem"/>
    <x v="1891"/>
    <n v="2"/>
    <x v="1188"/>
    <x v="3"/>
  </r>
  <r>
    <d v="2022-04-18T00:00:00"/>
    <x v="634"/>
    <x v="0"/>
    <x v="2"/>
    <x v="6"/>
    <s v="Grandstream GXP2100 Mainstream Business Phone"/>
    <x v="1892"/>
    <n v="4"/>
    <x v="1851"/>
    <x v="3"/>
  </r>
  <r>
    <d v="2022-04-18T00:00:00"/>
    <x v="634"/>
    <x v="0"/>
    <x v="0"/>
    <x v="4"/>
    <s v="Boston School Pro Electric Pencil Sharpener, 1670"/>
    <x v="230"/>
    <n v="3"/>
    <x v="231"/>
    <x v="3"/>
  </r>
  <r>
    <d v="2022-04-18T00:00:00"/>
    <x v="634"/>
    <x v="0"/>
    <x v="0"/>
    <x v="3"/>
    <s v="GBC Standard Recycled Report Covers, Clear Plastic Sheets"/>
    <x v="1893"/>
    <n v="2"/>
    <x v="1852"/>
    <x v="3"/>
  </r>
  <r>
    <d v="2022-04-18T00:00:00"/>
    <x v="634"/>
    <x v="0"/>
    <x v="1"/>
    <x v="5"/>
    <s v="Global Geo Office Task Chair, Gray"/>
    <x v="1894"/>
    <n v="1"/>
    <x v="1853"/>
    <x v="3"/>
  </r>
  <r>
    <d v="2022-04-18T00:00:00"/>
    <x v="634"/>
    <x v="0"/>
    <x v="2"/>
    <x v="6"/>
    <s v="Lunatik TT5L-002 Taktik Strike Impact Protection System for iPhone 5"/>
    <x v="1895"/>
    <n v="2"/>
    <x v="1854"/>
    <x v="3"/>
  </r>
  <r>
    <d v="2022-04-18T00:00:00"/>
    <x v="634"/>
    <x v="0"/>
    <x v="0"/>
    <x v="4"/>
    <s v="Newell 348"/>
    <x v="1304"/>
    <n v="3"/>
    <x v="1171"/>
    <x v="3"/>
  </r>
  <r>
    <d v="2022-04-18T00:00:00"/>
    <x v="634"/>
    <x v="0"/>
    <x v="0"/>
    <x v="0"/>
    <s v="Xerox 1994"/>
    <x v="143"/>
    <n v="3"/>
    <x v="192"/>
    <x v="3"/>
  </r>
  <r>
    <d v="2022-04-18T00:00:00"/>
    <x v="634"/>
    <x v="0"/>
    <x v="0"/>
    <x v="3"/>
    <s v="GBC Plastic Binding Combs"/>
    <x v="1261"/>
    <n v="1"/>
    <x v="835"/>
    <x v="3"/>
  </r>
  <r>
    <d v="2022-04-19T00:00:00"/>
    <x v="190"/>
    <x v="0"/>
    <x v="0"/>
    <x v="12"/>
    <s v="Fellowes Premier Superior Surge Suppressor, 10-Outlet, With Phone and Remote"/>
    <x v="1896"/>
    <n v="2"/>
    <x v="1855"/>
    <x v="3"/>
  </r>
  <r>
    <d v="2022-04-19T00:00:00"/>
    <x v="190"/>
    <x v="0"/>
    <x v="0"/>
    <x v="3"/>
    <s v="Fellowes PB300 Plastic Comb Binding Machine"/>
    <x v="1897"/>
    <n v="4"/>
    <x v="1856"/>
    <x v="3"/>
  </r>
  <r>
    <d v="2022-04-20T00:00:00"/>
    <x v="161"/>
    <x v="4"/>
    <x v="2"/>
    <x v="6"/>
    <s v="Pyle PMP37LED"/>
    <x v="341"/>
    <n v="3"/>
    <x v="1857"/>
    <x v="3"/>
  </r>
  <r>
    <d v="2022-04-20T00:00:00"/>
    <x v="161"/>
    <x v="4"/>
    <x v="1"/>
    <x v="8"/>
    <s v="GE 48&quot; Fluorescent Tube, Cool White Energy Saver, 34 Watts, 30/Box"/>
    <x v="1898"/>
    <n v="6"/>
    <x v="1858"/>
    <x v="3"/>
  </r>
  <r>
    <d v="2022-04-20T00:00:00"/>
    <x v="161"/>
    <x v="4"/>
    <x v="0"/>
    <x v="0"/>
    <s v="Xerox 2"/>
    <x v="115"/>
    <n v="2"/>
    <x v="113"/>
    <x v="3"/>
  </r>
  <r>
    <d v="2022-04-20T00:00:00"/>
    <x v="414"/>
    <x v="0"/>
    <x v="0"/>
    <x v="0"/>
    <s v="Xerox 1916"/>
    <x v="1899"/>
    <n v="3"/>
    <x v="1859"/>
    <x v="3"/>
  </r>
  <r>
    <d v="2022-04-20T00:00:00"/>
    <x v="635"/>
    <x v="14"/>
    <x v="0"/>
    <x v="10"/>
    <s v="Tyvek Side-Opening Peel &amp; Seel Expanding Envelopes"/>
    <x v="81"/>
    <n v="2"/>
    <x v="1860"/>
    <x v="3"/>
  </r>
  <r>
    <d v="2022-04-21T00:00:00"/>
    <x v="636"/>
    <x v="5"/>
    <x v="1"/>
    <x v="5"/>
    <s v="Global Deluxe Office Fabric Chairs"/>
    <x v="1900"/>
    <n v="2"/>
    <x v="1861"/>
    <x v="3"/>
  </r>
  <r>
    <d v="2022-04-21T00:00:00"/>
    <x v="636"/>
    <x v="5"/>
    <x v="0"/>
    <x v="3"/>
    <s v="Wilson Jones Hanging View Binder, White, 1&quot;"/>
    <x v="1901"/>
    <n v="3"/>
    <x v="1862"/>
    <x v="3"/>
  </r>
  <r>
    <d v="2022-04-21T00:00:00"/>
    <x v="636"/>
    <x v="5"/>
    <x v="2"/>
    <x v="6"/>
    <s v="Jabra SPEAK 410"/>
    <x v="1902"/>
    <n v="5"/>
    <x v="1863"/>
    <x v="3"/>
  </r>
  <r>
    <d v="2022-04-21T00:00:00"/>
    <x v="636"/>
    <x v="5"/>
    <x v="1"/>
    <x v="8"/>
    <s v="Tenex &quot;The Solids&quot; Textured Chair Mats"/>
    <x v="1903"/>
    <n v="3"/>
    <x v="1864"/>
    <x v="3"/>
  </r>
  <r>
    <d v="2022-04-22T00:00:00"/>
    <x v="86"/>
    <x v="3"/>
    <x v="2"/>
    <x v="6"/>
    <s v="Logitech B530 USBÂ HeadsetÂ -Â headsetÂ - Full size, Binaural"/>
    <x v="1219"/>
    <n v="3"/>
    <x v="1183"/>
    <x v="3"/>
  </r>
  <r>
    <d v="2022-04-22T00:00:00"/>
    <x v="86"/>
    <x v="3"/>
    <x v="0"/>
    <x v="4"/>
    <s v="Boston 1730 StandUp Electric Pencil Sharpener"/>
    <x v="1904"/>
    <n v="3"/>
    <x v="1761"/>
    <x v="3"/>
  </r>
  <r>
    <d v="2022-04-24T00:00:00"/>
    <x v="35"/>
    <x v="20"/>
    <x v="0"/>
    <x v="4"/>
    <s v="BOSTON Ranger #55 Pencil Sharpener, Black"/>
    <x v="1905"/>
    <n v="1"/>
    <x v="1865"/>
    <x v="3"/>
  </r>
  <r>
    <d v="2022-04-25T00:00:00"/>
    <x v="65"/>
    <x v="3"/>
    <x v="0"/>
    <x v="3"/>
    <s v="Fellowes Black Plastic Comb Bindings"/>
    <x v="1906"/>
    <n v="3"/>
    <x v="1866"/>
    <x v="3"/>
  </r>
  <r>
    <d v="2022-04-25T00:00:00"/>
    <x v="315"/>
    <x v="20"/>
    <x v="0"/>
    <x v="12"/>
    <s v="Holmes Replacement Filter for HEPA Air Cleaner, Very Large Room, HEPA Filter"/>
    <x v="1907"/>
    <n v="3"/>
    <x v="1867"/>
    <x v="3"/>
  </r>
  <r>
    <d v="2022-04-25T00:00:00"/>
    <x v="603"/>
    <x v="21"/>
    <x v="0"/>
    <x v="4"/>
    <s v="Newell 324"/>
    <x v="867"/>
    <n v="5"/>
    <x v="860"/>
    <x v="3"/>
  </r>
  <r>
    <d v="2022-04-25T00:00:00"/>
    <x v="603"/>
    <x v="21"/>
    <x v="0"/>
    <x v="12"/>
    <s v="Belkin 5 Outlet SurgeMaster Power Centers"/>
    <x v="1908"/>
    <n v="5"/>
    <x v="1868"/>
    <x v="3"/>
  </r>
  <r>
    <d v="2022-04-25T00:00:00"/>
    <x v="456"/>
    <x v="1"/>
    <x v="0"/>
    <x v="2"/>
    <s v="SAFCO Commercial Wire Shelving, Black"/>
    <x v="1909"/>
    <n v="2"/>
    <x v="1869"/>
    <x v="3"/>
  </r>
  <r>
    <d v="2022-04-25T00:00:00"/>
    <x v="456"/>
    <x v="1"/>
    <x v="1"/>
    <x v="5"/>
    <s v="Global Armless Task Chair, Royal Blue"/>
    <x v="1910"/>
    <n v="3"/>
    <x v="1870"/>
    <x v="3"/>
  </r>
  <r>
    <d v="2022-04-25T00:00:00"/>
    <x v="637"/>
    <x v="3"/>
    <x v="0"/>
    <x v="10"/>
    <s v="Laser &amp; Ink Jet Business Envelopes"/>
    <x v="1911"/>
    <n v="2"/>
    <x v="1200"/>
    <x v="3"/>
  </r>
  <r>
    <d v="2022-04-26T00:00:00"/>
    <x v="264"/>
    <x v="15"/>
    <x v="1"/>
    <x v="5"/>
    <s v="High-Back Leather Manager's Chair"/>
    <x v="1912"/>
    <n v="8"/>
    <x v="1871"/>
    <x v="3"/>
  </r>
  <r>
    <d v="2022-04-26T00:00:00"/>
    <x v="264"/>
    <x v="15"/>
    <x v="1"/>
    <x v="8"/>
    <s v="Tenex Traditional Chairmats for Medium Pile Carpet, Standard Lip, 36&quot; x 48&quot;"/>
    <x v="1913"/>
    <n v="2"/>
    <x v="969"/>
    <x v="3"/>
  </r>
  <r>
    <d v="2022-04-26T00:00:00"/>
    <x v="264"/>
    <x v="15"/>
    <x v="0"/>
    <x v="2"/>
    <s v="Safco Industrial Wire Shelving System"/>
    <x v="1914"/>
    <n v="1"/>
    <x v="1872"/>
    <x v="3"/>
  </r>
  <r>
    <d v="2022-04-26T00:00:00"/>
    <x v="517"/>
    <x v="0"/>
    <x v="1"/>
    <x v="5"/>
    <s v="Hon 4070 Series Pagoda Armless Upholstered Stacking Chairs"/>
    <x v="1915"/>
    <n v="2"/>
    <x v="1873"/>
    <x v="3"/>
  </r>
  <r>
    <d v="2022-04-26T00:00:00"/>
    <x v="620"/>
    <x v="3"/>
    <x v="1"/>
    <x v="5"/>
    <s v="SAFCO Optional Arm Kit for Workspace Cribbage Stacking Chair"/>
    <x v="1916"/>
    <n v="3"/>
    <x v="1874"/>
    <x v="3"/>
  </r>
  <r>
    <d v="2022-04-26T00:00:00"/>
    <x v="620"/>
    <x v="3"/>
    <x v="0"/>
    <x v="4"/>
    <s v="Newell 345"/>
    <x v="144"/>
    <n v="3"/>
    <x v="142"/>
    <x v="3"/>
  </r>
  <r>
    <d v="2022-04-26T00:00:00"/>
    <x v="620"/>
    <x v="3"/>
    <x v="2"/>
    <x v="6"/>
    <s v="RCA ViSYS 25825 Wireless digital phone"/>
    <x v="1917"/>
    <n v="3"/>
    <x v="1875"/>
    <x v="3"/>
  </r>
  <r>
    <d v="2022-04-26T00:00:00"/>
    <x v="620"/>
    <x v="3"/>
    <x v="0"/>
    <x v="3"/>
    <s v="GBC Premium Transparent Covers with Diagonal Lined Pattern"/>
    <x v="1918"/>
    <n v="3"/>
    <x v="1876"/>
    <x v="3"/>
  </r>
  <r>
    <d v="2022-04-26T00:00:00"/>
    <x v="52"/>
    <x v="16"/>
    <x v="1"/>
    <x v="13"/>
    <s v="Bretford CR4500 Series Slim Rectangular Table"/>
    <x v="1919"/>
    <n v="1"/>
    <x v="1877"/>
    <x v="3"/>
  </r>
  <r>
    <d v="2022-04-26T00:00:00"/>
    <x v="52"/>
    <x v="16"/>
    <x v="0"/>
    <x v="4"/>
    <s v="Crayola Colored Pencils"/>
    <x v="1386"/>
    <n v="1"/>
    <x v="1361"/>
    <x v="3"/>
  </r>
  <r>
    <d v="2022-04-27T00:00:00"/>
    <x v="217"/>
    <x v="44"/>
    <x v="0"/>
    <x v="4"/>
    <s v="Staples in misc. colors"/>
    <x v="1920"/>
    <n v="3"/>
    <x v="1878"/>
    <x v="3"/>
  </r>
  <r>
    <d v="2022-04-27T00:00:00"/>
    <x v="217"/>
    <x v="44"/>
    <x v="1"/>
    <x v="5"/>
    <s v="Global Comet Stacking Arm Chair"/>
    <x v="1921"/>
    <n v="3"/>
    <x v="1879"/>
    <x v="3"/>
  </r>
  <r>
    <d v="2022-04-27T00:00:00"/>
    <x v="217"/>
    <x v="44"/>
    <x v="2"/>
    <x v="15"/>
    <s v="Cisco SPA525G2 5-Line IP Phone"/>
    <x v="1922"/>
    <n v="8"/>
    <x v="1880"/>
    <x v="3"/>
  </r>
  <r>
    <d v="2022-04-27T00:00:00"/>
    <x v="529"/>
    <x v="26"/>
    <x v="0"/>
    <x v="12"/>
    <s v="Belkin 6 Outlet Metallic Surge Strip"/>
    <x v="1874"/>
    <n v="5"/>
    <x v="1881"/>
    <x v="3"/>
  </r>
  <r>
    <d v="2022-04-27T00:00:00"/>
    <x v="529"/>
    <x v="26"/>
    <x v="0"/>
    <x v="14"/>
    <s v="Acme Value Line Scissors"/>
    <x v="1821"/>
    <n v="2"/>
    <x v="1882"/>
    <x v="3"/>
  </r>
  <r>
    <d v="2022-04-28T00:00:00"/>
    <x v="277"/>
    <x v="0"/>
    <x v="0"/>
    <x v="12"/>
    <s v="Holmes Odor Grabber"/>
    <x v="1923"/>
    <n v="3"/>
    <x v="1883"/>
    <x v="3"/>
  </r>
  <r>
    <d v="2022-04-28T00:00:00"/>
    <x v="277"/>
    <x v="0"/>
    <x v="0"/>
    <x v="2"/>
    <s v="Akro-Mils 12-Gallon Tote"/>
    <x v="1924"/>
    <n v="3"/>
    <x v="269"/>
    <x v="3"/>
  </r>
  <r>
    <d v="2022-04-28T00:00:00"/>
    <x v="277"/>
    <x v="0"/>
    <x v="0"/>
    <x v="3"/>
    <s v="GBC Twin Loop Wire Binding Elements, 9/16&quot; Spine, Black"/>
    <x v="393"/>
    <n v="4"/>
    <x v="1884"/>
    <x v="3"/>
  </r>
  <r>
    <d v="2022-04-28T00:00:00"/>
    <x v="26"/>
    <x v="14"/>
    <x v="0"/>
    <x v="12"/>
    <s v="Kensington 7 Outlet MasterPiece Power Center with Fax/Phone Line Protection"/>
    <x v="1925"/>
    <n v="1"/>
    <x v="1885"/>
    <x v="3"/>
  </r>
  <r>
    <d v="2022-04-28T00:00:00"/>
    <x v="26"/>
    <x v="14"/>
    <x v="0"/>
    <x v="3"/>
    <s v="Fellowes PB500 Electric Punch Plastic Comb Binding Machine with Manual Bind"/>
    <x v="1926"/>
    <n v="3"/>
    <x v="1886"/>
    <x v="3"/>
  </r>
  <r>
    <d v="2022-04-29T00:00:00"/>
    <x v="412"/>
    <x v="2"/>
    <x v="0"/>
    <x v="0"/>
    <s v="Xerox 1949"/>
    <x v="1140"/>
    <n v="2"/>
    <x v="1132"/>
    <x v="3"/>
  </r>
  <r>
    <d v="2022-04-30T00:00:00"/>
    <x v="152"/>
    <x v="1"/>
    <x v="1"/>
    <x v="5"/>
    <s v="Global Value Mid-Back Manager's Chair, Gray"/>
    <x v="1927"/>
    <n v="5"/>
    <x v="1887"/>
    <x v="3"/>
  </r>
  <r>
    <d v="2022-04-30T00:00:00"/>
    <x v="157"/>
    <x v="10"/>
    <x v="2"/>
    <x v="6"/>
    <s v="Cisco Unified IP Phone 7945G VoIP phone"/>
    <x v="1928"/>
    <n v="5"/>
    <x v="1888"/>
    <x v="3"/>
  </r>
  <r>
    <d v="2022-04-30T00:00:00"/>
    <x v="127"/>
    <x v="3"/>
    <x v="0"/>
    <x v="4"/>
    <s v="Newell 324"/>
    <x v="1929"/>
    <n v="3"/>
    <x v="421"/>
    <x v="3"/>
  </r>
  <r>
    <d v="2022-04-30T00:00:00"/>
    <x v="127"/>
    <x v="3"/>
    <x v="2"/>
    <x v="6"/>
    <s v="Cush Cases Heavy Duty Rugged Cover Case for Samsung Galaxy S5 - Purple"/>
    <x v="1930"/>
    <n v="5"/>
    <x v="1516"/>
    <x v="3"/>
  </r>
  <r>
    <d v="2022-04-30T00:00:00"/>
    <x v="638"/>
    <x v="32"/>
    <x v="1"/>
    <x v="8"/>
    <s v="Eldon 200 Class Desk Accessories, Burgundy"/>
    <x v="1931"/>
    <n v="5"/>
    <x v="830"/>
    <x v="3"/>
  </r>
  <r>
    <d v="2022-04-30T00:00:00"/>
    <x v="638"/>
    <x v="32"/>
    <x v="1"/>
    <x v="8"/>
    <s v="DAX Two-Tone Rosewood/Black Document Frame, Desktop, 5 x 7"/>
    <x v="1932"/>
    <n v="1"/>
    <x v="1159"/>
    <x v="3"/>
  </r>
  <r>
    <d v="2022-04-30T00:00:00"/>
    <x v="638"/>
    <x v="32"/>
    <x v="2"/>
    <x v="6"/>
    <s v="iKross Bluetooth Portable Keyboard + Cell Phone Stand Holder + Brush for Apple iPhone 5S 5C 5, 4S 4"/>
    <x v="1933"/>
    <n v="10"/>
    <x v="1889"/>
    <x v="3"/>
  </r>
  <r>
    <d v="2022-04-30T00:00:00"/>
    <x v="638"/>
    <x v="32"/>
    <x v="1"/>
    <x v="8"/>
    <s v="Eldon ImÃ ge Series Desk Accessories, Clear"/>
    <x v="1934"/>
    <n v="5"/>
    <x v="1890"/>
    <x v="3"/>
  </r>
  <r>
    <d v="2022-04-30T00:00:00"/>
    <x v="638"/>
    <x v="32"/>
    <x v="0"/>
    <x v="0"/>
    <s v="Weyerhaeuser First Choice Laser/Copy Paper (20Lb. and 88 Bright)"/>
    <x v="710"/>
    <n v="1"/>
    <x v="1007"/>
    <x v="3"/>
  </r>
  <r>
    <d v="2022-05-01T00:00:00"/>
    <x v="403"/>
    <x v="3"/>
    <x v="2"/>
    <x v="6"/>
    <s v="OtterBox Defender Series Case - iPhone 5c"/>
    <x v="1935"/>
    <n v="3"/>
    <x v="1891"/>
    <x v="4"/>
  </r>
  <r>
    <d v="2022-05-01T00:00:00"/>
    <x v="639"/>
    <x v="16"/>
    <x v="1"/>
    <x v="8"/>
    <s v="DAX Black Cherry Wood-Tone Poster Frame"/>
    <x v="127"/>
    <n v="3"/>
    <x v="1892"/>
    <x v="4"/>
  </r>
  <r>
    <d v="2022-05-01T00:00:00"/>
    <x v="639"/>
    <x v="16"/>
    <x v="0"/>
    <x v="14"/>
    <s v="Fiskars 8&quot; Scissors, 2/Pack"/>
    <x v="1040"/>
    <n v="3"/>
    <x v="634"/>
    <x v="4"/>
  </r>
  <r>
    <d v="2022-05-01T00:00:00"/>
    <x v="639"/>
    <x v="16"/>
    <x v="0"/>
    <x v="4"/>
    <s v="Panasonic KP-380BK Classic Electric Pencil Sharpener"/>
    <x v="1936"/>
    <n v="6"/>
    <x v="778"/>
    <x v="4"/>
  </r>
  <r>
    <d v="2022-05-01T00:00:00"/>
    <x v="487"/>
    <x v="3"/>
    <x v="0"/>
    <x v="3"/>
    <s v="GBC Twin Loop Wire Binding Elements, 9/16&quot; Spine, Black"/>
    <x v="393"/>
    <n v="1"/>
    <x v="1893"/>
    <x v="4"/>
  </r>
  <r>
    <d v="2022-05-01T00:00:00"/>
    <x v="487"/>
    <x v="3"/>
    <x v="0"/>
    <x v="2"/>
    <s v="Eldon Simplefile Box Office"/>
    <x v="1937"/>
    <n v="3"/>
    <x v="1890"/>
    <x v="4"/>
  </r>
  <r>
    <d v="2022-05-01T00:00:00"/>
    <x v="487"/>
    <x v="3"/>
    <x v="0"/>
    <x v="14"/>
    <s v="Acme 10&quot; Easy Grip Assistive Scissors"/>
    <x v="1938"/>
    <n v="2"/>
    <x v="1894"/>
    <x v="4"/>
  </r>
  <r>
    <d v="2022-05-02T00:00:00"/>
    <x v="479"/>
    <x v="0"/>
    <x v="0"/>
    <x v="1"/>
    <s v="Avery 501"/>
    <x v="1939"/>
    <n v="3"/>
    <x v="1895"/>
    <x v="4"/>
  </r>
  <r>
    <d v="2022-05-02T00:00:00"/>
    <x v="479"/>
    <x v="0"/>
    <x v="2"/>
    <x v="6"/>
    <s v="Samsung Rugby III"/>
    <x v="1940"/>
    <n v="3"/>
    <x v="1896"/>
    <x v="4"/>
  </r>
  <r>
    <d v="2022-05-03T00:00:00"/>
    <x v="640"/>
    <x v="3"/>
    <x v="1"/>
    <x v="8"/>
    <s v="Rubbermaid ClusterMat Chairmats, Mat Size- 66&quot; x 60&quot;, Lip 20&quot; x 11&quot; -90 Degree Angle"/>
    <x v="1284"/>
    <n v="6"/>
    <x v="1897"/>
    <x v="4"/>
  </r>
  <r>
    <d v="2022-05-03T00:00:00"/>
    <x v="149"/>
    <x v="2"/>
    <x v="0"/>
    <x v="4"/>
    <s v="Sanford Prismacolor Professional Thick Lead Art Pencils, 36-Color Set"/>
    <x v="1941"/>
    <n v="2"/>
    <x v="1898"/>
    <x v="4"/>
  </r>
  <r>
    <d v="2022-05-03T00:00:00"/>
    <x v="149"/>
    <x v="2"/>
    <x v="0"/>
    <x v="12"/>
    <s v="Holmes Replacement Filter for HEPA Air Cleaner, Large Room"/>
    <x v="1942"/>
    <n v="2"/>
    <x v="1899"/>
    <x v="4"/>
  </r>
  <r>
    <d v="2022-05-03T00:00:00"/>
    <x v="149"/>
    <x v="2"/>
    <x v="0"/>
    <x v="0"/>
    <s v="Xerox 1897"/>
    <x v="1140"/>
    <n v="2"/>
    <x v="1132"/>
    <x v="4"/>
  </r>
  <r>
    <d v="2022-05-03T00:00:00"/>
    <x v="149"/>
    <x v="2"/>
    <x v="0"/>
    <x v="12"/>
    <s v="Bravo II Megaboss 12-Amp Hard Body Upright, Replacement Belts, 2 Belts per Pack"/>
    <x v="1943"/>
    <n v="7"/>
    <x v="1900"/>
    <x v="4"/>
  </r>
  <r>
    <d v="2022-05-03T00:00:00"/>
    <x v="149"/>
    <x v="2"/>
    <x v="2"/>
    <x v="9"/>
    <s v="SanDisk Cruzer 16 GB USB Flash Drive"/>
    <x v="1586"/>
    <n v="3"/>
    <x v="1901"/>
    <x v="4"/>
  </r>
  <r>
    <d v="2022-05-03T00:00:00"/>
    <x v="149"/>
    <x v="2"/>
    <x v="1"/>
    <x v="5"/>
    <s v="Global Leather Highback Executive Chair with Pneumatic Height Adjustment, Black"/>
    <x v="1944"/>
    <n v="6"/>
    <x v="1902"/>
    <x v="4"/>
  </r>
  <r>
    <d v="2022-05-03T00:00:00"/>
    <x v="149"/>
    <x v="2"/>
    <x v="0"/>
    <x v="2"/>
    <s v="Fellowes Bankers Box Stor/Drawer Steel Plus"/>
    <x v="1945"/>
    <n v="3"/>
    <x v="1161"/>
    <x v="4"/>
  </r>
  <r>
    <d v="2022-05-03T00:00:00"/>
    <x v="641"/>
    <x v="3"/>
    <x v="0"/>
    <x v="4"/>
    <s v="Newell 317"/>
    <x v="1946"/>
    <n v="3"/>
    <x v="1394"/>
    <x v="4"/>
  </r>
  <r>
    <d v="2022-05-03T00:00:00"/>
    <x v="641"/>
    <x v="3"/>
    <x v="0"/>
    <x v="3"/>
    <s v="Ibico Recycled Linen-Style Covers"/>
    <x v="1947"/>
    <n v="2"/>
    <x v="1903"/>
    <x v="4"/>
  </r>
  <r>
    <d v="2022-05-03T00:00:00"/>
    <x v="641"/>
    <x v="3"/>
    <x v="2"/>
    <x v="9"/>
    <s v="LogitechÂ Gaming G510s - Keyboard"/>
    <x v="811"/>
    <n v="4"/>
    <x v="803"/>
    <x v="4"/>
  </r>
  <r>
    <d v="2022-05-03T00:00:00"/>
    <x v="641"/>
    <x v="3"/>
    <x v="0"/>
    <x v="3"/>
    <s v="GBC Linen Binding Covers"/>
    <x v="827"/>
    <n v="2"/>
    <x v="817"/>
    <x v="4"/>
  </r>
  <r>
    <d v="2022-05-03T00:00:00"/>
    <x v="155"/>
    <x v="3"/>
    <x v="0"/>
    <x v="3"/>
    <s v="Avery Binding System Hidden Tab Executive Style Index Sets"/>
    <x v="1948"/>
    <n v="3"/>
    <x v="377"/>
    <x v="4"/>
  </r>
  <r>
    <d v="2022-05-04T00:00:00"/>
    <x v="464"/>
    <x v="20"/>
    <x v="1"/>
    <x v="8"/>
    <s v="Electrix 20W Halogen Replacement Bulb for Zoom-In Desk Lamp"/>
    <x v="1949"/>
    <n v="2"/>
    <x v="900"/>
    <x v="4"/>
  </r>
  <r>
    <d v="2022-05-04T00:00:00"/>
    <x v="174"/>
    <x v="1"/>
    <x v="1"/>
    <x v="8"/>
    <s v="Staple-based wall hangings"/>
    <x v="657"/>
    <n v="7"/>
    <x v="1904"/>
    <x v="4"/>
  </r>
  <r>
    <d v="2022-05-04T00:00:00"/>
    <x v="123"/>
    <x v="0"/>
    <x v="2"/>
    <x v="6"/>
    <s v="ShoreTel ShorePhone IP 230 VoIP phone"/>
    <x v="1950"/>
    <n v="7"/>
    <x v="1905"/>
    <x v="4"/>
  </r>
  <r>
    <d v="2022-05-04T00:00:00"/>
    <x v="642"/>
    <x v="18"/>
    <x v="0"/>
    <x v="4"/>
    <s v="Model L Table or Wall-Mount Pencil Sharpener"/>
    <x v="1951"/>
    <n v="7"/>
    <x v="1906"/>
    <x v="4"/>
  </r>
  <r>
    <d v="2022-05-07T00:00:00"/>
    <x v="643"/>
    <x v="0"/>
    <x v="1"/>
    <x v="13"/>
    <s v="Chromcraft Round Conference Tables"/>
    <x v="1952"/>
    <n v="2"/>
    <x v="1907"/>
    <x v="4"/>
  </r>
  <r>
    <d v="2022-05-07T00:00:00"/>
    <x v="643"/>
    <x v="0"/>
    <x v="0"/>
    <x v="0"/>
    <s v="Xerox 198"/>
    <x v="443"/>
    <n v="4"/>
    <x v="1908"/>
    <x v="4"/>
  </r>
  <r>
    <d v="2022-05-07T00:00:00"/>
    <x v="393"/>
    <x v="5"/>
    <x v="0"/>
    <x v="0"/>
    <s v="Xerox 1902"/>
    <x v="1488"/>
    <n v="2"/>
    <x v="1463"/>
    <x v="4"/>
  </r>
  <r>
    <d v="2022-05-08T00:00:00"/>
    <x v="595"/>
    <x v="10"/>
    <x v="1"/>
    <x v="8"/>
    <s v="Eldon Regeneration Recycled Desk Accessories, Smoke"/>
    <x v="1953"/>
    <n v="6"/>
    <x v="164"/>
    <x v="4"/>
  </r>
  <r>
    <d v="2022-05-08T00:00:00"/>
    <x v="158"/>
    <x v="11"/>
    <x v="0"/>
    <x v="4"/>
    <s v="Newell 321"/>
    <x v="607"/>
    <n v="2"/>
    <x v="1909"/>
    <x v="4"/>
  </r>
  <r>
    <d v="2022-05-08T00:00:00"/>
    <x v="392"/>
    <x v="28"/>
    <x v="0"/>
    <x v="3"/>
    <s v="Wilson Jones Legal Size Ring Binders"/>
    <x v="1954"/>
    <n v="2"/>
    <x v="1910"/>
    <x v="4"/>
  </r>
  <r>
    <d v="2022-05-08T00:00:00"/>
    <x v="392"/>
    <x v="28"/>
    <x v="2"/>
    <x v="6"/>
    <s v="VTech DS6151"/>
    <x v="883"/>
    <n v="3"/>
    <x v="1911"/>
    <x v="4"/>
  </r>
  <r>
    <d v="2022-05-08T00:00:00"/>
    <x v="392"/>
    <x v="28"/>
    <x v="1"/>
    <x v="8"/>
    <s v="Deflect-o EconoMat Studded, No Bevel Mat for Low Pile Carpeting"/>
    <x v="1955"/>
    <n v="3"/>
    <x v="1912"/>
    <x v="4"/>
  </r>
  <r>
    <d v="2022-05-08T00:00:00"/>
    <x v="314"/>
    <x v="20"/>
    <x v="0"/>
    <x v="0"/>
    <s v="Xerox 1912"/>
    <x v="1956"/>
    <n v="2"/>
    <x v="1913"/>
    <x v="4"/>
  </r>
  <r>
    <d v="2022-05-08T00:00:00"/>
    <x v="262"/>
    <x v="20"/>
    <x v="1"/>
    <x v="8"/>
    <s v="DAX Black Cherry Wood-Tone Poster Frame"/>
    <x v="1489"/>
    <n v="3"/>
    <x v="1914"/>
    <x v="4"/>
  </r>
  <r>
    <d v="2022-05-08T00:00:00"/>
    <x v="262"/>
    <x v="20"/>
    <x v="0"/>
    <x v="14"/>
    <s v="Compact Automatic Electric Letter Opener"/>
    <x v="936"/>
    <n v="3"/>
    <x v="929"/>
    <x v="4"/>
  </r>
  <r>
    <d v="2022-05-08T00:00:00"/>
    <x v="262"/>
    <x v="20"/>
    <x v="1"/>
    <x v="5"/>
    <s v="Situations Contoured Folding Chairs, 4/Set"/>
    <x v="1879"/>
    <n v="2"/>
    <x v="1915"/>
    <x v="4"/>
  </r>
  <r>
    <d v="2022-05-08T00:00:00"/>
    <x v="262"/>
    <x v="20"/>
    <x v="2"/>
    <x v="16"/>
    <s v="Sharp AL-1530CS Digital Copier"/>
    <x v="1957"/>
    <n v="7"/>
    <x v="1916"/>
    <x v="4"/>
  </r>
  <r>
    <d v="2022-05-08T00:00:00"/>
    <x v="262"/>
    <x v="20"/>
    <x v="0"/>
    <x v="0"/>
    <s v="Xerox 204"/>
    <x v="5"/>
    <n v="3"/>
    <x v="5"/>
    <x v="4"/>
  </r>
  <r>
    <d v="2022-05-09T00:00:00"/>
    <x v="297"/>
    <x v="5"/>
    <x v="0"/>
    <x v="3"/>
    <s v="Acco Flexible ACCOHIDE Square Ring Data Binder, Dark Blue, 11 1/2&quot; X 14&quot; 7/8&quot;"/>
    <x v="1958"/>
    <n v="3"/>
    <x v="1917"/>
    <x v="4"/>
  </r>
  <r>
    <d v="2022-05-10T00:00:00"/>
    <x v="285"/>
    <x v="1"/>
    <x v="0"/>
    <x v="12"/>
    <s v="Tripp Lite Isotel 8 Ultra 8 Outlet Metal Surge"/>
    <x v="1959"/>
    <n v="5"/>
    <x v="1918"/>
    <x v="4"/>
  </r>
  <r>
    <d v="2022-05-10T00:00:00"/>
    <x v="285"/>
    <x v="1"/>
    <x v="0"/>
    <x v="4"/>
    <s v="Boston KS Multi-Size Manual Pencil Sharpener"/>
    <x v="1960"/>
    <n v="2"/>
    <x v="1919"/>
    <x v="4"/>
  </r>
  <r>
    <d v="2022-05-10T00:00:00"/>
    <x v="513"/>
    <x v="26"/>
    <x v="2"/>
    <x v="9"/>
    <s v="Belkin Standard 104 key USB Keyboard"/>
    <x v="887"/>
    <n v="4"/>
    <x v="882"/>
    <x v="4"/>
  </r>
  <r>
    <d v="2022-05-11T00:00:00"/>
    <x v="152"/>
    <x v="12"/>
    <x v="1"/>
    <x v="5"/>
    <s v="Global Chrome Stack Chair"/>
    <x v="1961"/>
    <n v="7"/>
    <x v="1920"/>
    <x v="4"/>
  </r>
  <r>
    <d v="2022-05-12T00:00:00"/>
    <x v="106"/>
    <x v="3"/>
    <x v="0"/>
    <x v="0"/>
    <s v="Xerox 1962"/>
    <x v="1282"/>
    <n v="3"/>
    <x v="437"/>
    <x v="4"/>
  </r>
  <r>
    <d v="2022-05-12T00:00:00"/>
    <x v="106"/>
    <x v="3"/>
    <x v="0"/>
    <x v="0"/>
    <s v="Xerox 1953"/>
    <x v="843"/>
    <n v="6"/>
    <x v="1921"/>
    <x v="4"/>
  </r>
  <r>
    <d v="2022-05-12T00:00:00"/>
    <x v="374"/>
    <x v="26"/>
    <x v="2"/>
    <x v="6"/>
    <s v="VTech DS6151"/>
    <x v="472"/>
    <n v="2"/>
    <x v="469"/>
    <x v="4"/>
  </r>
  <r>
    <d v="2022-05-12T00:00:00"/>
    <x v="86"/>
    <x v="20"/>
    <x v="0"/>
    <x v="2"/>
    <s v="Portable Personal File Box"/>
    <x v="1263"/>
    <n v="3"/>
    <x v="386"/>
    <x v="4"/>
  </r>
  <r>
    <d v="2022-05-12T00:00:00"/>
    <x v="644"/>
    <x v="22"/>
    <x v="0"/>
    <x v="3"/>
    <s v="Prestige Round Ring Binders"/>
    <x v="1962"/>
    <n v="3"/>
    <x v="1922"/>
    <x v="4"/>
  </r>
  <r>
    <d v="2022-05-12T00:00:00"/>
    <x v="229"/>
    <x v="0"/>
    <x v="1"/>
    <x v="8"/>
    <s v="DAX Wood Document Frame."/>
    <x v="1963"/>
    <n v="4"/>
    <x v="1923"/>
    <x v="4"/>
  </r>
  <r>
    <d v="2022-05-12T00:00:00"/>
    <x v="229"/>
    <x v="0"/>
    <x v="2"/>
    <x v="6"/>
    <s v="Digium D40 VoIP phone"/>
    <x v="1964"/>
    <n v="6"/>
    <x v="1924"/>
    <x v="4"/>
  </r>
  <r>
    <d v="2022-05-12T00:00:00"/>
    <x v="229"/>
    <x v="0"/>
    <x v="0"/>
    <x v="0"/>
    <s v="Xerox 1964"/>
    <x v="1965"/>
    <n v="7"/>
    <x v="1925"/>
    <x v="4"/>
  </r>
  <r>
    <d v="2022-05-13T00:00:00"/>
    <x v="151"/>
    <x v="1"/>
    <x v="2"/>
    <x v="6"/>
    <s v="Toshiba IPT2010-SD IPÂ Telephone"/>
    <x v="1966"/>
    <n v="2"/>
    <x v="1761"/>
    <x v="4"/>
  </r>
  <r>
    <d v="2022-05-13T00:00:00"/>
    <x v="151"/>
    <x v="1"/>
    <x v="0"/>
    <x v="7"/>
    <s v="Advantus Plastic Paper Clips"/>
    <x v="196"/>
    <n v="4"/>
    <x v="1926"/>
    <x v="4"/>
  </r>
  <r>
    <d v="2022-05-14T00:00:00"/>
    <x v="618"/>
    <x v="2"/>
    <x v="0"/>
    <x v="4"/>
    <s v="Boston School Pro Electric Pencil Sharpener, 1670"/>
    <x v="1967"/>
    <n v="8"/>
    <x v="817"/>
    <x v="4"/>
  </r>
  <r>
    <d v="2022-05-14T00:00:00"/>
    <x v="618"/>
    <x v="2"/>
    <x v="0"/>
    <x v="1"/>
    <s v="Avery 490"/>
    <x v="1968"/>
    <n v="4"/>
    <x v="1927"/>
    <x v="4"/>
  </r>
  <r>
    <d v="2022-05-14T00:00:00"/>
    <x v="618"/>
    <x v="2"/>
    <x v="0"/>
    <x v="10"/>
    <s v="Jet-Pak Recycled Peel 'N' Seal Padded Mailers"/>
    <x v="1969"/>
    <n v="7"/>
    <x v="1928"/>
    <x v="4"/>
  </r>
  <r>
    <d v="2022-05-14T00:00:00"/>
    <x v="618"/>
    <x v="2"/>
    <x v="0"/>
    <x v="1"/>
    <s v="Avery 4027 File Folder Labels for Dot Matrix Printers, 5000 Labels per Box, White"/>
    <x v="1970"/>
    <n v="4"/>
    <x v="1929"/>
    <x v="4"/>
  </r>
  <r>
    <d v="2022-05-14T00:00:00"/>
    <x v="618"/>
    <x v="2"/>
    <x v="0"/>
    <x v="4"/>
    <s v="Binney &amp; Smith Crayola Metallic Crayons, 16-Color Pack"/>
    <x v="1971"/>
    <n v="1"/>
    <x v="1262"/>
    <x v="4"/>
  </r>
  <r>
    <d v="2022-05-14T00:00:00"/>
    <x v="618"/>
    <x v="2"/>
    <x v="0"/>
    <x v="3"/>
    <s v="GBC Linen Binding Covers"/>
    <x v="36"/>
    <n v="2"/>
    <x v="36"/>
    <x v="4"/>
  </r>
  <r>
    <d v="2022-05-14T00:00:00"/>
    <x v="618"/>
    <x v="2"/>
    <x v="0"/>
    <x v="3"/>
    <s v="Wilson Jones Custom Binder Spines &amp; Labels"/>
    <x v="1972"/>
    <n v="3"/>
    <x v="1930"/>
    <x v="4"/>
  </r>
  <r>
    <d v="2022-05-14T00:00:00"/>
    <x v="459"/>
    <x v="3"/>
    <x v="0"/>
    <x v="2"/>
    <s v="Tennsco Snap-Together Open Shelving Units, Starter Sets and Add-On Units"/>
    <x v="1410"/>
    <n v="4"/>
    <x v="1383"/>
    <x v="4"/>
  </r>
  <r>
    <d v="2022-05-14T00:00:00"/>
    <x v="595"/>
    <x v="3"/>
    <x v="1"/>
    <x v="11"/>
    <s v="Bush Andora Bookcase, Maple/Graphite Gray Finish"/>
    <x v="1973"/>
    <n v="5"/>
    <x v="1931"/>
    <x v="4"/>
  </r>
  <r>
    <d v="2022-05-14T00:00:00"/>
    <x v="595"/>
    <x v="3"/>
    <x v="1"/>
    <x v="8"/>
    <s v="Dana Halogen Swing-Arm Architect Lamp"/>
    <x v="1974"/>
    <n v="3"/>
    <x v="1932"/>
    <x v="4"/>
  </r>
  <r>
    <d v="2022-05-14T00:00:00"/>
    <x v="595"/>
    <x v="3"/>
    <x v="1"/>
    <x v="5"/>
    <s v="Novimex Fabric Task Chair"/>
    <x v="1975"/>
    <n v="2"/>
    <x v="1933"/>
    <x v="4"/>
  </r>
  <r>
    <d v="2022-05-14T00:00:00"/>
    <x v="595"/>
    <x v="3"/>
    <x v="1"/>
    <x v="5"/>
    <s v="Global Leather and Oak Executive Chair, Black"/>
    <x v="1976"/>
    <n v="3"/>
    <x v="1934"/>
    <x v="4"/>
  </r>
  <r>
    <d v="2022-05-15T00:00:00"/>
    <x v="123"/>
    <x v="4"/>
    <x v="0"/>
    <x v="10"/>
    <s v="Wausau Papers Astrobrights Colored Envelopes"/>
    <x v="150"/>
    <n v="3"/>
    <x v="451"/>
    <x v="4"/>
  </r>
  <r>
    <d v="2022-05-15T00:00:00"/>
    <x v="452"/>
    <x v="2"/>
    <x v="0"/>
    <x v="2"/>
    <s v="Fellowes Neat Ideas Storage Cubes"/>
    <x v="1552"/>
    <n v="2"/>
    <x v="1935"/>
    <x v="4"/>
  </r>
  <r>
    <d v="2022-05-16T00:00:00"/>
    <x v="128"/>
    <x v="16"/>
    <x v="2"/>
    <x v="9"/>
    <s v="Razer Kraken PRO Over Ear PC and Music Headset"/>
    <x v="1977"/>
    <n v="4"/>
    <x v="1936"/>
    <x v="4"/>
  </r>
  <r>
    <d v="2022-05-17T00:00:00"/>
    <x v="402"/>
    <x v="0"/>
    <x v="0"/>
    <x v="3"/>
    <s v="GBC Twin Loop Wire Binding Elements"/>
    <x v="447"/>
    <n v="5"/>
    <x v="1937"/>
    <x v="4"/>
  </r>
  <r>
    <d v="2022-05-17T00:00:00"/>
    <x v="402"/>
    <x v="0"/>
    <x v="0"/>
    <x v="0"/>
    <s v="Things To Do Today Pad"/>
    <x v="1978"/>
    <n v="3"/>
    <x v="1938"/>
    <x v="4"/>
  </r>
  <r>
    <d v="2022-05-17T00:00:00"/>
    <x v="265"/>
    <x v="20"/>
    <x v="0"/>
    <x v="1"/>
    <s v="Self-Adhesive Removable Labels"/>
    <x v="1979"/>
    <n v="10"/>
    <x v="1939"/>
    <x v="4"/>
  </r>
  <r>
    <d v="2022-05-17T00:00:00"/>
    <x v="265"/>
    <x v="20"/>
    <x v="0"/>
    <x v="14"/>
    <s v="Acme Hot Forged Carbon Steel Scissors with Nickel-Plated Handles, 3 7/8&quot; Cut, 8&quot;L"/>
    <x v="1980"/>
    <n v="4"/>
    <x v="1940"/>
    <x v="4"/>
  </r>
  <r>
    <d v="2022-05-18T00:00:00"/>
    <x v="8"/>
    <x v="3"/>
    <x v="0"/>
    <x v="0"/>
    <s v="Wirebound Message Book, 4 per Page"/>
    <x v="1981"/>
    <n v="2"/>
    <x v="1300"/>
    <x v="4"/>
  </r>
  <r>
    <d v="2022-05-20T00:00:00"/>
    <x v="320"/>
    <x v="25"/>
    <x v="1"/>
    <x v="8"/>
    <s v="Dana Fluorescent Magnifying Lamp, White, 36&quot;"/>
    <x v="1982"/>
    <n v="4"/>
    <x v="1941"/>
    <x v="4"/>
  </r>
  <r>
    <d v="2022-05-20T00:00:00"/>
    <x v="320"/>
    <x v="25"/>
    <x v="0"/>
    <x v="3"/>
    <s v="Pressboard Data Binders by Wilson Jones"/>
    <x v="1754"/>
    <n v="4"/>
    <x v="1942"/>
    <x v="4"/>
  </r>
  <r>
    <d v="2022-05-21T00:00:00"/>
    <x v="264"/>
    <x v="1"/>
    <x v="0"/>
    <x v="12"/>
    <s v="Fellowes Basic Home/Office Series Surge Protectors"/>
    <x v="1983"/>
    <n v="8"/>
    <x v="1943"/>
    <x v="4"/>
  </r>
  <r>
    <d v="2022-05-21T00:00:00"/>
    <x v="311"/>
    <x v="22"/>
    <x v="0"/>
    <x v="3"/>
    <s v="Ibico Plastic and Wire Spiral Binding Combs"/>
    <x v="1984"/>
    <n v="4"/>
    <x v="1944"/>
    <x v="4"/>
  </r>
  <r>
    <d v="2022-05-21T00:00:00"/>
    <x v="418"/>
    <x v="2"/>
    <x v="0"/>
    <x v="3"/>
    <s v="Wilson Jones Ledger-Size, Piano-Hinge Binder, 2&quot;, Blue"/>
    <x v="522"/>
    <n v="2"/>
    <x v="1945"/>
    <x v="4"/>
  </r>
  <r>
    <d v="2022-05-22T00:00:00"/>
    <x v="417"/>
    <x v="3"/>
    <x v="0"/>
    <x v="1"/>
    <s v="Avery 476"/>
    <x v="1985"/>
    <n v="2"/>
    <x v="339"/>
    <x v="4"/>
  </r>
  <r>
    <d v="2022-05-22T00:00:00"/>
    <x v="417"/>
    <x v="3"/>
    <x v="2"/>
    <x v="15"/>
    <s v="Zebra GX420t Direct Thermal/Thermal Transfer Printer"/>
    <x v="1986"/>
    <n v="7"/>
    <x v="1946"/>
    <x v="4"/>
  </r>
  <r>
    <d v="2022-05-22T00:00:00"/>
    <x v="417"/>
    <x v="3"/>
    <x v="0"/>
    <x v="2"/>
    <s v="Pizazz Global Quick File"/>
    <x v="1987"/>
    <n v="7"/>
    <x v="1947"/>
    <x v="4"/>
  </r>
  <r>
    <d v="2022-05-22T00:00:00"/>
    <x v="417"/>
    <x v="3"/>
    <x v="2"/>
    <x v="6"/>
    <s v="Aastra 57i VoIP phone"/>
    <x v="1988"/>
    <n v="6"/>
    <x v="1948"/>
    <x v="4"/>
  </r>
  <r>
    <d v="2022-05-23T00:00:00"/>
    <x v="400"/>
    <x v="9"/>
    <x v="0"/>
    <x v="10"/>
    <s v="Cameo Buff Policy Envelopes"/>
    <x v="1989"/>
    <n v="3"/>
    <x v="1949"/>
    <x v="4"/>
  </r>
  <r>
    <d v="2022-05-23T00:00:00"/>
    <x v="185"/>
    <x v="12"/>
    <x v="0"/>
    <x v="3"/>
    <s v="Cardinal EasyOpen D-Ring Binders"/>
    <x v="1990"/>
    <n v="7"/>
    <x v="1950"/>
    <x v="4"/>
  </r>
  <r>
    <d v="2022-05-23T00:00:00"/>
    <x v="185"/>
    <x v="12"/>
    <x v="0"/>
    <x v="12"/>
    <s v="Fellowes Superior 10 Outlet Split Surge Protector"/>
    <x v="1164"/>
    <n v="4"/>
    <x v="1152"/>
    <x v="4"/>
  </r>
  <r>
    <d v="2022-05-23T00:00:00"/>
    <x v="94"/>
    <x v="43"/>
    <x v="0"/>
    <x v="2"/>
    <s v="Advantus Rolling Storage Box"/>
    <x v="1596"/>
    <n v="3"/>
    <x v="1563"/>
    <x v="4"/>
  </r>
  <r>
    <d v="2022-05-23T00:00:00"/>
    <x v="39"/>
    <x v="14"/>
    <x v="0"/>
    <x v="12"/>
    <s v="Harmony Air Purifier"/>
    <x v="1991"/>
    <n v="5"/>
    <x v="1951"/>
    <x v="4"/>
  </r>
  <r>
    <d v="2022-05-23T00:00:00"/>
    <x v="39"/>
    <x v="14"/>
    <x v="1"/>
    <x v="8"/>
    <s v="Westinghouse Clip-On Gooseneck Lamps"/>
    <x v="1992"/>
    <n v="9"/>
    <x v="1952"/>
    <x v="4"/>
  </r>
  <r>
    <d v="2022-05-24T00:00:00"/>
    <x v="6"/>
    <x v="1"/>
    <x v="1"/>
    <x v="5"/>
    <s v="Global High-Back Leather Tilter, Burgundy"/>
    <x v="1993"/>
    <n v="7"/>
    <x v="1953"/>
    <x v="4"/>
  </r>
  <r>
    <d v="2022-05-24T00:00:00"/>
    <x v="6"/>
    <x v="1"/>
    <x v="0"/>
    <x v="3"/>
    <s v="Avery Heavy-Duty EZD View Binder with Locking Rings"/>
    <x v="1994"/>
    <n v="6"/>
    <x v="1954"/>
    <x v="4"/>
  </r>
  <r>
    <d v="2022-05-25T00:00:00"/>
    <x v="645"/>
    <x v="26"/>
    <x v="0"/>
    <x v="12"/>
    <s v="Kensington 4 Outlet MasterPiece Compact Power Control Center"/>
    <x v="1995"/>
    <n v="13"/>
    <x v="1955"/>
    <x v="4"/>
  </r>
  <r>
    <d v="2022-05-25T00:00:00"/>
    <x v="70"/>
    <x v="3"/>
    <x v="1"/>
    <x v="8"/>
    <s v="Ultra Door Push Plate"/>
    <x v="57"/>
    <n v="3"/>
    <x v="57"/>
    <x v="4"/>
  </r>
  <r>
    <d v="2022-05-25T00:00:00"/>
    <x v="39"/>
    <x v="42"/>
    <x v="0"/>
    <x v="4"/>
    <s v="SANFORD Major Accent Highlighters"/>
    <x v="866"/>
    <n v="3"/>
    <x v="859"/>
    <x v="4"/>
  </r>
  <r>
    <d v="2022-05-25T00:00:00"/>
    <x v="39"/>
    <x v="42"/>
    <x v="0"/>
    <x v="3"/>
    <s v="GBC DocuBind P50 Personal Binding Machine"/>
    <x v="1996"/>
    <n v="2"/>
    <x v="443"/>
    <x v="4"/>
  </r>
  <r>
    <d v="2022-05-25T00:00:00"/>
    <x v="563"/>
    <x v="15"/>
    <x v="2"/>
    <x v="6"/>
    <s v="Wi-Ex zBoost YX540 Cellular Phone Signal Booster"/>
    <x v="1997"/>
    <n v="4"/>
    <x v="1956"/>
    <x v="4"/>
  </r>
  <r>
    <d v="2022-05-25T00:00:00"/>
    <x v="22"/>
    <x v="0"/>
    <x v="0"/>
    <x v="14"/>
    <s v="Fiskars Spring-Action Scissors"/>
    <x v="1998"/>
    <n v="2"/>
    <x v="968"/>
    <x v="4"/>
  </r>
  <r>
    <d v="2022-05-25T00:00:00"/>
    <x v="22"/>
    <x v="0"/>
    <x v="0"/>
    <x v="0"/>
    <s v="Xerox 1978"/>
    <x v="1999"/>
    <n v="7"/>
    <x v="1957"/>
    <x v="4"/>
  </r>
  <r>
    <d v="2022-05-25T00:00:00"/>
    <x v="22"/>
    <x v="0"/>
    <x v="2"/>
    <x v="9"/>
    <s v="Logitech G35 7.1-Channel Surround Sound Headset"/>
    <x v="2000"/>
    <n v="2"/>
    <x v="544"/>
    <x v="4"/>
  </r>
  <r>
    <d v="2022-05-26T00:00:00"/>
    <x v="151"/>
    <x v="25"/>
    <x v="0"/>
    <x v="0"/>
    <s v="Xerox 1991"/>
    <x v="2001"/>
    <n v="1"/>
    <x v="372"/>
    <x v="4"/>
  </r>
  <r>
    <d v="2022-05-26T00:00:00"/>
    <x v="151"/>
    <x v="25"/>
    <x v="0"/>
    <x v="0"/>
    <s v="Xerox 1937"/>
    <x v="2002"/>
    <n v="4"/>
    <x v="1958"/>
    <x v="4"/>
  </r>
  <r>
    <d v="2022-05-26T00:00:00"/>
    <x v="151"/>
    <x v="25"/>
    <x v="0"/>
    <x v="10"/>
    <s v="Security-Tint Envelopes"/>
    <x v="2003"/>
    <n v="2"/>
    <x v="97"/>
    <x v="4"/>
  </r>
  <r>
    <d v="2022-05-26T00:00:00"/>
    <x v="151"/>
    <x v="25"/>
    <x v="2"/>
    <x v="9"/>
    <s v="Logitech 910-002974 M325 Wireless Mouse for Web Scrolling"/>
    <x v="1213"/>
    <n v="7"/>
    <x v="1959"/>
    <x v="4"/>
  </r>
  <r>
    <d v="2022-05-26T00:00:00"/>
    <x v="131"/>
    <x v="22"/>
    <x v="1"/>
    <x v="8"/>
    <s v="DAX Metal Frame, Desktop, Stepped-Edge"/>
    <x v="2004"/>
    <n v="1"/>
    <x v="1960"/>
    <x v="4"/>
  </r>
  <r>
    <d v="2022-05-26T00:00:00"/>
    <x v="255"/>
    <x v="0"/>
    <x v="1"/>
    <x v="5"/>
    <s v="Novimex Swivel Fabric Task Chair"/>
    <x v="2005"/>
    <n v="1"/>
    <x v="1961"/>
    <x v="4"/>
  </r>
  <r>
    <d v="2022-05-26T00:00:00"/>
    <x v="255"/>
    <x v="0"/>
    <x v="2"/>
    <x v="15"/>
    <s v="StarTech.com 10/100 VDSL2 Ethernet Extender Kit"/>
    <x v="879"/>
    <n v="2"/>
    <x v="1962"/>
    <x v="4"/>
  </r>
  <r>
    <d v="2022-05-26T00:00:00"/>
    <x v="255"/>
    <x v="0"/>
    <x v="1"/>
    <x v="5"/>
    <s v="Global Stack Chair with Arms, Black"/>
    <x v="2006"/>
    <n v="5"/>
    <x v="1963"/>
    <x v="4"/>
  </r>
  <r>
    <d v="2022-05-28T00:00:00"/>
    <x v="646"/>
    <x v="22"/>
    <x v="0"/>
    <x v="4"/>
    <s v="Newell 311"/>
    <x v="46"/>
    <n v="3"/>
    <x v="46"/>
    <x v="4"/>
  </r>
  <r>
    <d v="2022-05-28T00:00:00"/>
    <x v="366"/>
    <x v="20"/>
    <x v="0"/>
    <x v="4"/>
    <s v="Boston 16701 Slimline Battery Pencil Sharpener"/>
    <x v="2007"/>
    <n v="3"/>
    <x v="1964"/>
    <x v="4"/>
  </r>
  <r>
    <d v="2022-05-28T00:00:00"/>
    <x v="366"/>
    <x v="20"/>
    <x v="0"/>
    <x v="1"/>
    <s v="Avery 494"/>
    <x v="2008"/>
    <n v="5"/>
    <x v="0"/>
    <x v="4"/>
  </r>
  <r>
    <d v="2022-05-28T00:00:00"/>
    <x v="282"/>
    <x v="20"/>
    <x v="2"/>
    <x v="6"/>
    <s v="Panasonic Kx-TS550"/>
    <x v="2009"/>
    <n v="1"/>
    <x v="1965"/>
    <x v="4"/>
  </r>
  <r>
    <d v="2022-05-28T00:00:00"/>
    <x v="282"/>
    <x v="20"/>
    <x v="0"/>
    <x v="2"/>
    <s v="Hot File 7-Pocket, Floor Stand"/>
    <x v="688"/>
    <n v="3"/>
    <x v="681"/>
    <x v="4"/>
  </r>
  <r>
    <d v="2022-05-28T00:00:00"/>
    <x v="282"/>
    <x v="20"/>
    <x v="0"/>
    <x v="3"/>
    <s v="Acco Pressboard Covers with Storage Hooks, 9 1/2&quot; x 11&quot;, Executive Red"/>
    <x v="675"/>
    <n v="2"/>
    <x v="1966"/>
    <x v="4"/>
  </r>
  <r>
    <d v="2022-05-28T00:00:00"/>
    <x v="282"/>
    <x v="20"/>
    <x v="0"/>
    <x v="0"/>
    <s v="Xerox 219"/>
    <x v="413"/>
    <n v="7"/>
    <x v="408"/>
    <x v="4"/>
  </r>
  <r>
    <d v="2022-05-28T00:00:00"/>
    <x v="335"/>
    <x v="37"/>
    <x v="0"/>
    <x v="2"/>
    <s v="Acco Perma 4000 Stacking Storage Drawers"/>
    <x v="2010"/>
    <n v="1"/>
    <x v="1967"/>
    <x v="4"/>
  </r>
  <r>
    <d v="2022-05-28T00:00:00"/>
    <x v="335"/>
    <x v="37"/>
    <x v="0"/>
    <x v="2"/>
    <s v="Personal Filing Tote with Lid, Black/Gray"/>
    <x v="2011"/>
    <n v="5"/>
    <x v="1968"/>
    <x v="4"/>
  </r>
  <r>
    <d v="2022-05-29T00:00:00"/>
    <x v="315"/>
    <x v="22"/>
    <x v="0"/>
    <x v="0"/>
    <s v="Xerox 1894"/>
    <x v="331"/>
    <n v="5"/>
    <x v="328"/>
    <x v="4"/>
  </r>
  <r>
    <d v="2022-05-29T00:00:00"/>
    <x v="315"/>
    <x v="22"/>
    <x v="0"/>
    <x v="2"/>
    <s v="Standard Rollaway File with Lock"/>
    <x v="2012"/>
    <n v="3"/>
    <x v="1969"/>
    <x v="4"/>
  </r>
  <r>
    <d v="2022-05-29T00:00:00"/>
    <x v="315"/>
    <x v="22"/>
    <x v="0"/>
    <x v="3"/>
    <s v="Avery Trapezoid Extra Heavy Duty 4&quot; Binders"/>
    <x v="2013"/>
    <n v="5"/>
    <x v="1970"/>
    <x v="4"/>
  </r>
  <r>
    <d v="2022-05-29T00:00:00"/>
    <x v="379"/>
    <x v="10"/>
    <x v="1"/>
    <x v="8"/>
    <s v="Tensor &quot;Hersey Kiss&quot; Styled Floor Lamp"/>
    <x v="2014"/>
    <n v="4"/>
    <x v="1971"/>
    <x v="4"/>
  </r>
  <r>
    <d v="2022-05-29T00:00:00"/>
    <x v="379"/>
    <x v="10"/>
    <x v="1"/>
    <x v="5"/>
    <s v="Novimex Swivel Fabric Task Chair"/>
    <x v="346"/>
    <n v="3"/>
    <x v="1972"/>
    <x v="4"/>
  </r>
  <r>
    <d v="2022-05-29T00:00:00"/>
    <x v="379"/>
    <x v="10"/>
    <x v="0"/>
    <x v="7"/>
    <s v="Ideal Clamps"/>
    <x v="2015"/>
    <n v="5"/>
    <x v="1973"/>
    <x v="4"/>
  </r>
  <r>
    <d v="2022-05-29T00:00:00"/>
    <x v="366"/>
    <x v="18"/>
    <x v="0"/>
    <x v="1"/>
    <s v="Avery 476"/>
    <x v="1192"/>
    <n v="3"/>
    <x v="1974"/>
    <x v="4"/>
  </r>
  <r>
    <d v="2022-05-29T00:00:00"/>
    <x v="570"/>
    <x v="10"/>
    <x v="0"/>
    <x v="0"/>
    <s v="Easy-staple paper"/>
    <x v="2016"/>
    <n v="3"/>
    <x v="1975"/>
    <x v="4"/>
  </r>
  <r>
    <d v="2022-05-30T00:00:00"/>
    <x v="647"/>
    <x v="20"/>
    <x v="2"/>
    <x v="6"/>
    <s v="RCA H5401RE1 DECT 6.0 4-Line Cordless Handset With Caller ID/Call Waiting"/>
    <x v="104"/>
    <n v="3"/>
    <x v="427"/>
    <x v="4"/>
  </r>
  <r>
    <d v="2022-05-30T00:00:00"/>
    <x v="647"/>
    <x v="20"/>
    <x v="0"/>
    <x v="12"/>
    <s v="Eureka The Boss Lite 10-Amp Upright Vacuum, Blue"/>
    <x v="2017"/>
    <n v="2"/>
    <x v="1976"/>
    <x v="4"/>
  </r>
  <r>
    <d v="2022-05-30T00:00:00"/>
    <x v="647"/>
    <x v="20"/>
    <x v="2"/>
    <x v="6"/>
    <s v="Plantronics MX500i Earset"/>
    <x v="2018"/>
    <n v="3"/>
    <x v="1977"/>
    <x v="4"/>
  </r>
  <r>
    <d v="2022-05-30T00:00:00"/>
    <x v="648"/>
    <x v="6"/>
    <x v="2"/>
    <x v="9"/>
    <s v="ImationÂ SecureÂ DriveÂ + Hardware Encrypted USBÂ flash driveÂ - 16 GB"/>
    <x v="2019"/>
    <n v="4"/>
    <x v="1978"/>
    <x v="4"/>
  </r>
  <r>
    <d v="2022-05-31T00:00:00"/>
    <x v="153"/>
    <x v="3"/>
    <x v="0"/>
    <x v="0"/>
    <s v="Southworth 25% Cotton Antique Laid Paper &amp; Envelopes"/>
    <x v="2020"/>
    <n v="7"/>
    <x v="1979"/>
    <x v="4"/>
  </r>
  <r>
    <d v="2022-05-31T00:00:00"/>
    <x v="153"/>
    <x v="3"/>
    <x v="0"/>
    <x v="0"/>
    <s v="Xerox 1883"/>
    <x v="1479"/>
    <n v="4"/>
    <x v="1454"/>
    <x v="4"/>
  </r>
  <r>
    <d v="2022-05-31T00:00:00"/>
    <x v="153"/>
    <x v="3"/>
    <x v="0"/>
    <x v="2"/>
    <s v="Tenex Personal Project File with Scoop Front Design, Black"/>
    <x v="2021"/>
    <n v="6"/>
    <x v="1980"/>
    <x v="4"/>
  </r>
  <r>
    <d v="2022-05-31T00:00:00"/>
    <x v="90"/>
    <x v="37"/>
    <x v="1"/>
    <x v="8"/>
    <s v="3M Hangers With Command Adhesive"/>
    <x v="501"/>
    <n v="6"/>
    <x v="500"/>
    <x v="4"/>
  </r>
  <r>
    <d v="2022-05-31T00:00:00"/>
    <x v="51"/>
    <x v="27"/>
    <x v="1"/>
    <x v="11"/>
    <s v="O'Sullivan Living Dimensions 3-Shelf Bookcases"/>
    <x v="2022"/>
    <n v="7"/>
    <x v="1981"/>
    <x v="4"/>
  </r>
  <r>
    <d v="2022-05-31T00:00:00"/>
    <x v="51"/>
    <x v="27"/>
    <x v="0"/>
    <x v="1"/>
    <s v="Self-Adhesive Removable Labels"/>
    <x v="2023"/>
    <n v="5"/>
    <x v="1982"/>
    <x v="4"/>
  </r>
  <r>
    <d v="2022-05-31T00:00:00"/>
    <x v="51"/>
    <x v="27"/>
    <x v="0"/>
    <x v="2"/>
    <s v="Fellowes Super Stor/Drawer Files"/>
    <x v="2024"/>
    <n v="2"/>
    <x v="1983"/>
    <x v="4"/>
  </r>
  <r>
    <d v="2022-05-31T00:00:00"/>
    <x v="649"/>
    <x v="28"/>
    <x v="1"/>
    <x v="5"/>
    <s v="Hon Pagoda Stacking Chairs"/>
    <x v="2025"/>
    <n v="8"/>
    <x v="1984"/>
    <x v="4"/>
  </r>
  <r>
    <d v="2022-05-31T00:00:00"/>
    <x v="650"/>
    <x v="25"/>
    <x v="0"/>
    <x v="4"/>
    <s v="Newell 347"/>
    <x v="1207"/>
    <n v="3"/>
    <x v="1514"/>
    <x v="4"/>
  </r>
  <r>
    <d v="2022-05-31T00:00:00"/>
    <x v="249"/>
    <x v="20"/>
    <x v="0"/>
    <x v="7"/>
    <s v="Bagged Rubber Bands"/>
    <x v="2026"/>
    <n v="6"/>
    <x v="1482"/>
    <x v="4"/>
  </r>
  <r>
    <d v="2022-05-31T00:00:00"/>
    <x v="362"/>
    <x v="1"/>
    <x v="0"/>
    <x v="1"/>
    <s v="Avery 501"/>
    <x v="1408"/>
    <n v="2"/>
    <x v="1381"/>
    <x v="4"/>
  </r>
  <r>
    <d v="2022-05-31T00:00:00"/>
    <x v="362"/>
    <x v="1"/>
    <x v="0"/>
    <x v="0"/>
    <s v="Xerox 1988"/>
    <x v="2027"/>
    <n v="7"/>
    <x v="1985"/>
    <x v="4"/>
  </r>
  <r>
    <d v="2022-05-31T00:00:00"/>
    <x v="362"/>
    <x v="1"/>
    <x v="1"/>
    <x v="8"/>
    <s v="Tenex Traditional Chairmats for Hard Floors, Average Lip, 36&quot; x 48&quot;"/>
    <x v="1255"/>
    <n v="2"/>
    <x v="1986"/>
    <x v="4"/>
  </r>
  <r>
    <d v="2022-05-31T00:00:00"/>
    <x v="362"/>
    <x v="1"/>
    <x v="0"/>
    <x v="3"/>
    <s v="Storex Dura Pro Binders"/>
    <x v="2028"/>
    <n v="3"/>
    <x v="1987"/>
    <x v="4"/>
  </r>
  <r>
    <d v="2022-05-31T00:00:00"/>
    <x v="551"/>
    <x v="23"/>
    <x v="0"/>
    <x v="0"/>
    <s v="Xerox 1889"/>
    <x v="2029"/>
    <n v="5"/>
    <x v="1988"/>
    <x v="4"/>
  </r>
  <r>
    <d v="2022-05-31T00:00:00"/>
    <x v="551"/>
    <x v="23"/>
    <x v="0"/>
    <x v="2"/>
    <s v="Fellowes Mobile File Cart, Black"/>
    <x v="1053"/>
    <n v="1"/>
    <x v="1052"/>
    <x v="4"/>
  </r>
  <r>
    <d v="2022-05-31T00:00:00"/>
    <x v="551"/>
    <x v="23"/>
    <x v="1"/>
    <x v="8"/>
    <s v="Eldon Image Series Black Desk Accessories"/>
    <x v="2030"/>
    <n v="2"/>
    <x v="1989"/>
    <x v="4"/>
  </r>
  <r>
    <d v="2022-06-01T00:00:00"/>
    <x v="124"/>
    <x v="0"/>
    <x v="0"/>
    <x v="3"/>
    <s v="Avery Poly Binder Pockets"/>
    <x v="2031"/>
    <n v="8"/>
    <x v="1990"/>
    <x v="5"/>
  </r>
  <r>
    <d v="2022-06-01T00:00:00"/>
    <x v="124"/>
    <x v="0"/>
    <x v="0"/>
    <x v="0"/>
    <s v="Xerox 1928"/>
    <x v="2032"/>
    <n v="10"/>
    <x v="967"/>
    <x v="5"/>
  </r>
  <r>
    <d v="2022-06-01T00:00:00"/>
    <x v="63"/>
    <x v="14"/>
    <x v="2"/>
    <x v="6"/>
    <s v="Polycom CX300 Desktop Phone USB VoIP phone"/>
    <x v="778"/>
    <n v="2"/>
    <x v="757"/>
    <x v="5"/>
  </r>
  <r>
    <d v="2022-06-01T00:00:00"/>
    <x v="63"/>
    <x v="14"/>
    <x v="0"/>
    <x v="3"/>
    <s v="Catalog Binders with Expanding Posts"/>
    <x v="2033"/>
    <n v="6"/>
    <x v="1991"/>
    <x v="5"/>
  </r>
  <r>
    <d v="2022-06-01T00:00:00"/>
    <x v="63"/>
    <x v="14"/>
    <x v="2"/>
    <x v="6"/>
    <s v="iKross Bluetooth Portable Keyboard + Cell Phone Stand Holder + Brush for Apple iPhone 5S 5C 5, 4S 4"/>
    <x v="634"/>
    <n v="2"/>
    <x v="1957"/>
    <x v="5"/>
  </r>
  <r>
    <d v="2022-06-01T00:00:00"/>
    <x v="63"/>
    <x v="14"/>
    <x v="0"/>
    <x v="1"/>
    <s v="Avery 491"/>
    <x v="2034"/>
    <n v="7"/>
    <x v="1575"/>
    <x v="5"/>
  </r>
  <r>
    <d v="2022-06-01T00:00:00"/>
    <x v="651"/>
    <x v="3"/>
    <x v="0"/>
    <x v="0"/>
    <s v="Adams Telephone Message Book W/Dividers/Space For Phone Numbers, 5 1/4&quot;X8 1/2&quot;, 300/Messages"/>
    <x v="1562"/>
    <n v="2"/>
    <x v="886"/>
    <x v="5"/>
  </r>
  <r>
    <d v="2022-06-04T00:00:00"/>
    <x v="172"/>
    <x v="22"/>
    <x v="0"/>
    <x v="1"/>
    <s v="Avery 501"/>
    <x v="1764"/>
    <n v="2"/>
    <x v="1541"/>
    <x v="5"/>
  </r>
  <r>
    <d v="2022-06-04T00:00:00"/>
    <x v="172"/>
    <x v="22"/>
    <x v="0"/>
    <x v="4"/>
    <s v="Binney &amp; Smith Crayola Metallic Colored Pencils, 8-Color Set"/>
    <x v="1515"/>
    <n v="2"/>
    <x v="270"/>
    <x v="5"/>
  </r>
  <r>
    <d v="2022-06-04T00:00:00"/>
    <x v="492"/>
    <x v="20"/>
    <x v="0"/>
    <x v="0"/>
    <s v="Wirebound Message Books, Two 4 1/4&quot; x 5&quot; Forms per Page"/>
    <x v="195"/>
    <n v="4"/>
    <x v="69"/>
    <x v="5"/>
  </r>
  <r>
    <d v="2022-06-04T00:00:00"/>
    <x v="492"/>
    <x v="20"/>
    <x v="1"/>
    <x v="8"/>
    <s v="Executive Impressions 10&quot; Spectator Wall Clock"/>
    <x v="2035"/>
    <n v="3"/>
    <x v="1472"/>
    <x v="5"/>
  </r>
  <r>
    <d v="2022-06-04T00:00:00"/>
    <x v="652"/>
    <x v="3"/>
    <x v="2"/>
    <x v="9"/>
    <s v="Logitech Wireless Anywhere Mouse MX for PC and Mac"/>
    <x v="1143"/>
    <n v="2"/>
    <x v="1992"/>
    <x v="5"/>
  </r>
  <r>
    <d v="2022-06-04T00:00:00"/>
    <x v="652"/>
    <x v="3"/>
    <x v="2"/>
    <x v="9"/>
    <s v="LogitechÂ Z-906 Speaker sys - home theater - 5.1-CH"/>
    <x v="2036"/>
    <n v="3"/>
    <x v="1993"/>
    <x v="5"/>
  </r>
  <r>
    <d v="2022-06-05T00:00:00"/>
    <x v="615"/>
    <x v="20"/>
    <x v="1"/>
    <x v="5"/>
    <s v="Hon Every-Day Series Multi-Task Chairs"/>
    <x v="2037"/>
    <n v="9"/>
    <x v="1994"/>
    <x v="5"/>
  </r>
  <r>
    <d v="2022-06-05T00:00:00"/>
    <x v="653"/>
    <x v="24"/>
    <x v="0"/>
    <x v="0"/>
    <s v="Xerox 1981"/>
    <x v="75"/>
    <n v="2"/>
    <x v="73"/>
    <x v="5"/>
  </r>
  <r>
    <d v="2022-06-07T00:00:00"/>
    <x v="654"/>
    <x v="3"/>
    <x v="0"/>
    <x v="3"/>
    <s v="3-ring staple pack"/>
    <x v="1206"/>
    <n v="5"/>
    <x v="1792"/>
    <x v="5"/>
  </r>
  <r>
    <d v="2022-06-07T00:00:00"/>
    <x v="198"/>
    <x v="2"/>
    <x v="0"/>
    <x v="3"/>
    <s v="Aluminum Screw Posts"/>
    <x v="2038"/>
    <n v="4"/>
    <x v="1995"/>
    <x v="5"/>
  </r>
  <r>
    <d v="2022-06-07T00:00:00"/>
    <x v="198"/>
    <x v="2"/>
    <x v="0"/>
    <x v="0"/>
    <s v="Xerox 200"/>
    <x v="499"/>
    <n v="5"/>
    <x v="279"/>
    <x v="5"/>
  </r>
  <r>
    <d v="2022-06-07T00:00:00"/>
    <x v="198"/>
    <x v="2"/>
    <x v="0"/>
    <x v="4"/>
    <s v="Avery Fluorescent Highlighter Four-Color Set"/>
    <x v="202"/>
    <n v="3"/>
    <x v="202"/>
    <x v="5"/>
  </r>
  <r>
    <d v="2022-06-08T00:00:00"/>
    <x v="585"/>
    <x v="1"/>
    <x v="2"/>
    <x v="9"/>
    <s v="Maxell 4.7GB DVD+R 5/Pack"/>
    <x v="2039"/>
    <n v="3"/>
    <x v="1733"/>
    <x v="5"/>
  </r>
  <r>
    <d v="2022-06-08T00:00:00"/>
    <x v="585"/>
    <x v="1"/>
    <x v="0"/>
    <x v="12"/>
    <s v="Hoover Shoulder Vac Commercial Portable Vacuum"/>
    <x v="2040"/>
    <n v="2"/>
    <x v="1996"/>
    <x v="5"/>
  </r>
  <r>
    <d v="2022-06-08T00:00:00"/>
    <x v="597"/>
    <x v="16"/>
    <x v="0"/>
    <x v="0"/>
    <s v="Xerox 1951"/>
    <x v="2027"/>
    <n v="7"/>
    <x v="1985"/>
    <x v="5"/>
  </r>
  <r>
    <d v="2022-06-08T00:00:00"/>
    <x v="597"/>
    <x v="16"/>
    <x v="0"/>
    <x v="2"/>
    <s v="Fellowes Super Stor/Drawer Files"/>
    <x v="2041"/>
    <n v="4"/>
    <x v="1997"/>
    <x v="5"/>
  </r>
  <r>
    <d v="2022-06-08T00:00:00"/>
    <x v="597"/>
    <x v="16"/>
    <x v="1"/>
    <x v="8"/>
    <s v="Advantus Employee of the Month Certificate Frame, 11 x 13-1/2"/>
    <x v="2042"/>
    <n v="7"/>
    <x v="1998"/>
    <x v="5"/>
  </r>
  <r>
    <d v="2022-06-08T00:00:00"/>
    <x v="597"/>
    <x v="16"/>
    <x v="0"/>
    <x v="4"/>
    <s v="Newell 344"/>
    <x v="192"/>
    <n v="2"/>
    <x v="190"/>
    <x v="5"/>
  </r>
  <r>
    <d v="2022-06-08T00:00:00"/>
    <x v="597"/>
    <x v="16"/>
    <x v="0"/>
    <x v="1"/>
    <s v="Smead Alpha-Z Color-Coded Name Labels First Letter Starter Set"/>
    <x v="2043"/>
    <n v="3"/>
    <x v="1999"/>
    <x v="5"/>
  </r>
  <r>
    <d v="2022-06-08T00:00:00"/>
    <x v="597"/>
    <x v="16"/>
    <x v="0"/>
    <x v="0"/>
    <s v="Xerox 1963"/>
    <x v="2032"/>
    <n v="10"/>
    <x v="967"/>
    <x v="5"/>
  </r>
  <r>
    <d v="2022-06-08T00:00:00"/>
    <x v="597"/>
    <x v="16"/>
    <x v="0"/>
    <x v="3"/>
    <s v="Premier Elliptical Ring Binder, Black"/>
    <x v="1109"/>
    <n v="2"/>
    <x v="446"/>
    <x v="5"/>
  </r>
  <r>
    <d v="2022-06-09T00:00:00"/>
    <x v="408"/>
    <x v="6"/>
    <x v="0"/>
    <x v="3"/>
    <s v="Vinyl Sectional Post Binders"/>
    <x v="2044"/>
    <n v="3"/>
    <x v="2000"/>
    <x v="5"/>
  </r>
  <r>
    <d v="2022-06-09T00:00:00"/>
    <x v="180"/>
    <x v="14"/>
    <x v="0"/>
    <x v="0"/>
    <s v="Xerox 1995"/>
    <x v="115"/>
    <n v="2"/>
    <x v="113"/>
    <x v="5"/>
  </r>
  <r>
    <d v="2022-06-09T00:00:00"/>
    <x v="120"/>
    <x v="34"/>
    <x v="1"/>
    <x v="8"/>
    <s v="Luxo Adjustable Task Clamp Lamp"/>
    <x v="2045"/>
    <n v="4"/>
    <x v="2001"/>
    <x v="5"/>
  </r>
  <r>
    <d v="2022-06-09T00:00:00"/>
    <x v="120"/>
    <x v="34"/>
    <x v="2"/>
    <x v="6"/>
    <s v="Dexim XPower Skin Super-Thin Power Case for iPhone 5 - Black"/>
    <x v="2046"/>
    <n v="3"/>
    <x v="1944"/>
    <x v="5"/>
  </r>
  <r>
    <d v="2022-06-09T00:00:00"/>
    <x v="655"/>
    <x v="16"/>
    <x v="0"/>
    <x v="3"/>
    <s v="Green Canvas Binder for 8-1/2&quot; x 14&quot; Sheets"/>
    <x v="2047"/>
    <n v="5"/>
    <x v="2002"/>
    <x v="5"/>
  </r>
  <r>
    <d v="2022-06-09T00:00:00"/>
    <x v="655"/>
    <x v="16"/>
    <x v="0"/>
    <x v="3"/>
    <s v="Wilson Jones Elliptical Ring 3 1/2&quot; Capacity Binders, 800 sheets"/>
    <x v="448"/>
    <n v="3"/>
    <x v="2003"/>
    <x v="5"/>
  </r>
  <r>
    <d v="2022-06-09T00:00:00"/>
    <x v="655"/>
    <x v="16"/>
    <x v="2"/>
    <x v="9"/>
    <s v="Logitech Keyboard K120"/>
    <x v="2048"/>
    <n v="5"/>
    <x v="2004"/>
    <x v="5"/>
  </r>
  <r>
    <d v="2022-06-11T00:00:00"/>
    <x v="12"/>
    <x v="8"/>
    <x v="2"/>
    <x v="9"/>
    <s v="Kingston Digital DataTraveler 16GB USB 2.0"/>
    <x v="2049"/>
    <n v="6"/>
    <x v="2005"/>
    <x v="5"/>
  </r>
  <r>
    <d v="2022-06-11T00:00:00"/>
    <x v="12"/>
    <x v="8"/>
    <x v="0"/>
    <x v="3"/>
    <s v="SlimView Poly Binder, 3/8&quot;"/>
    <x v="2050"/>
    <n v="7"/>
    <x v="1761"/>
    <x v="5"/>
  </r>
  <r>
    <d v="2022-06-11T00:00:00"/>
    <x v="12"/>
    <x v="8"/>
    <x v="0"/>
    <x v="4"/>
    <s v="Boston Electric Pencil Sharpener, Model 1818, Charcoal Black"/>
    <x v="2051"/>
    <n v="2"/>
    <x v="2006"/>
    <x v="5"/>
  </r>
  <r>
    <d v="2022-06-11T00:00:00"/>
    <x v="12"/>
    <x v="8"/>
    <x v="0"/>
    <x v="0"/>
    <s v="Xerox 222"/>
    <x v="331"/>
    <n v="5"/>
    <x v="328"/>
    <x v="5"/>
  </r>
  <r>
    <d v="2022-06-11T00:00:00"/>
    <x v="12"/>
    <x v="8"/>
    <x v="1"/>
    <x v="8"/>
    <s v="DAX Clear Channel Poster Frame"/>
    <x v="2052"/>
    <n v="2"/>
    <x v="778"/>
    <x v="5"/>
  </r>
  <r>
    <d v="2022-06-11T00:00:00"/>
    <x v="458"/>
    <x v="16"/>
    <x v="1"/>
    <x v="5"/>
    <s v="Hon 2090 Â“Pillow SoftÂ” Series Mid Back Swivel/Tilt Chairs"/>
    <x v="2053"/>
    <n v="5"/>
    <x v="2007"/>
    <x v="5"/>
  </r>
  <r>
    <d v="2022-06-11T00:00:00"/>
    <x v="458"/>
    <x v="16"/>
    <x v="2"/>
    <x v="6"/>
    <s v="Cisco SPA301"/>
    <x v="2054"/>
    <n v="2"/>
    <x v="2008"/>
    <x v="5"/>
  </r>
  <r>
    <d v="2022-06-11T00:00:00"/>
    <x v="458"/>
    <x v="16"/>
    <x v="1"/>
    <x v="8"/>
    <s v="Seth Thomas 8 1/2&quot; Cubicle Clock"/>
    <x v="2055"/>
    <n v="3"/>
    <x v="2009"/>
    <x v="5"/>
  </r>
  <r>
    <d v="2022-06-11T00:00:00"/>
    <x v="458"/>
    <x v="16"/>
    <x v="0"/>
    <x v="4"/>
    <s v="Hunt PowerHouse Electric Pencil Sharpener, Blue"/>
    <x v="2056"/>
    <n v="2"/>
    <x v="921"/>
    <x v="5"/>
  </r>
  <r>
    <d v="2022-06-11T00:00:00"/>
    <x v="458"/>
    <x v="16"/>
    <x v="0"/>
    <x v="3"/>
    <s v="Ibico Laser Imprintable Binding System Covers"/>
    <x v="1585"/>
    <n v="5"/>
    <x v="1552"/>
    <x v="5"/>
  </r>
  <r>
    <d v="2022-06-11T00:00:00"/>
    <x v="458"/>
    <x v="16"/>
    <x v="0"/>
    <x v="3"/>
    <s v="GBC Standard Plastic Binding Systems' Combs"/>
    <x v="2057"/>
    <n v="2"/>
    <x v="2010"/>
    <x v="5"/>
  </r>
  <r>
    <d v="2022-06-11T00:00:00"/>
    <x v="458"/>
    <x v="16"/>
    <x v="0"/>
    <x v="2"/>
    <s v="Tennsco 16-Compartment Lockers with Coat Rack"/>
    <x v="2058"/>
    <n v="2"/>
    <x v="1861"/>
    <x v="5"/>
  </r>
  <r>
    <d v="2022-06-11T00:00:00"/>
    <x v="458"/>
    <x v="16"/>
    <x v="0"/>
    <x v="2"/>
    <s v="Fellowes High-Stak Drawer Files"/>
    <x v="1826"/>
    <n v="4"/>
    <x v="1796"/>
    <x v="5"/>
  </r>
  <r>
    <d v="2022-06-12T00:00:00"/>
    <x v="656"/>
    <x v="2"/>
    <x v="0"/>
    <x v="0"/>
    <s v="Xerox 1997"/>
    <x v="1315"/>
    <n v="4"/>
    <x v="417"/>
    <x v="5"/>
  </r>
  <r>
    <d v="2022-06-12T00:00:00"/>
    <x v="656"/>
    <x v="2"/>
    <x v="1"/>
    <x v="8"/>
    <s v="DataProducts Ampli Magnifier Task Lamp, Black,"/>
    <x v="2059"/>
    <n v="2"/>
    <x v="1399"/>
    <x v="5"/>
  </r>
  <r>
    <d v="2022-06-12T00:00:00"/>
    <x v="224"/>
    <x v="7"/>
    <x v="0"/>
    <x v="2"/>
    <s v="Perma STOR-ALL Hanging File Box, 13 1/8&quot;W x 12 1/4&quot;D x 10 1/2&quot;H"/>
    <x v="1691"/>
    <n v="5"/>
    <x v="2011"/>
    <x v="5"/>
  </r>
  <r>
    <d v="2022-06-12T00:00:00"/>
    <x v="657"/>
    <x v="16"/>
    <x v="2"/>
    <x v="6"/>
    <s v="Speck Products Candyshell Flip Case"/>
    <x v="1081"/>
    <n v="2"/>
    <x v="784"/>
    <x v="5"/>
  </r>
  <r>
    <d v="2022-06-12T00:00:00"/>
    <x v="381"/>
    <x v="18"/>
    <x v="0"/>
    <x v="2"/>
    <s v="Recycled Eldon Regeneration Jumbo File"/>
    <x v="396"/>
    <n v="2"/>
    <x v="1436"/>
    <x v="5"/>
  </r>
  <r>
    <d v="2022-06-13T00:00:00"/>
    <x v="612"/>
    <x v="3"/>
    <x v="0"/>
    <x v="3"/>
    <s v="Aluminum Screw Posts"/>
    <x v="2060"/>
    <n v="3"/>
    <x v="2012"/>
    <x v="5"/>
  </r>
  <r>
    <d v="2022-06-13T00:00:00"/>
    <x v="526"/>
    <x v="33"/>
    <x v="0"/>
    <x v="4"/>
    <s v="Newell 31"/>
    <x v="2061"/>
    <n v="6"/>
    <x v="1127"/>
    <x v="5"/>
  </r>
  <r>
    <d v="2022-06-13T00:00:00"/>
    <x v="526"/>
    <x v="33"/>
    <x v="0"/>
    <x v="3"/>
    <s v="Avery Heavy-Duty EZD View Binder with Locking Rings"/>
    <x v="1134"/>
    <n v="3"/>
    <x v="1358"/>
    <x v="5"/>
  </r>
  <r>
    <d v="2022-06-13T00:00:00"/>
    <x v="526"/>
    <x v="33"/>
    <x v="2"/>
    <x v="16"/>
    <s v="Brother DCP1000 Digital 3 in 1 Multifunction Machine"/>
    <x v="2062"/>
    <n v="3"/>
    <x v="2013"/>
    <x v="5"/>
  </r>
  <r>
    <d v="2022-06-13T00:00:00"/>
    <x v="526"/>
    <x v="33"/>
    <x v="0"/>
    <x v="0"/>
    <s v="Xerox 204"/>
    <x v="331"/>
    <n v="5"/>
    <x v="328"/>
    <x v="5"/>
  </r>
  <r>
    <d v="2022-06-13T00:00:00"/>
    <x v="577"/>
    <x v="41"/>
    <x v="0"/>
    <x v="3"/>
    <s v="ACCOHIDE 3-Ring Binder, Blue, 1&quot;"/>
    <x v="1985"/>
    <n v="2"/>
    <x v="2014"/>
    <x v="5"/>
  </r>
  <r>
    <d v="2022-06-13T00:00:00"/>
    <x v="577"/>
    <x v="41"/>
    <x v="0"/>
    <x v="3"/>
    <s v="Recycled Easel Ring Binders"/>
    <x v="2063"/>
    <n v="2"/>
    <x v="971"/>
    <x v="5"/>
  </r>
  <r>
    <d v="2022-06-13T00:00:00"/>
    <x v="577"/>
    <x v="41"/>
    <x v="2"/>
    <x v="9"/>
    <s v="Lenovo 17-Key USB Numeric Keypad"/>
    <x v="2064"/>
    <n v="2"/>
    <x v="2015"/>
    <x v="5"/>
  </r>
  <r>
    <d v="2022-06-13T00:00:00"/>
    <x v="302"/>
    <x v="4"/>
    <x v="0"/>
    <x v="0"/>
    <s v="Xerox 202"/>
    <x v="710"/>
    <n v="1"/>
    <x v="1007"/>
    <x v="5"/>
  </r>
  <r>
    <d v="2022-06-13T00:00:00"/>
    <x v="658"/>
    <x v="10"/>
    <x v="0"/>
    <x v="4"/>
    <s v="Newell 320"/>
    <x v="132"/>
    <n v="1"/>
    <x v="1482"/>
    <x v="5"/>
  </r>
  <r>
    <d v="2022-06-14T00:00:00"/>
    <x v="525"/>
    <x v="2"/>
    <x v="1"/>
    <x v="8"/>
    <s v="Eldon Expressions Punched Metal &amp; Wood Desk Accessories, Pewter &amp; Cherry"/>
    <x v="2065"/>
    <n v="6"/>
    <x v="2016"/>
    <x v="5"/>
  </r>
  <r>
    <d v="2022-06-15T00:00:00"/>
    <x v="184"/>
    <x v="12"/>
    <x v="0"/>
    <x v="0"/>
    <s v="Xerox 1895"/>
    <x v="1571"/>
    <n v="2"/>
    <x v="1895"/>
    <x v="5"/>
  </r>
  <r>
    <d v="2022-06-15T00:00:00"/>
    <x v="184"/>
    <x v="12"/>
    <x v="0"/>
    <x v="2"/>
    <s v="Belkin 19&quot; Vented Equipment Shelf, Black"/>
    <x v="2066"/>
    <n v="2"/>
    <x v="2017"/>
    <x v="5"/>
  </r>
  <r>
    <d v="2022-06-15T00:00:00"/>
    <x v="184"/>
    <x v="12"/>
    <x v="1"/>
    <x v="8"/>
    <s v="Eldon &quot;L&quot; Workstation Diamond Chairmat"/>
    <x v="2067"/>
    <n v="6"/>
    <x v="2018"/>
    <x v="5"/>
  </r>
  <r>
    <d v="2022-06-15T00:00:00"/>
    <x v="184"/>
    <x v="12"/>
    <x v="1"/>
    <x v="8"/>
    <s v="DAX Copper Panel Document Frame, 5 x 7 Size"/>
    <x v="2068"/>
    <n v="4"/>
    <x v="2019"/>
    <x v="5"/>
  </r>
  <r>
    <d v="2022-06-15T00:00:00"/>
    <x v="482"/>
    <x v="16"/>
    <x v="2"/>
    <x v="9"/>
    <s v="Belkin Standard 104 key USB Keyboard"/>
    <x v="2069"/>
    <n v="1"/>
    <x v="2020"/>
    <x v="5"/>
  </r>
  <r>
    <d v="2022-06-15T00:00:00"/>
    <x v="271"/>
    <x v="3"/>
    <x v="2"/>
    <x v="6"/>
    <s v="Jabra SPEAK 410"/>
    <x v="2070"/>
    <n v="3"/>
    <x v="2021"/>
    <x v="5"/>
  </r>
  <r>
    <d v="2022-06-16T00:00:00"/>
    <x v="300"/>
    <x v="2"/>
    <x v="0"/>
    <x v="10"/>
    <s v="Peel &amp; Seel Envelopes"/>
    <x v="2071"/>
    <n v="2"/>
    <x v="1734"/>
    <x v="5"/>
  </r>
  <r>
    <d v="2022-06-16T00:00:00"/>
    <x v="3"/>
    <x v="0"/>
    <x v="0"/>
    <x v="10"/>
    <s v="Staple envelope"/>
    <x v="2072"/>
    <n v="3"/>
    <x v="2022"/>
    <x v="5"/>
  </r>
  <r>
    <d v="2022-06-16T00:00:00"/>
    <x v="3"/>
    <x v="0"/>
    <x v="0"/>
    <x v="0"/>
    <s v="Xerox 188"/>
    <x v="2073"/>
    <n v="3"/>
    <x v="2023"/>
    <x v="5"/>
  </r>
  <r>
    <d v="2022-06-16T00:00:00"/>
    <x v="3"/>
    <x v="0"/>
    <x v="1"/>
    <x v="5"/>
    <s v="Office Star - Contemporary Swivel Chair with Padded Adjustable Arms and Flex Back"/>
    <x v="2074"/>
    <n v="2"/>
    <x v="2024"/>
    <x v="5"/>
  </r>
  <r>
    <d v="2022-06-16T00:00:00"/>
    <x v="164"/>
    <x v="20"/>
    <x v="0"/>
    <x v="3"/>
    <s v="Fellowes PB500 Electric Punch Plastic Comb Binding Machine with Manual Bind"/>
    <x v="2075"/>
    <n v="3"/>
    <x v="2025"/>
    <x v="5"/>
  </r>
  <r>
    <d v="2022-06-16T00:00:00"/>
    <x v="164"/>
    <x v="20"/>
    <x v="2"/>
    <x v="6"/>
    <s v="RCA Visys Integrated PBX 8-Line Router"/>
    <x v="2076"/>
    <n v="2"/>
    <x v="2026"/>
    <x v="5"/>
  </r>
  <r>
    <d v="2022-06-18T00:00:00"/>
    <x v="659"/>
    <x v="12"/>
    <x v="0"/>
    <x v="0"/>
    <s v="Xerox 1922"/>
    <x v="1177"/>
    <n v="3"/>
    <x v="1399"/>
    <x v="5"/>
  </r>
  <r>
    <d v="2022-06-18T00:00:00"/>
    <x v="659"/>
    <x v="12"/>
    <x v="0"/>
    <x v="3"/>
    <s v="Peel &amp; Stick Add-On Corner Pockets"/>
    <x v="2077"/>
    <n v="7"/>
    <x v="2027"/>
    <x v="5"/>
  </r>
  <r>
    <d v="2022-06-18T00:00:00"/>
    <x v="659"/>
    <x v="12"/>
    <x v="0"/>
    <x v="3"/>
    <s v="Aluminum Screw Posts"/>
    <x v="1816"/>
    <n v="2"/>
    <x v="1933"/>
    <x v="5"/>
  </r>
  <r>
    <d v="2022-06-18T00:00:00"/>
    <x v="659"/>
    <x v="12"/>
    <x v="1"/>
    <x v="8"/>
    <s v="Flat Face Poster Frame"/>
    <x v="2078"/>
    <n v="5"/>
    <x v="2028"/>
    <x v="5"/>
  </r>
  <r>
    <d v="2022-06-18T00:00:00"/>
    <x v="100"/>
    <x v="3"/>
    <x v="0"/>
    <x v="4"/>
    <s v="BOSTON Ranger #55 Pencil Sharpener, Black"/>
    <x v="2079"/>
    <n v="2"/>
    <x v="1271"/>
    <x v="5"/>
  </r>
  <r>
    <d v="2022-06-18T00:00:00"/>
    <x v="535"/>
    <x v="16"/>
    <x v="0"/>
    <x v="4"/>
    <s v="Dixon Prang Watercolor Pencils, 10-Color Set with Brush"/>
    <x v="2080"/>
    <n v="4"/>
    <x v="981"/>
    <x v="5"/>
  </r>
  <r>
    <d v="2022-06-18T00:00:00"/>
    <x v="625"/>
    <x v="15"/>
    <x v="0"/>
    <x v="3"/>
    <s v="Avery Self-Adhesive Photo Pockets for Polaroid Photos"/>
    <x v="2081"/>
    <n v="3"/>
    <x v="2029"/>
    <x v="5"/>
  </r>
  <r>
    <d v="2022-06-18T00:00:00"/>
    <x v="625"/>
    <x v="15"/>
    <x v="1"/>
    <x v="5"/>
    <s v="Global Leather Highback Executive Chair with Pneumatic Height Adjustment, Black"/>
    <x v="2082"/>
    <n v="4"/>
    <x v="2030"/>
    <x v="5"/>
  </r>
  <r>
    <d v="2022-06-18T00:00:00"/>
    <x v="625"/>
    <x v="15"/>
    <x v="0"/>
    <x v="0"/>
    <s v="Xerox 21"/>
    <x v="1315"/>
    <n v="4"/>
    <x v="417"/>
    <x v="5"/>
  </r>
  <r>
    <d v="2022-06-18T00:00:00"/>
    <x v="348"/>
    <x v="6"/>
    <x v="1"/>
    <x v="8"/>
    <s v="Seth Thomas 8 1/2&quot; Cubicle Clock"/>
    <x v="2083"/>
    <n v="3"/>
    <x v="1196"/>
    <x v="5"/>
  </r>
  <r>
    <d v="2022-06-18T00:00:00"/>
    <x v="348"/>
    <x v="6"/>
    <x v="0"/>
    <x v="2"/>
    <s v="Tennsco Double-Tier Lockers"/>
    <x v="2084"/>
    <n v="2"/>
    <x v="2031"/>
    <x v="5"/>
  </r>
  <r>
    <d v="2022-06-18T00:00:00"/>
    <x v="348"/>
    <x v="6"/>
    <x v="0"/>
    <x v="3"/>
    <s v="Wilson Jones International Size A4 Ring Binders"/>
    <x v="2085"/>
    <n v="2"/>
    <x v="2032"/>
    <x v="5"/>
  </r>
  <r>
    <d v="2022-06-18T00:00:00"/>
    <x v="348"/>
    <x v="6"/>
    <x v="2"/>
    <x v="6"/>
    <s v="Cisco SPA301"/>
    <x v="2086"/>
    <n v="3"/>
    <x v="2033"/>
    <x v="5"/>
  </r>
  <r>
    <d v="2022-06-18T00:00:00"/>
    <x v="348"/>
    <x v="6"/>
    <x v="0"/>
    <x v="3"/>
    <s v="JM Magazine Binder"/>
    <x v="2087"/>
    <n v="2"/>
    <x v="2034"/>
    <x v="5"/>
  </r>
  <r>
    <d v="2022-06-19T00:00:00"/>
    <x v="564"/>
    <x v="3"/>
    <x v="1"/>
    <x v="8"/>
    <s v="Eldon 200 Class Desk Accessories"/>
    <x v="2088"/>
    <n v="2"/>
    <x v="2035"/>
    <x v="5"/>
  </r>
  <r>
    <d v="2022-06-19T00:00:00"/>
    <x v="564"/>
    <x v="3"/>
    <x v="0"/>
    <x v="0"/>
    <s v="Xerox 231"/>
    <x v="710"/>
    <n v="1"/>
    <x v="1007"/>
    <x v="5"/>
  </r>
  <r>
    <d v="2022-06-19T00:00:00"/>
    <x v="564"/>
    <x v="3"/>
    <x v="0"/>
    <x v="10"/>
    <s v="Cameo Buff Policy Envelopes"/>
    <x v="1989"/>
    <n v="3"/>
    <x v="1949"/>
    <x v="5"/>
  </r>
  <r>
    <d v="2022-06-19T00:00:00"/>
    <x v="5"/>
    <x v="0"/>
    <x v="0"/>
    <x v="3"/>
    <s v="GBC White Gloss Covers, Plain Front"/>
    <x v="2089"/>
    <n v="2"/>
    <x v="2036"/>
    <x v="5"/>
  </r>
  <r>
    <d v="2022-06-19T00:00:00"/>
    <x v="307"/>
    <x v="0"/>
    <x v="0"/>
    <x v="2"/>
    <s v="Recycled Steel Personal File for Hanging File Folders"/>
    <x v="2090"/>
    <n v="5"/>
    <x v="69"/>
    <x v="5"/>
  </r>
  <r>
    <d v="2022-06-19T00:00:00"/>
    <x v="367"/>
    <x v="2"/>
    <x v="0"/>
    <x v="1"/>
    <s v="Self-Adhesive Address Labels for Typewriters with Dispenser Box"/>
    <x v="1408"/>
    <n v="2"/>
    <x v="1381"/>
    <x v="5"/>
  </r>
  <r>
    <d v="2022-06-20T00:00:00"/>
    <x v="660"/>
    <x v="3"/>
    <x v="1"/>
    <x v="8"/>
    <s v="Howard Miller 13&quot; Diameter Pewter Finish Round Wall Clock"/>
    <x v="2091"/>
    <n v="6"/>
    <x v="2037"/>
    <x v="5"/>
  </r>
  <r>
    <d v="2022-06-20T00:00:00"/>
    <x v="660"/>
    <x v="3"/>
    <x v="2"/>
    <x v="6"/>
    <s v="netTALK DUO VoIP Telephone Service"/>
    <x v="2092"/>
    <n v="3"/>
    <x v="1386"/>
    <x v="5"/>
  </r>
  <r>
    <d v="2022-06-20T00:00:00"/>
    <x v="176"/>
    <x v="26"/>
    <x v="2"/>
    <x v="6"/>
    <s v="Griffin GC36547 PowerJolt SE Lightning Charger"/>
    <x v="2093"/>
    <n v="7"/>
    <x v="2038"/>
    <x v="5"/>
  </r>
  <r>
    <d v="2022-06-20T00:00:00"/>
    <x v="288"/>
    <x v="2"/>
    <x v="2"/>
    <x v="9"/>
    <s v="Razer Tiamat Over Ear 7.1 Surround Sound PC Gaming Headset"/>
    <x v="2094"/>
    <n v="2"/>
    <x v="2039"/>
    <x v="5"/>
  </r>
  <r>
    <d v="2022-06-21T00:00:00"/>
    <x v="287"/>
    <x v="16"/>
    <x v="2"/>
    <x v="6"/>
    <s v="Innergie mMini Combo Duo USB Travel Charging Kit"/>
    <x v="1693"/>
    <n v="3"/>
    <x v="2040"/>
    <x v="5"/>
  </r>
  <r>
    <d v="2022-06-22T00:00:00"/>
    <x v="318"/>
    <x v="27"/>
    <x v="0"/>
    <x v="7"/>
    <s v="OIC Binder Clips, Mini, 1/4&quot; Capacity, Black"/>
    <x v="2095"/>
    <n v="4"/>
    <x v="141"/>
    <x v="5"/>
  </r>
  <r>
    <d v="2022-06-22T00:00:00"/>
    <x v="53"/>
    <x v="1"/>
    <x v="1"/>
    <x v="13"/>
    <s v="Hon Rectangular Conference Tables"/>
    <x v="2096"/>
    <n v="7"/>
    <x v="2041"/>
    <x v="5"/>
  </r>
  <r>
    <d v="2022-06-22T00:00:00"/>
    <x v="661"/>
    <x v="20"/>
    <x v="0"/>
    <x v="3"/>
    <s v="GBC Ibimaster 500 Manual ProClick Binding System"/>
    <x v="2097"/>
    <n v="2"/>
    <x v="2042"/>
    <x v="5"/>
  </r>
  <r>
    <d v="2022-06-23T00:00:00"/>
    <x v="247"/>
    <x v="22"/>
    <x v="2"/>
    <x v="6"/>
    <s v="Pyle PRT45 Retro HomeÂ Telephone"/>
    <x v="2098"/>
    <n v="4"/>
    <x v="248"/>
    <x v="5"/>
  </r>
  <r>
    <d v="2022-06-23T00:00:00"/>
    <x v="349"/>
    <x v="3"/>
    <x v="2"/>
    <x v="6"/>
    <s v="Plantronics CS 50-USB -Â headsetÂ - Convertible, Monaural"/>
    <x v="1619"/>
    <n v="2"/>
    <x v="1108"/>
    <x v="5"/>
  </r>
  <r>
    <d v="2022-06-23T00:00:00"/>
    <x v="349"/>
    <x v="3"/>
    <x v="0"/>
    <x v="7"/>
    <s v="Assorted Color Push Pins"/>
    <x v="2099"/>
    <n v="3"/>
    <x v="46"/>
    <x v="5"/>
  </r>
  <r>
    <d v="2022-06-23T00:00:00"/>
    <x v="349"/>
    <x v="3"/>
    <x v="2"/>
    <x v="6"/>
    <s v="JBL Micro Wireless Portable Bluetooth Speaker"/>
    <x v="902"/>
    <n v="3"/>
    <x v="246"/>
    <x v="5"/>
  </r>
  <r>
    <d v="2022-06-23T00:00:00"/>
    <x v="211"/>
    <x v="4"/>
    <x v="1"/>
    <x v="8"/>
    <s v="Eldon Stackable Tray, Side-Load, Legal, Smoke"/>
    <x v="2100"/>
    <n v="3"/>
    <x v="441"/>
    <x v="5"/>
  </r>
  <r>
    <d v="2022-06-23T00:00:00"/>
    <x v="211"/>
    <x v="4"/>
    <x v="0"/>
    <x v="3"/>
    <s v="GBC DocuBind P100 Manual Binding Machine"/>
    <x v="2101"/>
    <n v="1"/>
    <x v="2043"/>
    <x v="5"/>
  </r>
  <r>
    <d v="2022-06-23T00:00:00"/>
    <x v="211"/>
    <x v="4"/>
    <x v="2"/>
    <x v="9"/>
    <s v="Dell Slim USB Multimedia Keyboard"/>
    <x v="2102"/>
    <n v="3"/>
    <x v="1830"/>
    <x v="5"/>
  </r>
  <r>
    <d v="2022-06-25T00:00:00"/>
    <x v="662"/>
    <x v="2"/>
    <x v="0"/>
    <x v="0"/>
    <s v="Xerox 211"/>
    <x v="792"/>
    <n v="6"/>
    <x v="783"/>
    <x v="5"/>
  </r>
  <r>
    <d v="2022-06-25T00:00:00"/>
    <x v="662"/>
    <x v="2"/>
    <x v="0"/>
    <x v="2"/>
    <s v="Tennsco Industrial Shelving"/>
    <x v="2103"/>
    <n v="2"/>
    <x v="2044"/>
    <x v="5"/>
  </r>
  <r>
    <d v="2022-06-25T00:00:00"/>
    <x v="453"/>
    <x v="3"/>
    <x v="1"/>
    <x v="8"/>
    <s v="Dana Halogen Swing-Arm Architect Lamp"/>
    <x v="2104"/>
    <n v="5"/>
    <x v="2045"/>
    <x v="5"/>
  </r>
  <r>
    <d v="2022-06-25T00:00:00"/>
    <x v="513"/>
    <x v="3"/>
    <x v="0"/>
    <x v="4"/>
    <s v="Staples in misc. colors"/>
    <x v="2105"/>
    <n v="2"/>
    <x v="6"/>
    <x v="5"/>
  </r>
  <r>
    <d v="2022-06-25T00:00:00"/>
    <x v="513"/>
    <x v="3"/>
    <x v="0"/>
    <x v="3"/>
    <s v="GBC Velobind Prepunched Cover Sets, Regency Series"/>
    <x v="1935"/>
    <n v="3"/>
    <x v="2046"/>
    <x v="5"/>
  </r>
  <r>
    <d v="2022-06-25T00:00:00"/>
    <x v="513"/>
    <x v="3"/>
    <x v="0"/>
    <x v="2"/>
    <s v="Tennsco Regal Shelving Units"/>
    <x v="2106"/>
    <n v="3"/>
    <x v="1740"/>
    <x v="5"/>
  </r>
  <r>
    <d v="2022-06-25T00:00:00"/>
    <x v="20"/>
    <x v="0"/>
    <x v="0"/>
    <x v="0"/>
    <s v="Xerox 1884"/>
    <x v="1839"/>
    <n v="3"/>
    <x v="1807"/>
    <x v="5"/>
  </r>
  <r>
    <d v="2022-06-25T00:00:00"/>
    <x v="20"/>
    <x v="0"/>
    <x v="0"/>
    <x v="3"/>
    <s v="Avery Triangle Shaped Sheet Lifters, Black, 2/Pack"/>
    <x v="2107"/>
    <n v="2"/>
    <x v="2047"/>
    <x v="5"/>
  </r>
  <r>
    <d v="2022-06-25T00:00:00"/>
    <x v="20"/>
    <x v="0"/>
    <x v="1"/>
    <x v="8"/>
    <s v="GE General Use Halogen Bulbs, 100 Watts, 1 Bulb per Pack"/>
    <x v="2108"/>
    <n v="9"/>
    <x v="2048"/>
    <x v="5"/>
  </r>
  <r>
    <d v="2022-06-25T00:00:00"/>
    <x v="20"/>
    <x v="0"/>
    <x v="0"/>
    <x v="1"/>
    <s v="Avery File Folder Labels"/>
    <x v="1012"/>
    <n v="2"/>
    <x v="689"/>
    <x v="5"/>
  </r>
  <r>
    <d v="2022-06-26T00:00:00"/>
    <x v="174"/>
    <x v="14"/>
    <x v="2"/>
    <x v="9"/>
    <s v="Sony 32GB Class 10 Micro SDHC R40 Memory Card"/>
    <x v="634"/>
    <n v="2"/>
    <x v="1358"/>
    <x v="5"/>
  </r>
  <r>
    <d v="2022-06-26T00:00:00"/>
    <x v="52"/>
    <x v="6"/>
    <x v="0"/>
    <x v="3"/>
    <s v="GBC VeloBinder Manual Binding System"/>
    <x v="2109"/>
    <n v="4"/>
    <x v="2049"/>
    <x v="5"/>
  </r>
  <r>
    <d v="2022-06-26T00:00:00"/>
    <x v="52"/>
    <x v="6"/>
    <x v="0"/>
    <x v="2"/>
    <s v="Decoflex Hanging Personal Folder File, Blue"/>
    <x v="2110"/>
    <n v="1"/>
    <x v="2050"/>
    <x v="5"/>
  </r>
  <r>
    <d v="2022-06-26T00:00:00"/>
    <x v="52"/>
    <x v="6"/>
    <x v="0"/>
    <x v="3"/>
    <s v="Acco PRESSTEX Data Binder with Storage Hooks, Dark Blue, 9 1/2&quot; X 11&quot;"/>
    <x v="2111"/>
    <n v="8"/>
    <x v="2051"/>
    <x v="5"/>
  </r>
  <r>
    <d v="2022-06-26T00:00:00"/>
    <x v="52"/>
    <x v="6"/>
    <x v="1"/>
    <x v="5"/>
    <s v="Office Star - Contemporary Task Swivel Chair"/>
    <x v="100"/>
    <n v="3"/>
    <x v="2052"/>
    <x v="5"/>
  </r>
  <r>
    <d v="2022-06-26T00:00:00"/>
    <x v="329"/>
    <x v="0"/>
    <x v="2"/>
    <x v="6"/>
    <s v="Polycom SoundStation2 EX ConferenceÂ phone"/>
    <x v="2112"/>
    <n v="3"/>
    <x v="2053"/>
    <x v="5"/>
  </r>
  <r>
    <d v="2022-06-26T00:00:00"/>
    <x v="524"/>
    <x v="10"/>
    <x v="0"/>
    <x v="0"/>
    <s v="Universal Premium White Copier/Laser Paper (20Lb. and 87 Bright)"/>
    <x v="2113"/>
    <n v="9"/>
    <x v="2054"/>
    <x v="5"/>
  </r>
  <r>
    <d v="2022-06-28T00:00:00"/>
    <x v="563"/>
    <x v="12"/>
    <x v="0"/>
    <x v="1"/>
    <s v="Avery 501"/>
    <x v="1408"/>
    <n v="2"/>
    <x v="1381"/>
    <x v="5"/>
  </r>
  <r>
    <d v="2022-06-28T00:00:00"/>
    <x v="563"/>
    <x v="12"/>
    <x v="1"/>
    <x v="8"/>
    <s v="Electrix Halogen Magnifier Lamp"/>
    <x v="2114"/>
    <n v="4"/>
    <x v="2055"/>
    <x v="5"/>
  </r>
  <r>
    <d v="2022-06-28T00:00:00"/>
    <x v="360"/>
    <x v="10"/>
    <x v="0"/>
    <x v="0"/>
    <s v="Xerox 1999"/>
    <x v="143"/>
    <n v="3"/>
    <x v="192"/>
    <x v="5"/>
  </r>
  <r>
    <d v="2022-06-28T00:00:00"/>
    <x v="360"/>
    <x v="10"/>
    <x v="1"/>
    <x v="11"/>
    <s v="Sauder Forest Hills Library with Doors, Woodland Oak Finish"/>
    <x v="2115"/>
    <n v="6"/>
    <x v="2056"/>
    <x v="5"/>
  </r>
  <r>
    <d v="2022-06-28T00:00:00"/>
    <x v="114"/>
    <x v="4"/>
    <x v="0"/>
    <x v="3"/>
    <s v="GBC Recycled Regency Composition Covers"/>
    <x v="2116"/>
    <n v="2"/>
    <x v="2057"/>
    <x v="5"/>
  </r>
  <r>
    <d v="2022-06-28T00:00:00"/>
    <x v="114"/>
    <x v="4"/>
    <x v="0"/>
    <x v="4"/>
    <s v="Boston Model 1800 Electric Pencil Sharpener, Gray"/>
    <x v="2117"/>
    <n v="5"/>
    <x v="2058"/>
    <x v="5"/>
  </r>
  <r>
    <d v="2022-06-29T00:00:00"/>
    <x v="236"/>
    <x v="2"/>
    <x v="1"/>
    <x v="8"/>
    <s v="Eldon Executive Woodline II Desk Accessories, Mahogany"/>
    <x v="2118"/>
    <n v="1"/>
    <x v="1407"/>
    <x v="5"/>
  </r>
  <r>
    <d v="2022-06-29T00:00:00"/>
    <x v="147"/>
    <x v="20"/>
    <x v="0"/>
    <x v="0"/>
    <s v="Ampad Phone Message Book, Recycled, 400 Message Capacity, 5 Â¾Â” x 11Â”"/>
    <x v="2119"/>
    <n v="4"/>
    <x v="1772"/>
    <x v="5"/>
  </r>
  <r>
    <d v="2022-06-29T00:00:00"/>
    <x v="320"/>
    <x v="20"/>
    <x v="1"/>
    <x v="5"/>
    <s v="Office Star - Mesh Screen back chair with Vinyl seat"/>
    <x v="2120"/>
    <n v="1"/>
    <x v="661"/>
    <x v="5"/>
  </r>
  <r>
    <d v="2022-06-29T00:00:00"/>
    <x v="82"/>
    <x v="40"/>
    <x v="2"/>
    <x v="6"/>
    <s v="Cisco 8x8 Inc. 6753i IP Business Phone System"/>
    <x v="2121"/>
    <n v="2"/>
    <x v="2059"/>
    <x v="5"/>
  </r>
  <r>
    <d v="2022-07-02T00:00:00"/>
    <x v="77"/>
    <x v="0"/>
    <x v="0"/>
    <x v="12"/>
    <s v="Belkin 8 Outlet Surge Protector"/>
    <x v="2122"/>
    <n v="4"/>
    <x v="2060"/>
    <x v="6"/>
  </r>
  <r>
    <d v="2022-07-02T00:00:00"/>
    <x v="663"/>
    <x v="1"/>
    <x v="1"/>
    <x v="5"/>
    <s v="Hon 4070 Series Pagoda Armless Upholstered Stacking Chairs"/>
    <x v="1915"/>
    <n v="2"/>
    <x v="1873"/>
    <x v="6"/>
  </r>
  <r>
    <d v="2022-07-02T00:00:00"/>
    <x v="663"/>
    <x v="1"/>
    <x v="1"/>
    <x v="5"/>
    <s v="Global Wood Trimmed Manager's Task Chair, Khaki"/>
    <x v="2123"/>
    <n v="6"/>
    <x v="2061"/>
    <x v="6"/>
  </r>
  <r>
    <d v="2022-07-02T00:00:00"/>
    <x v="663"/>
    <x v="1"/>
    <x v="0"/>
    <x v="2"/>
    <s v="Advantus Rolling Storage Box"/>
    <x v="2124"/>
    <n v="5"/>
    <x v="0"/>
    <x v="6"/>
  </r>
  <r>
    <d v="2022-07-02T00:00:00"/>
    <x v="663"/>
    <x v="1"/>
    <x v="0"/>
    <x v="2"/>
    <s v="Adjustable Depth Letter/Legal Cart"/>
    <x v="2125"/>
    <n v="3"/>
    <x v="2062"/>
    <x v="6"/>
  </r>
  <r>
    <d v="2022-07-02T00:00:00"/>
    <x v="663"/>
    <x v="1"/>
    <x v="0"/>
    <x v="0"/>
    <s v="Adams Phone Message Book, Professional, 400 Message Capacity, 5 3/6Â” x 11Â”"/>
    <x v="2126"/>
    <n v="2"/>
    <x v="950"/>
    <x v="6"/>
  </r>
  <r>
    <d v="2022-07-02T00:00:00"/>
    <x v="366"/>
    <x v="16"/>
    <x v="0"/>
    <x v="0"/>
    <s v="Easy-staple paper"/>
    <x v="1177"/>
    <n v="3"/>
    <x v="1164"/>
    <x v="6"/>
  </r>
  <r>
    <d v="2022-07-02T00:00:00"/>
    <x v="366"/>
    <x v="16"/>
    <x v="0"/>
    <x v="0"/>
    <s v="Xerox 1957"/>
    <x v="143"/>
    <n v="3"/>
    <x v="1292"/>
    <x v="6"/>
  </r>
  <r>
    <d v="2022-07-02T00:00:00"/>
    <x v="50"/>
    <x v="20"/>
    <x v="0"/>
    <x v="0"/>
    <s v="Xerox 209"/>
    <x v="5"/>
    <n v="3"/>
    <x v="5"/>
    <x v="6"/>
  </r>
  <r>
    <d v="2022-07-02T00:00:00"/>
    <x v="410"/>
    <x v="25"/>
    <x v="2"/>
    <x v="6"/>
    <s v="Geemarc AmpliPOWER60"/>
    <x v="2127"/>
    <n v="1"/>
    <x v="2063"/>
    <x v="6"/>
  </r>
  <r>
    <d v="2022-07-02T00:00:00"/>
    <x v="410"/>
    <x v="25"/>
    <x v="1"/>
    <x v="8"/>
    <s v="24-Hour Round Wall Clock"/>
    <x v="2128"/>
    <n v="10"/>
    <x v="2064"/>
    <x v="6"/>
  </r>
  <r>
    <d v="2022-07-02T00:00:00"/>
    <x v="410"/>
    <x v="25"/>
    <x v="0"/>
    <x v="3"/>
    <s v="Wilson Jones Turn Tabs Binder Tool for Ring Binders"/>
    <x v="18"/>
    <n v="2"/>
    <x v="2065"/>
    <x v="6"/>
  </r>
  <r>
    <d v="2022-07-02T00:00:00"/>
    <x v="410"/>
    <x v="25"/>
    <x v="0"/>
    <x v="0"/>
    <s v="Things To Do Today Pad"/>
    <x v="2129"/>
    <n v="2"/>
    <x v="1301"/>
    <x v="6"/>
  </r>
  <r>
    <d v="2022-07-03T00:00:00"/>
    <x v="664"/>
    <x v="5"/>
    <x v="1"/>
    <x v="5"/>
    <s v="Novimex High-Tech Fabric Mesh Task Chair"/>
    <x v="2130"/>
    <n v="1"/>
    <x v="2066"/>
    <x v="6"/>
  </r>
  <r>
    <d v="2022-07-03T00:00:00"/>
    <x v="664"/>
    <x v="5"/>
    <x v="0"/>
    <x v="1"/>
    <s v="Dot Matrix Printer Tape Reel Labels, White, 5000/Box"/>
    <x v="2131"/>
    <n v="3"/>
    <x v="2067"/>
    <x v="6"/>
  </r>
  <r>
    <d v="2022-07-03T00:00:00"/>
    <x v="486"/>
    <x v="2"/>
    <x v="1"/>
    <x v="8"/>
    <s v="Eldon Antistatic Chair Mats for Low to Medium Pile Carpets"/>
    <x v="2132"/>
    <n v="2"/>
    <x v="2068"/>
    <x v="6"/>
  </r>
  <r>
    <d v="2022-07-03T00:00:00"/>
    <x v="486"/>
    <x v="2"/>
    <x v="0"/>
    <x v="0"/>
    <s v="Important Message Pads, 50 4-1/4 x 5-1/2 Forms per Pad"/>
    <x v="1237"/>
    <n v="2"/>
    <x v="1967"/>
    <x v="6"/>
  </r>
  <r>
    <d v="2022-07-03T00:00:00"/>
    <x v="486"/>
    <x v="2"/>
    <x v="1"/>
    <x v="8"/>
    <s v="Howard Miller 12&quot; Round Wall Clock"/>
    <x v="2133"/>
    <n v="9"/>
    <x v="2069"/>
    <x v="6"/>
  </r>
  <r>
    <d v="2022-07-04T00:00:00"/>
    <x v="576"/>
    <x v="21"/>
    <x v="2"/>
    <x v="6"/>
    <s v="Mitel MiVoice 5330e IP Phone"/>
    <x v="2134"/>
    <n v="4"/>
    <x v="2070"/>
    <x v="6"/>
  </r>
  <r>
    <d v="2022-07-04T00:00:00"/>
    <x v="525"/>
    <x v="20"/>
    <x v="0"/>
    <x v="4"/>
    <s v="Colorific Watercolor Pencils"/>
    <x v="2135"/>
    <n v="3"/>
    <x v="631"/>
    <x v="6"/>
  </r>
  <r>
    <d v="2022-07-04T00:00:00"/>
    <x v="425"/>
    <x v="3"/>
    <x v="0"/>
    <x v="3"/>
    <s v="Avery Premier Heavy-Duty Binder with Round Locking Rings"/>
    <x v="2136"/>
    <n v="2"/>
    <x v="2071"/>
    <x v="6"/>
  </r>
  <r>
    <d v="2022-07-05T00:00:00"/>
    <x v="302"/>
    <x v="25"/>
    <x v="1"/>
    <x v="8"/>
    <s v="Stackable Trays"/>
    <x v="1086"/>
    <n v="2"/>
    <x v="1733"/>
    <x v="6"/>
  </r>
  <r>
    <d v="2022-07-05T00:00:00"/>
    <x v="302"/>
    <x v="25"/>
    <x v="0"/>
    <x v="3"/>
    <s v="Wilson Jones Turn Tabs Binder Tool for Ring Binders"/>
    <x v="2137"/>
    <n v="5"/>
    <x v="2072"/>
    <x v="6"/>
  </r>
  <r>
    <d v="2022-07-05T00:00:00"/>
    <x v="665"/>
    <x v="14"/>
    <x v="0"/>
    <x v="3"/>
    <s v="Durable Pressboard Binders"/>
    <x v="2138"/>
    <n v="5"/>
    <x v="2073"/>
    <x v="6"/>
  </r>
  <r>
    <d v="2022-07-05T00:00:00"/>
    <x v="363"/>
    <x v="2"/>
    <x v="2"/>
    <x v="9"/>
    <s v="HP Standard 104 key PS/2 Keyboard"/>
    <x v="2139"/>
    <n v="3"/>
    <x v="615"/>
    <x v="6"/>
  </r>
  <r>
    <d v="2022-07-05T00:00:00"/>
    <x v="363"/>
    <x v="2"/>
    <x v="0"/>
    <x v="2"/>
    <s v="Acco Perma 4000 Stacking Storage Drawers"/>
    <x v="1614"/>
    <n v="3"/>
    <x v="2074"/>
    <x v="6"/>
  </r>
  <r>
    <d v="2022-07-05T00:00:00"/>
    <x v="138"/>
    <x v="25"/>
    <x v="1"/>
    <x v="8"/>
    <s v="Stackable Trays"/>
    <x v="1086"/>
    <n v="2"/>
    <x v="1733"/>
    <x v="6"/>
  </r>
  <r>
    <d v="2022-07-05T00:00:00"/>
    <x v="138"/>
    <x v="25"/>
    <x v="0"/>
    <x v="1"/>
    <s v="Avery 508"/>
    <x v="1"/>
    <n v="3"/>
    <x v="1"/>
    <x v="6"/>
  </r>
  <r>
    <d v="2022-07-06T00:00:00"/>
    <x v="666"/>
    <x v="20"/>
    <x v="1"/>
    <x v="8"/>
    <s v="G.E. Halogen Desk Lamp Bulbs"/>
    <x v="517"/>
    <n v="2"/>
    <x v="517"/>
    <x v="6"/>
  </r>
  <r>
    <d v="2022-07-06T00:00:00"/>
    <x v="666"/>
    <x v="20"/>
    <x v="1"/>
    <x v="8"/>
    <s v="Howard Miller 11-1/2&quot; Diameter Ridgewood Wall Clock"/>
    <x v="2140"/>
    <n v="3"/>
    <x v="2075"/>
    <x v="6"/>
  </r>
  <r>
    <d v="2022-07-06T00:00:00"/>
    <x v="666"/>
    <x v="20"/>
    <x v="2"/>
    <x v="6"/>
    <s v="OtterBox Commuter Series Case - Samsung Galaxy S4"/>
    <x v="2141"/>
    <n v="5"/>
    <x v="1115"/>
    <x v="6"/>
  </r>
  <r>
    <d v="2022-07-06T00:00:00"/>
    <x v="666"/>
    <x v="20"/>
    <x v="0"/>
    <x v="2"/>
    <s v="Iceberg Mobile Mega Data/Printer Cart"/>
    <x v="2142"/>
    <n v="5"/>
    <x v="2076"/>
    <x v="6"/>
  </r>
  <r>
    <d v="2022-07-06T00:00:00"/>
    <x v="367"/>
    <x v="32"/>
    <x v="1"/>
    <x v="11"/>
    <s v="Bush Mission Pointe Library"/>
    <x v="2143"/>
    <n v="2"/>
    <x v="2077"/>
    <x v="6"/>
  </r>
  <r>
    <d v="2022-07-06T00:00:00"/>
    <x v="605"/>
    <x v="3"/>
    <x v="1"/>
    <x v="5"/>
    <s v="Novimex Turbo Task Chair"/>
    <x v="529"/>
    <n v="3"/>
    <x v="2078"/>
    <x v="6"/>
  </r>
  <r>
    <d v="2022-07-06T00:00:00"/>
    <x v="302"/>
    <x v="23"/>
    <x v="0"/>
    <x v="4"/>
    <s v="Newell 333"/>
    <x v="997"/>
    <n v="4"/>
    <x v="1132"/>
    <x v="6"/>
  </r>
  <r>
    <d v="2022-07-08T00:00:00"/>
    <x v="406"/>
    <x v="0"/>
    <x v="0"/>
    <x v="0"/>
    <s v="Xerox 1990"/>
    <x v="1609"/>
    <n v="5"/>
    <x v="2079"/>
    <x v="6"/>
  </r>
  <r>
    <d v="2022-07-09T00:00:00"/>
    <x v="595"/>
    <x v="32"/>
    <x v="0"/>
    <x v="0"/>
    <s v="Tops Wirebound Message Log Books"/>
    <x v="1369"/>
    <n v="2"/>
    <x v="1345"/>
    <x v="6"/>
  </r>
  <r>
    <d v="2022-07-09T00:00:00"/>
    <x v="595"/>
    <x v="32"/>
    <x v="0"/>
    <x v="3"/>
    <s v="Wilson Jones Ledger-Size, Piano-Hinge Binder, 2&quot;, Blue"/>
    <x v="224"/>
    <n v="3"/>
    <x v="223"/>
    <x v="6"/>
  </r>
  <r>
    <d v="2022-07-09T00:00:00"/>
    <x v="185"/>
    <x v="15"/>
    <x v="0"/>
    <x v="4"/>
    <s v="Binney &amp; Smith inkTank Desk Highlighter, Chisel Tip, Yellow, 12/Box"/>
    <x v="2144"/>
    <n v="3"/>
    <x v="243"/>
    <x v="6"/>
  </r>
  <r>
    <d v="2022-07-09T00:00:00"/>
    <x v="542"/>
    <x v="36"/>
    <x v="0"/>
    <x v="7"/>
    <s v="Advantus Map Pennant Flags and Round Head Tacks"/>
    <x v="2145"/>
    <n v="4"/>
    <x v="2080"/>
    <x v="6"/>
  </r>
  <r>
    <d v="2022-07-09T00:00:00"/>
    <x v="542"/>
    <x v="36"/>
    <x v="2"/>
    <x v="15"/>
    <s v="Fellowes Powershred HS-440 4-Sheet High Security Shredder"/>
    <x v="2146"/>
    <n v="3"/>
    <x v="2081"/>
    <x v="6"/>
  </r>
  <r>
    <d v="2022-07-09T00:00:00"/>
    <x v="542"/>
    <x v="36"/>
    <x v="1"/>
    <x v="8"/>
    <s v="Eldon ClusterMat Chair Mat with Cordless Antistatic Protection"/>
    <x v="2147"/>
    <n v="2"/>
    <x v="2082"/>
    <x v="6"/>
  </r>
  <r>
    <d v="2022-07-09T00:00:00"/>
    <x v="542"/>
    <x v="36"/>
    <x v="0"/>
    <x v="1"/>
    <s v="Avery 05222 Permanent Self-Adhesive File Folder Labels for Typewriters, on Rolls, White, 250/Roll"/>
    <x v="1192"/>
    <n v="3"/>
    <x v="1974"/>
    <x v="6"/>
  </r>
  <r>
    <d v="2022-07-09T00:00:00"/>
    <x v="542"/>
    <x v="36"/>
    <x v="0"/>
    <x v="3"/>
    <s v="Performers Binder/Pad Holder, Black"/>
    <x v="2148"/>
    <n v="3"/>
    <x v="2083"/>
    <x v="6"/>
  </r>
  <r>
    <d v="2022-07-09T00:00:00"/>
    <x v="542"/>
    <x v="36"/>
    <x v="0"/>
    <x v="4"/>
    <s v="Prismacolor Color Pencil Set"/>
    <x v="284"/>
    <n v="4"/>
    <x v="2084"/>
    <x v="6"/>
  </r>
  <r>
    <d v="2022-07-09T00:00:00"/>
    <x v="542"/>
    <x v="36"/>
    <x v="0"/>
    <x v="3"/>
    <s v="GBC Recycled VeloBinder Covers"/>
    <x v="2149"/>
    <n v="9"/>
    <x v="2085"/>
    <x v="6"/>
  </r>
  <r>
    <d v="2022-07-09T00:00:00"/>
    <x v="542"/>
    <x v="36"/>
    <x v="0"/>
    <x v="3"/>
    <s v="Wilson Jones Active Use Binders"/>
    <x v="1258"/>
    <n v="6"/>
    <x v="2086"/>
    <x v="6"/>
  </r>
  <r>
    <d v="2022-07-09T00:00:00"/>
    <x v="542"/>
    <x v="36"/>
    <x v="0"/>
    <x v="2"/>
    <s v="Project Tote Personal File"/>
    <x v="2150"/>
    <n v="7"/>
    <x v="2087"/>
    <x v="6"/>
  </r>
  <r>
    <d v="2022-07-09T00:00:00"/>
    <x v="550"/>
    <x v="2"/>
    <x v="2"/>
    <x v="6"/>
    <s v="Panasonic KX-TG9541B DECT 6.0 Digital 2-Line Expandable Cordless Phone With Digital Answering System"/>
    <x v="2121"/>
    <n v="3"/>
    <x v="2088"/>
    <x v="6"/>
  </r>
  <r>
    <d v="2022-07-09T00:00:00"/>
    <x v="148"/>
    <x v="0"/>
    <x v="0"/>
    <x v="12"/>
    <s v="Acco 7-Outlet Masterpiece Power Center, Wihtout Fax/Phone Line Protection"/>
    <x v="2151"/>
    <n v="2"/>
    <x v="2089"/>
    <x v="6"/>
  </r>
  <r>
    <d v="2022-07-10T00:00:00"/>
    <x v="281"/>
    <x v="12"/>
    <x v="0"/>
    <x v="3"/>
    <s v="Accohide Poly Flexible Ring Binders"/>
    <x v="2152"/>
    <n v="3"/>
    <x v="2090"/>
    <x v="6"/>
  </r>
  <r>
    <d v="2022-07-10T00:00:00"/>
    <x v="30"/>
    <x v="3"/>
    <x v="0"/>
    <x v="3"/>
    <s v="Large Capacity Hanging Post Binders"/>
    <x v="2153"/>
    <n v="2"/>
    <x v="2091"/>
    <x v="6"/>
  </r>
  <r>
    <d v="2022-07-11T00:00:00"/>
    <x v="584"/>
    <x v="2"/>
    <x v="1"/>
    <x v="8"/>
    <s v="Howard Miller 13-3/4&quot; Diameter Brushed Chrome Round Wall Clock"/>
    <x v="2154"/>
    <n v="7"/>
    <x v="2092"/>
    <x v="6"/>
  </r>
  <r>
    <d v="2022-07-11T00:00:00"/>
    <x v="584"/>
    <x v="2"/>
    <x v="0"/>
    <x v="3"/>
    <s v="Acco Suede Grain Vinyl Round Ring Binder"/>
    <x v="359"/>
    <n v="3"/>
    <x v="939"/>
    <x v="6"/>
  </r>
  <r>
    <d v="2022-07-11T00:00:00"/>
    <x v="584"/>
    <x v="2"/>
    <x v="0"/>
    <x v="3"/>
    <s v="3M Organizer Strips"/>
    <x v="710"/>
    <n v="4"/>
    <x v="2093"/>
    <x v="6"/>
  </r>
  <r>
    <d v="2022-07-11T00:00:00"/>
    <x v="584"/>
    <x v="2"/>
    <x v="1"/>
    <x v="5"/>
    <s v="Novimex Fabric Task Chair"/>
    <x v="2155"/>
    <n v="8"/>
    <x v="2094"/>
    <x v="6"/>
  </r>
  <r>
    <d v="2022-07-11T00:00:00"/>
    <x v="584"/>
    <x v="2"/>
    <x v="0"/>
    <x v="4"/>
    <s v="Newell 333"/>
    <x v="997"/>
    <n v="5"/>
    <x v="309"/>
    <x v="6"/>
  </r>
  <r>
    <d v="2022-07-11T00:00:00"/>
    <x v="584"/>
    <x v="2"/>
    <x v="1"/>
    <x v="8"/>
    <s v="Master Big Foot Doorstop, Beige"/>
    <x v="2156"/>
    <n v="6"/>
    <x v="995"/>
    <x v="6"/>
  </r>
  <r>
    <d v="2022-07-11T00:00:00"/>
    <x v="59"/>
    <x v="22"/>
    <x v="0"/>
    <x v="0"/>
    <s v="Xerox 1896"/>
    <x v="2157"/>
    <n v="3"/>
    <x v="1067"/>
    <x v="6"/>
  </r>
  <r>
    <d v="2022-07-11T00:00:00"/>
    <x v="59"/>
    <x v="22"/>
    <x v="0"/>
    <x v="3"/>
    <s v="Wilson Jones Ledger-Size, Piano-Hinge Binder, 2&quot;, Blue"/>
    <x v="1159"/>
    <n v="3"/>
    <x v="2095"/>
    <x v="6"/>
  </r>
  <r>
    <d v="2022-07-11T00:00:00"/>
    <x v="477"/>
    <x v="7"/>
    <x v="1"/>
    <x v="13"/>
    <s v="Lesro Sheffield Collection Coffee Table, End Table, Center Table, Corner Table"/>
    <x v="2158"/>
    <n v="4"/>
    <x v="2096"/>
    <x v="6"/>
  </r>
  <r>
    <d v="2022-07-11T00:00:00"/>
    <x v="477"/>
    <x v="7"/>
    <x v="2"/>
    <x v="6"/>
    <s v="Wilson Electronics DB Pro Signal Booster"/>
    <x v="2159"/>
    <n v="2"/>
    <x v="2097"/>
    <x v="6"/>
  </r>
  <r>
    <d v="2022-07-11T00:00:00"/>
    <x v="477"/>
    <x v="7"/>
    <x v="0"/>
    <x v="3"/>
    <s v="Tuf-Vin Binders"/>
    <x v="2160"/>
    <n v="7"/>
    <x v="2098"/>
    <x v="6"/>
  </r>
  <r>
    <d v="2022-07-12T00:00:00"/>
    <x v="556"/>
    <x v="1"/>
    <x v="1"/>
    <x v="5"/>
    <s v="Global Push Button Manager's Chair, Indigo"/>
    <x v="1730"/>
    <n v="9"/>
    <x v="2099"/>
    <x v="6"/>
  </r>
  <r>
    <d v="2022-07-12T00:00:00"/>
    <x v="556"/>
    <x v="1"/>
    <x v="2"/>
    <x v="6"/>
    <s v="Geemarc AmpliPOWER60"/>
    <x v="1289"/>
    <n v="2"/>
    <x v="1270"/>
    <x v="6"/>
  </r>
  <r>
    <d v="2022-07-12T00:00:00"/>
    <x v="556"/>
    <x v="1"/>
    <x v="2"/>
    <x v="6"/>
    <s v="Vtech CS6719"/>
    <x v="2161"/>
    <n v="7"/>
    <x v="598"/>
    <x v="6"/>
  </r>
  <r>
    <d v="2022-07-12T00:00:00"/>
    <x v="556"/>
    <x v="1"/>
    <x v="0"/>
    <x v="3"/>
    <s v="Tuff Stuff Recycled Round Ring Binders"/>
    <x v="2162"/>
    <n v="2"/>
    <x v="2100"/>
    <x v="6"/>
  </r>
  <r>
    <d v="2022-07-12T00:00:00"/>
    <x v="556"/>
    <x v="1"/>
    <x v="0"/>
    <x v="4"/>
    <s v="Newell 32"/>
    <x v="318"/>
    <n v="3"/>
    <x v="2101"/>
    <x v="6"/>
  </r>
  <r>
    <d v="2022-07-12T00:00:00"/>
    <x v="556"/>
    <x v="1"/>
    <x v="1"/>
    <x v="8"/>
    <s v="Floodlight Indoor Halogen Bulbs, 1 Bulb per Pack, 60 Watts"/>
    <x v="2163"/>
    <n v="1"/>
    <x v="2102"/>
    <x v="6"/>
  </r>
  <r>
    <d v="2022-07-12T00:00:00"/>
    <x v="556"/>
    <x v="1"/>
    <x v="2"/>
    <x v="6"/>
    <s v="GE 2-Jack Phone Line Splitter"/>
    <x v="2164"/>
    <n v="4"/>
    <x v="2103"/>
    <x v="6"/>
  </r>
  <r>
    <d v="2022-07-12T00:00:00"/>
    <x v="667"/>
    <x v="0"/>
    <x v="2"/>
    <x v="6"/>
    <s v="Vtech CS6719"/>
    <x v="2165"/>
    <n v="4"/>
    <x v="2104"/>
    <x v="6"/>
  </r>
  <r>
    <d v="2022-07-13T00:00:00"/>
    <x v="11"/>
    <x v="20"/>
    <x v="0"/>
    <x v="3"/>
    <s v="GBC Plastic Binding Combs"/>
    <x v="211"/>
    <n v="2"/>
    <x v="1181"/>
    <x v="6"/>
  </r>
  <r>
    <d v="2022-07-13T00:00:00"/>
    <x v="11"/>
    <x v="20"/>
    <x v="1"/>
    <x v="5"/>
    <s v="Safco Contoured Stacking Chairs"/>
    <x v="2166"/>
    <n v="9"/>
    <x v="2105"/>
    <x v="6"/>
  </r>
  <r>
    <d v="2022-07-13T00:00:00"/>
    <x v="11"/>
    <x v="20"/>
    <x v="0"/>
    <x v="0"/>
    <s v="Easy-staple paper"/>
    <x v="967"/>
    <n v="2"/>
    <x v="659"/>
    <x v="6"/>
  </r>
  <r>
    <d v="2022-07-13T00:00:00"/>
    <x v="421"/>
    <x v="0"/>
    <x v="0"/>
    <x v="3"/>
    <s v="Wilson Jones Heavy-Duty Casebound Ring Binders with Metal Hinges"/>
    <x v="2014"/>
    <n v="6"/>
    <x v="2106"/>
    <x v="6"/>
  </r>
  <r>
    <d v="2022-07-13T00:00:00"/>
    <x v="37"/>
    <x v="4"/>
    <x v="0"/>
    <x v="0"/>
    <s v="Xerox 1931"/>
    <x v="2167"/>
    <n v="6"/>
    <x v="2107"/>
    <x v="6"/>
  </r>
  <r>
    <d v="2022-07-14T00:00:00"/>
    <x v="614"/>
    <x v="12"/>
    <x v="0"/>
    <x v="2"/>
    <s v="SAFCO Boltless Steel Shelving"/>
    <x v="2"/>
    <n v="3"/>
    <x v="2"/>
    <x v="6"/>
  </r>
  <r>
    <d v="2022-07-14T00:00:00"/>
    <x v="614"/>
    <x v="12"/>
    <x v="0"/>
    <x v="0"/>
    <s v="Xerox 1899"/>
    <x v="535"/>
    <n v="4"/>
    <x v="517"/>
    <x v="6"/>
  </r>
  <r>
    <d v="2022-07-14T00:00:00"/>
    <x v="614"/>
    <x v="12"/>
    <x v="1"/>
    <x v="5"/>
    <s v="SAFCO Arco Folding Chair"/>
    <x v="2168"/>
    <n v="2"/>
    <x v="2108"/>
    <x v="6"/>
  </r>
  <r>
    <d v="2022-07-14T00:00:00"/>
    <x v="614"/>
    <x v="12"/>
    <x v="1"/>
    <x v="11"/>
    <s v="Hon Metal Bookcases, Black"/>
    <x v="1879"/>
    <n v="6"/>
    <x v="2109"/>
    <x v="6"/>
  </r>
  <r>
    <d v="2022-07-16T00:00:00"/>
    <x v="654"/>
    <x v="3"/>
    <x v="1"/>
    <x v="5"/>
    <s v="Hon 2090 Â“Pillow SoftÂ” Series Mid Back Swivel/Tilt Chairs"/>
    <x v="2169"/>
    <n v="6"/>
    <x v="2110"/>
    <x v="6"/>
  </r>
  <r>
    <d v="2022-07-16T00:00:00"/>
    <x v="654"/>
    <x v="3"/>
    <x v="1"/>
    <x v="5"/>
    <s v="Hon 4070 Series Pagoda Armless Upholstered Stacking Chairs"/>
    <x v="2170"/>
    <n v="3"/>
    <x v="2111"/>
    <x v="6"/>
  </r>
  <r>
    <d v="2022-07-16T00:00:00"/>
    <x v="124"/>
    <x v="20"/>
    <x v="0"/>
    <x v="0"/>
    <s v="Petty Cash Envelope"/>
    <x v="2021"/>
    <n v="3"/>
    <x v="2112"/>
    <x v="6"/>
  </r>
  <r>
    <d v="2022-07-16T00:00:00"/>
    <x v="124"/>
    <x v="20"/>
    <x v="2"/>
    <x v="9"/>
    <s v="Kensington Orbit Wireless Mobile Trackball for PC and Mac"/>
    <x v="2171"/>
    <n v="10"/>
    <x v="2113"/>
    <x v="6"/>
  </r>
  <r>
    <d v="2022-07-16T00:00:00"/>
    <x v="588"/>
    <x v="36"/>
    <x v="1"/>
    <x v="5"/>
    <s v="Global Manager's Adjustable Task Chair, Storm"/>
    <x v="2172"/>
    <n v="1"/>
    <x v="2114"/>
    <x v="6"/>
  </r>
  <r>
    <d v="2022-07-16T00:00:00"/>
    <x v="588"/>
    <x v="36"/>
    <x v="0"/>
    <x v="10"/>
    <s v="White Envelopes, White Envelopes with Clear Poly Window"/>
    <x v="2173"/>
    <n v="9"/>
    <x v="2115"/>
    <x v="6"/>
  </r>
  <r>
    <d v="2022-07-16T00:00:00"/>
    <x v="588"/>
    <x v="36"/>
    <x v="0"/>
    <x v="7"/>
    <s v="Acco Banker's Clasps, 5 3/4&quot;-Long"/>
    <x v="697"/>
    <n v="4"/>
    <x v="2116"/>
    <x v="6"/>
  </r>
  <r>
    <d v="2022-07-17T00:00:00"/>
    <x v="401"/>
    <x v="3"/>
    <x v="1"/>
    <x v="11"/>
    <s v="Sauder Camden County Collection Libraries, Planked Cherry Finish"/>
    <x v="2174"/>
    <n v="2"/>
    <x v="2117"/>
    <x v="6"/>
  </r>
  <r>
    <d v="2022-07-17T00:00:00"/>
    <x v="634"/>
    <x v="16"/>
    <x v="1"/>
    <x v="11"/>
    <s v="Bush Westfield Collection Bookcases, Medium Cherry Finish"/>
    <x v="2175"/>
    <n v="5"/>
    <x v="77"/>
    <x v="6"/>
  </r>
  <r>
    <d v="2022-07-17T00:00:00"/>
    <x v="668"/>
    <x v="0"/>
    <x v="0"/>
    <x v="1"/>
    <s v="Avery 479"/>
    <x v="2176"/>
    <n v="3"/>
    <x v="2118"/>
    <x v="6"/>
  </r>
  <r>
    <d v="2022-07-17T00:00:00"/>
    <x v="668"/>
    <x v="0"/>
    <x v="0"/>
    <x v="7"/>
    <s v="Advantus T-Pin Paper Clips"/>
    <x v="2177"/>
    <n v="4"/>
    <x v="2119"/>
    <x v="6"/>
  </r>
  <r>
    <d v="2022-07-18T00:00:00"/>
    <x v="334"/>
    <x v="3"/>
    <x v="2"/>
    <x v="9"/>
    <s v="Logitech G35 7.1-Channel Surround Sound Headset"/>
    <x v="2178"/>
    <n v="4"/>
    <x v="2120"/>
    <x v="6"/>
  </r>
  <r>
    <d v="2022-07-18T00:00:00"/>
    <x v="385"/>
    <x v="20"/>
    <x v="0"/>
    <x v="4"/>
    <s v="Newell 32"/>
    <x v="1235"/>
    <n v="2"/>
    <x v="2121"/>
    <x v="6"/>
  </r>
  <r>
    <d v="2022-07-18T00:00:00"/>
    <x v="137"/>
    <x v="20"/>
    <x v="0"/>
    <x v="3"/>
    <s v="Economy Binders"/>
    <x v="2179"/>
    <n v="2"/>
    <x v="969"/>
    <x v="6"/>
  </r>
  <r>
    <d v="2022-07-18T00:00:00"/>
    <x v="137"/>
    <x v="20"/>
    <x v="2"/>
    <x v="6"/>
    <s v="Plantronics CS 50-USB -Â headsetÂ - Convertible, Monaural"/>
    <x v="762"/>
    <n v="1"/>
    <x v="754"/>
    <x v="6"/>
  </r>
  <r>
    <d v="2022-07-18T00:00:00"/>
    <x v="137"/>
    <x v="20"/>
    <x v="1"/>
    <x v="8"/>
    <s v="Eldon Expressions Wood Desk Accessories, Oak"/>
    <x v="1764"/>
    <n v="1"/>
    <x v="960"/>
    <x v="6"/>
  </r>
  <r>
    <d v="2022-07-19T00:00:00"/>
    <x v="669"/>
    <x v="12"/>
    <x v="0"/>
    <x v="3"/>
    <s v="Wilson Jones DublLock D-Ring Binders"/>
    <x v="2180"/>
    <n v="1"/>
    <x v="2122"/>
    <x v="6"/>
  </r>
  <r>
    <d v="2022-07-20T00:00:00"/>
    <x v="670"/>
    <x v="18"/>
    <x v="0"/>
    <x v="2"/>
    <s v="Multi-Use Personal File Cart and Caster Set, Three Stacking Bins"/>
    <x v="2181"/>
    <n v="1"/>
    <x v="2123"/>
    <x v="6"/>
  </r>
  <r>
    <d v="2022-07-20T00:00:00"/>
    <x v="670"/>
    <x v="18"/>
    <x v="2"/>
    <x v="9"/>
    <s v="Imation Bio 8GB USBÂ Flash Drive ImationÂ Corp"/>
    <x v="2182"/>
    <n v="5"/>
    <x v="744"/>
    <x v="6"/>
  </r>
  <r>
    <d v="2022-07-20T00:00:00"/>
    <x v="670"/>
    <x v="18"/>
    <x v="0"/>
    <x v="0"/>
    <s v="Xerox 1981"/>
    <x v="2183"/>
    <n v="5"/>
    <x v="552"/>
    <x v="6"/>
  </r>
  <r>
    <d v="2022-07-20T00:00:00"/>
    <x v="670"/>
    <x v="18"/>
    <x v="0"/>
    <x v="10"/>
    <s v="White Envelopes, White Envelopes with Clear Poly Window"/>
    <x v="2184"/>
    <n v="7"/>
    <x v="2124"/>
    <x v="6"/>
  </r>
  <r>
    <d v="2022-07-20T00:00:00"/>
    <x v="670"/>
    <x v="18"/>
    <x v="0"/>
    <x v="0"/>
    <s v="Tops White Computer Printout Paper"/>
    <x v="148"/>
    <n v="2"/>
    <x v="146"/>
    <x v="6"/>
  </r>
  <r>
    <d v="2022-07-20T00:00:00"/>
    <x v="670"/>
    <x v="18"/>
    <x v="0"/>
    <x v="2"/>
    <s v="Eldon Portable Mobile Manager"/>
    <x v="1180"/>
    <n v="5"/>
    <x v="1168"/>
    <x v="6"/>
  </r>
  <r>
    <d v="2022-07-20T00:00:00"/>
    <x v="277"/>
    <x v="1"/>
    <x v="0"/>
    <x v="3"/>
    <s v="Avery Durable Binders"/>
    <x v="633"/>
    <n v="5"/>
    <x v="2125"/>
    <x v="6"/>
  </r>
  <r>
    <d v="2022-07-20T00:00:00"/>
    <x v="277"/>
    <x v="1"/>
    <x v="1"/>
    <x v="11"/>
    <s v="O'Sullivan Cherrywood Estates Traditional Barrister Bookcase"/>
    <x v="2185"/>
    <n v="4"/>
    <x v="2126"/>
    <x v="6"/>
  </r>
  <r>
    <d v="2022-07-20T00:00:00"/>
    <x v="277"/>
    <x v="1"/>
    <x v="2"/>
    <x v="6"/>
    <s v="Pyle PMP37LED"/>
    <x v="2186"/>
    <n v="2"/>
    <x v="911"/>
    <x v="6"/>
  </r>
  <r>
    <d v="2022-07-20T00:00:00"/>
    <x v="277"/>
    <x v="1"/>
    <x v="1"/>
    <x v="11"/>
    <s v="Atlantic Metals Mobile 3-Shelf Bookcases, Custom Colors"/>
    <x v="2187"/>
    <n v="5"/>
    <x v="2127"/>
    <x v="6"/>
  </r>
  <r>
    <d v="2022-07-23T00:00:00"/>
    <x v="128"/>
    <x v="20"/>
    <x v="0"/>
    <x v="12"/>
    <s v="Belkin F5C206VTEL 6 Outlet Surge"/>
    <x v="2188"/>
    <n v="3"/>
    <x v="2128"/>
    <x v="6"/>
  </r>
  <r>
    <d v="2022-07-23T00:00:00"/>
    <x v="128"/>
    <x v="20"/>
    <x v="1"/>
    <x v="8"/>
    <s v="Howard Miller 13&quot; Diameter Pewter Finish Round Wall Clock"/>
    <x v="2189"/>
    <n v="3"/>
    <x v="308"/>
    <x v="6"/>
  </r>
  <r>
    <d v="2022-07-23T00:00:00"/>
    <x v="7"/>
    <x v="20"/>
    <x v="0"/>
    <x v="3"/>
    <s v="Acco 3-Hole Punch"/>
    <x v="2190"/>
    <n v="3"/>
    <x v="1919"/>
    <x v="6"/>
  </r>
  <r>
    <d v="2022-07-24T00:00:00"/>
    <x v="301"/>
    <x v="5"/>
    <x v="1"/>
    <x v="8"/>
    <s v="Eldon Expressions Wood and Plastic Desk Accessories, Cherry Wood"/>
    <x v="753"/>
    <n v="3"/>
    <x v="102"/>
    <x v="6"/>
  </r>
  <r>
    <d v="2022-07-24T00:00:00"/>
    <x v="301"/>
    <x v="5"/>
    <x v="0"/>
    <x v="3"/>
    <s v="GBC Prepunched Paper, 19-Hole, for Binding Systems, 24-lb"/>
    <x v="2191"/>
    <n v="9"/>
    <x v="616"/>
    <x v="6"/>
  </r>
  <r>
    <d v="2022-07-24T00:00:00"/>
    <x v="301"/>
    <x v="5"/>
    <x v="2"/>
    <x v="9"/>
    <s v="Anker Ultra-Slim Mini Bluetooth 3.0 Wireless Keyboard"/>
    <x v="2192"/>
    <n v="14"/>
    <x v="2129"/>
    <x v="6"/>
  </r>
  <r>
    <d v="2022-07-24T00:00:00"/>
    <x v="301"/>
    <x v="5"/>
    <x v="0"/>
    <x v="3"/>
    <s v="GBC Prepunched Paper, 19-Hole, for Binding Systems, 24-lb"/>
    <x v="2193"/>
    <n v="6"/>
    <x v="1543"/>
    <x v="6"/>
  </r>
  <r>
    <d v="2022-07-25T00:00:00"/>
    <x v="237"/>
    <x v="2"/>
    <x v="0"/>
    <x v="3"/>
    <s v="GBC Premium Transparent Covers with Diagonal Lined Pattern"/>
    <x v="2194"/>
    <n v="4"/>
    <x v="2130"/>
    <x v="6"/>
  </r>
  <r>
    <d v="2022-07-25T00:00:00"/>
    <x v="289"/>
    <x v="22"/>
    <x v="0"/>
    <x v="7"/>
    <s v="Plymouth Boxed Rubber Bands by Plymouth"/>
    <x v="395"/>
    <n v="2"/>
    <x v="1042"/>
    <x v="6"/>
  </r>
  <r>
    <d v="2022-07-25T00:00:00"/>
    <x v="289"/>
    <x v="22"/>
    <x v="0"/>
    <x v="0"/>
    <s v="Xerox 228"/>
    <x v="115"/>
    <n v="2"/>
    <x v="113"/>
    <x v="6"/>
  </r>
  <r>
    <d v="2022-07-25T00:00:00"/>
    <x v="289"/>
    <x v="22"/>
    <x v="1"/>
    <x v="11"/>
    <s v="Sauder Forest Hills Library, Woodland Oak Finish"/>
    <x v="2195"/>
    <n v="5"/>
    <x v="2131"/>
    <x v="6"/>
  </r>
  <r>
    <d v="2022-07-25T00:00:00"/>
    <x v="289"/>
    <x v="22"/>
    <x v="1"/>
    <x v="5"/>
    <s v="Office Star - Professional Matrix Back Chair with 2-to-1 Synchro Tilt and Mesh Fabric Seat"/>
    <x v="2196"/>
    <n v="2"/>
    <x v="2132"/>
    <x v="6"/>
  </r>
  <r>
    <d v="2022-07-25T00:00:00"/>
    <x v="598"/>
    <x v="33"/>
    <x v="0"/>
    <x v="10"/>
    <s v="White Business Envelopes with Contemporary Seam, Recycled White Business Envelopes"/>
    <x v="2197"/>
    <n v="9"/>
    <x v="2133"/>
    <x v="6"/>
  </r>
  <r>
    <d v="2022-07-25T00:00:00"/>
    <x v="598"/>
    <x v="33"/>
    <x v="1"/>
    <x v="13"/>
    <s v="Bevis Round Conference Table Top, X-Base"/>
    <x v="2198"/>
    <n v="2"/>
    <x v="2134"/>
    <x v="6"/>
  </r>
  <r>
    <d v="2022-07-25T00:00:00"/>
    <x v="446"/>
    <x v="3"/>
    <x v="2"/>
    <x v="6"/>
    <s v="Motorola L703CM"/>
    <x v="2199"/>
    <n v="5"/>
    <x v="1875"/>
    <x v="6"/>
  </r>
  <r>
    <d v="2022-07-26T00:00:00"/>
    <x v="273"/>
    <x v="12"/>
    <x v="1"/>
    <x v="13"/>
    <s v="Bevis Boat-Shaped Conference Table"/>
    <x v="2200"/>
    <n v="3"/>
    <x v="2135"/>
    <x v="6"/>
  </r>
  <r>
    <d v="2022-07-26T00:00:00"/>
    <x v="454"/>
    <x v="3"/>
    <x v="0"/>
    <x v="10"/>
    <s v="Airmail Envelopes"/>
    <x v="2201"/>
    <n v="2"/>
    <x v="2136"/>
    <x v="6"/>
  </r>
  <r>
    <d v="2022-07-26T00:00:00"/>
    <x v="244"/>
    <x v="3"/>
    <x v="0"/>
    <x v="3"/>
    <s v="Acco Pressboard Covers with Storage Hooks, 9 1/2&quot; x 11&quot;, Executive Red"/>
    <x v="1876"/>
    <n v="3"/>
    <x v="2137"/>
    <x v="6"/>
  </r>
  <r>
    <d v="2022-07-26T00:00:00"/>
    <x v="244"/>
    <x v="3"/>
    <x v="0"/>
    <x v="3"/>
    <s v="Tuff Stuff Recycled Round Ring Binders"/>
    <x v="2202"/>
    <n v="6"/>
    <x v="333"/>
    <x v="6"/>
  </r>
  <r>
    <d v="2022-07-26T00:00:00"/>
    <x v="244"/>
    <x v="3"/>
    <x v="0"/>
    <x v="4"/>
    <s v="Newell 334"/>
    <x v="689"/>
    <n v="5"/>
    <x v="682"/>
    <x v="6"/>
  </r>
  <r>
    <d v="2022-07-26T00:00:00"/>
    <x v="38"/>
    <x v="12"/>
    <x v="1"/>
    <x v="5"/>
    <s v="Office Star - Contemporary Task Swivel Chair"/>
    <x v="2203"/>
    <n v="3"/>
    <x v="1261"/>
    <x v="6"/>
  </r>
  <r>
    <d v="2022-07-26T00:00:00"/>
    <x v="83"/>
    <x v="2"/>
    <x v="0"/>
    <x v="0"/>
    <s v="Eureka Recycled Copy Paper 8 1/2&quot; x 11&quot;, Ream"/>
    <x v="320"/>
    <n v="2"/>
    <x v="317"/>
    <x v="6"/>
  </r>
  <r>
    <d v="2022-07-27T00:00:00"/>
    <x v="190"/>
    <x v="5"/>
    <x v="2"/>
    <x v="6"/>
    <s v="Mediabridge Sport Armband iPhone 5s"/>
    <x v="2157"/>
    <n v="3"/>
    <x v="1482"/>
    <x v="6"/>
  </r>
  <r>
    <d v="2022-07-30T00:00:00"/>
    <x v="454"/>
    <x v="3"/>
    <x v="2"/>
    <x v="9"/>
    <s v="Logitech 910-002974 M325 Wireless Mouse for Web Scrolling"/>
    <x v="2204"/>
    <n v="7"/>
    <x v="2138"/>
    <x v="6"/>
  </r>
  <r>
    <d v="2022-07-30T00:00:00"/>
    <x v="454"/>
    <x v="3"/>
    <x v="1"/>
    <x v="8"/>
    <s v="Regeneration Desk Collection"/>
    <x v="1685"/>
    <n v="3"/>
    <x v="2139"/>
    <x v="6"/>
  </r>
  <r>
    <d v="2022-07-30T00:00:00"/>
    <x v="454"/>
    <x v="3"/>
    <x v="0"/>
    <x v="3"/>
    <s v="Presstex Flexible Ring Binders"/>
    <x v="2205"/>
    <n v="3"/>
    <x v="60"/>
    <x v="6"/>
  </r>
  <r>
    <d v="2022-07-30T00:00:00"/>
    <x v="369"/>
    <x v="0"/>
    <x v="0"/>
    <x v="2"/>
    <s v="Eldon ProFile File 'N Store Portable File Tub Letter/Legal Size Black"/>
    <x v="2206"/>
    <n v="4"/>
    <x v="2140"/>
    <x v="6"/>
  </r>
  <r>
    <d v="2022-07-30T00:00:00"/>
    <x v="292"/>
    <x v="28"/>
    <x v="1"/>
    <x v="5"/>
    <s v="Global Stack Chair without Arms, Black"/>
    <x v="2207"/>
    <n v="6"/>
    <x v="2141"/>
    <x v="6"/>
  </r>
  <r>
    <d v="2022-07-31T00:00:00"/>
    <x v="356"/>
    <x v="20"/>
    <x v="2"/>
    <x v="9"/>
    <s v="Plantronics CS510 - Over-the-Head monaural Wireless Headset System"/>
    <x v="2208"/>
    <n v="7"/>
    <x v="2142"/>
    <x v="6"/>
  </r>
  <r>
    <d v="2022-07-31T00:00:00"/>
    <x v="356"/>
    <x v="20"/>
    <x v="1"/>
    <x v="13"/>
    <s v="Bevis Round Bullnose 29&quot; High Table Top"/>
    <x v="2209"/>
    <n v="7"/>
    <x v="2143"/>
    <x v="6"/>
  </r>
  <r>
    <d v="2022-07-31T00:00:00"/>
    <x v="356"/>
    <x v="20"/>
    <x v="0"/>
    <x v="0"/>
    <s v="Xerox 212"/>
    <x v="5"/>
    <n v="3"/>
    <x v="5"/>
    <x v="6"/>
  </r>
  <r>
    <d v="2022-07-31T00:00:00"/>
    <x v="444"/>
    <x v="29"/>
    <x v="2"/>
    <x v="9"/>
    <s v="Microsoft Sculpt Comfort Mouse"/>
    <x v="2210"/>
    <n v="6"/>
    <x v="2144"/>
    <x v="6"/>
  </r>
  <r>
    <d v="2022-07-31T00:00:00"/>
    <x v="571"/>
    <x v="24"/>
    <x v="0"/>
    <x v="14"/>
    <s v="Acme 10&quot; Easy Grip Assistive Scissors"/>
    <x v="2211"/>
    <n v="3"/>
    <x v="2145"/>
    <x v="6"/>
  </r>
  <r>
    <d v="2022-08-01T00:00:00"/>
    <x v="142"/>
    <x v="3"/>
    <x v="0"/>
    <x v="4"/>
    <s v="Prang Dustless Chalk Sticks"/>
    <x v="1237"/>
    <n v="4"/>
    <x v="1221"/>
    <x v="7"/>
  </r>
  <r>
    <d v="2022-08-01T00:00:00"/>
    <x v="142"/>
    <x v="3"/>
    <x v="1"/>
    <x v="13"/>
    <s v="Hon 2111 Invitation Series Corner Table"/>
    <x v="2212"/>
    <n v="6"/>
    <x v="2146"/>
    <x v="7"/>
  </r>
  <r>
    <d v="2022-08-02T00:00:00"/>
    <x v="261"/>
    <x v="22"/>
    <x v="0"/>
    <x v="3"/>
    <s v="Ibico Presentation Index for Binding Systems"/>
    <x v="1380"/>
    <n v="2"/>
    <x v="2147"/>
    <x v="7"/>
  </r>
  <r>
    <d v="2022-08-02T00:00:00"/>
    <x v="261"/>
    <x v="22"/>
    <x v="2"/>
    <x v="15"/>
    <s v="Okidata C331dn Printer"/>
    <x v="2213"/>
    <n v="2"/>
    <x v="2148"/>
    <x v="7"/>
  </r>
  <r>
    <d v="2022-08-02T00:00:00"/>
    <x v="671"/>
    <x v="43"/>
    <x v="2"/>
    <x v="6"/>
    <s v="Plantronics MX500i Earset"/>
    <x v="2018"/>
    <n v="3"/>
    <x v="1977"/>
    <x v="7"/>
  </r>
  <r>
    <d v="2022-08-02T00:00:00"/>
    <x v="671"/>
    <x v="43"/>
    <x v="0"/>
    <x v="0"/>
    <s v="Important Message Pads, 50 4-1/4 x 5-1/2 Forms per Pad"/>
    <x v="2214"/>
    <n v="2"/>
    <x v="1013"/>
    <x v="7"/>
  </r>
  <r>
    <d v="2022-08-02T00:00:00"/>
    <x v="671"/>
    <x v="43"/>
    <x v="2"/>
    <x v="9"/>
    <s v="Logitech G700s Rechargeable Gaming Mouse"/>
    <x v="766"/>
    <n v="2"/>
    <x v="757"/>
    <x v="7"/>
  </r>
  <r>
    <d v="2022-08-02T00:00:00"/>
    <x v="671"/>
    <x v="43"/>
    <x v="1"/>
    <x v="5"/>
    <s v="Office Star Flex Back Scooter Chair with White Frame"/>
    <x v="2215"/>
    <n v="1"/>
    <x v="1193"/>
    <x v="7"/>
  </r>
  <r>
    <d v="2022-08-02T00:00:00"/>
    <x v="536"/>
    <x v="11"/>
    <x v="1"/>
    <x v="13"/>
    <s v="Balt Split Level Computer Training Table"/>
    <x v="2216"/>
    <n v="4"/>
    <x v="2149"/>
    <x v="7"/>
  </r>
  <r>
    <d v="2022-08-05T00:00:00"/>
    <x v="123"/>
    <x v="0"/>
    <x v="0"/>
    <x v="2"/>
    <s v="Perma STOR-ALL Hanging File Box, 13 1/8&quot;W x 12 1/4&quot;D x 10 1/2&quot;H"/>
    <x v="278"/>
    <n v="7"/>
    <x v="1465"/>
    <x v="7"/>
  </r>
  <r>
    <d v="2022-08-05T00:00:00"/>
    <x v="123"/>
    <x v="0"/>
    <x v="0"/>
    <x v="14"/>
    <s v="Stiletto Hand Letter Openers"/>
    <x v="2217"/>
    <n v="3"/>
    <x v="1837"/>
    <x v="7"/>
  </r>
  <r>
    <d v="2022-08-05T00:00:00"/>
    <x v="123"/>
    <x v="0"/>
    <x v="0"/>
    <x v="3"/>
    <s v="Avery Self-Adhesive Photo Pockets for Polaroid Photos"/>
    <x v="2218"/>
    <n v="1"/>
    <x v="2150"/>
    <x v="7"/>
  </r>
  <r>
    <d v="2022-08-05T00:00:00"/>
    <x v="123"/>
    <x v="0"/>
    <x v="1"/>
    <x v="8"/>
    <s v="Eldon Expressions Wood Desk Accessories, Oak"/>
    <x v="1195"/>
    <n v="5"/>
    <x v="2151"/>
    <x v="7"/>
  </r>
  <r>
    <d v="2022-08-06T00:00:00"/>
    <x v="279"/>
    <x v="0"/>
    <x v="0"/>
    <x v="0"/>
    <s v="Xerox 188"/>
    <x v="2073"/>
    <n v="3"/>
    <x v="2023"/>
    <x v="7"/>
  </r>
  <r>
    <d v="2022-08-06T00:00:00"/>
    <x v="468"/>
    <x v="0"/>
    <x v="0"/>
    <x v="1"/>
    <s v="Avery 505"/>
    <x v="2219"/>
    <n v="3"/>
    <x v="1261"/>
    <x v="7"/>
  </r>
  <r>
    <d v="2022-08-06T00:00:00"/>
    <x v="468"/>
    <x v="0"/>
    <x v="0"/>
    <x v="3"/>
    <s v="Avery Hole Reinforcements"/>
    <x v="2220"/>
    <n v="5"/>
    <x v="2152"/>
    <x v="7"/>
  </r>
  <r>
    <d v="2022-08-06T00:00:00"/>
    <x v="468"/>
    <x v="0"/>
    <x v="0"/>
    <x v="0"/>
    <s v="Xerox 1906"/>
    <x v="2221"/>
    <n v="2"/>
    <x v="2153"/>
    <x v="7"/>
  </r>
  <r>
    <d v="2022-08-06T00:00:00"/>
    <x v="468"/>
    <x v="0"/>
    <x v="1"/>
    <x v="11"/>
    <s v="O'Sullivan Manor Hill 2-Door Library in Brianna Oak"/>
    <x v="2222"/>
    <n v="3"/>
    <x v="2154"/>
    <x v="7"/>
  </r>
  <r>
    <d v="2022-08-07T00:00:00"/>
    <x v="270"/>
    <x v="34"/>
    <x v="0"/>
    <x v="3"/>
    <s v="ACCOHIDE 3-Ring Binder, Blue, 1&quot;"/>
    <x v="2223"/>
    <n v="1"/>
    <x v="330"/>
    <x v="7"/>
  </r>
  <r>
    <d v="2022-08-07T00:00:00"/>
    <x v="672"/>
    <x v="3"/>
    <x v="0"/>
    <x v="3"/>
    <s v="Cardinal Hold-It CD Pocket"/>
    <x v="2224"/>
    <n v="3"/>
    <x v="2155"/>
    <x v="7"/>
  </r>
  <r>
    <d v="2022-08-07T00:00:00"/>
    <x v="439"/>
    <x v="24"/>
    <x v="0"/>
    <x v="3"/>
    <s v="Wilson Jones Hanging View Binder, White, 1&quot;"/>
    <x v="1680"/>
    <n v="4"/>
    <x v="2156"/>
    <x v="7"/>
  </r>
  <r>
    <d v="2022-08-07T00:00:00"/>
    <x v="439"/>
    <x v="24"/>
    <x v="1"/>
    <x v="8"/>
    <s v="Tenex V2T-RE Standard Weight Series Chair Mat, 45&quot; x 53&quot;, Lip 25&quot; x 12&quot;"/>
    <x v="549"/>
    <n v="3"/>
    <x v="2157"/>
    <x v="7"/>
  </r>
  <r>
    <d v="2022-08-07T00:00:00"/>
    <x v="232"/>
    <x v="2"/>
    <x v="0"/>
    <x v="4"/>
    <s v="Stanley Contemporary Battery Pencil Sharpeners"/>
    <x v="2225"/>
    <n v="10"/>
    <x v="2158"/>
    <x v="7"/>
  </r>
  <r>
    <d v="2022-08-07T00:00:00"/>
    <x v="270"/>
    <x v="36"/>
    <x v="0"/>
    <x v="12"/>
    <s v="Acco Six-Outlet Power Strip, 4' Cord Length"/>
    <x v="2226"/>
    <n v="9"/>
    <x v="170"/>
    <x v="7"/>
  </r>
  <r>
    <d v="2022-08-07T00:00:00"/>
    <x v="673"/>
    <x v="6"/>
    <x v="2"/>
    <x v="6"/>
    <s v="Ativa D5772 2-Line 5.8GHz Digital Expandable Corded/Cordless Phone System with Answering &amp; Caller ID/Call Waiting, Black/Silver"/>
    <x v="2227"/>
    <n v="3"/>
    <x v="2159"/>
    <x v="7"/>
  </r>
  <r>
    <d v="2022-08-07T00:00:00"/>
    <x v="673"/>
    <x v="6"/>
    <x v="0"/>
    <x v="1"/>
    <s v="Avery 50"/>
    <x v="1432"/>
    <n v="2"/>
    <x v="1409"/>
    <x v="7"/>
  </r>
  <r>
    <d v="2022-08-08T00:00:00"/>
    <x v="426"/>
    <x v="3"/>
    <x v="0"/>
    <x v="3"/>
    <s v="ACCOHIDE 3-Ring Binder, Blue, 1&quot;"/>
    <x v="2228"/>
    <n v="2"/>
    <x v="2160"/>
    <x v="7"/>
  </r>
  <r>
    <d v="2022-08-08T00:00:00"/>
    <x v="426"/>
    <x v="3"/>
    <x v="0"/>
    <x v="3"/>
    <s v="Presstex Flexible Ring Binders"/>
    <x v="533"/>
    <n v="2"/>
    <x v="893"/>
    <x v="7"/>
  </r>
  <r>
    <d v="2022-08-08T00:00:00"/>
    <x v="426"/>
    <x v="3"/>
    <x v="1"/>
    <x v="5"/>
    <s v="Global Ergonomic Managers Chair"/>
    <x v="2229"/>
    <n v="1"/>
    <x v="2161"/>
    <x v="7"/>
  </r>
  <r>
    <d v="2022-08-08T00:00:00"/>
    <x v="674"/>
    <x v="32"/>
    <x v="0"/>
    <x v="4"/>
    <s v="Boston 1827 Commercial Additional Cutter, Drive Gear &amp; Gear Rack for 1606"/>
    <x v="2230"/>
    <n v="2"/>
    <x v="2162"/>
    <x v="7"/>
  </r>
  <r>
    <d v="2022-08-08T00:00:00"/>
    <x v="674"/>
    <x v="32"/>
    <x v="0"/>
    <x v="12"/>
    <s v="Conquest 14 Commercial Heavy-Duty Upright Vacuum, Collection System, Accessory Kit"/>
    <x v="2231"/>
    <n v="2"/>
    <x v="2163"/>
    <x v="7"/>
  </r>
  <r>
    <d v="2022-08-08T00:00:00"/>
    <x v="674"/>
    <x v="32"/>
    <x v="0"/>
    <x v="3"/>
    <s v="GBC DocuBind P50 Personal Binding Machine"/>
    <x v="455"/>
    <n v="7"/>
    <x v="2164"/>
    <x v="7"/>
  </r>
  <r>
    <d v="2022-08-08T00:00:00"/>
    <x v="122"/>
    <x v="20"/>
    <x v="2"/>
    <x v="9"/>
    <s v="Logitech G600 MMO Gaming Mouse"/>
    <x v="2232"/>
    <n v="1"/>
    <x v="2165"/>
    <x v="7"/>
  </r>
  <r>
    <d v="2022-08-09T00:00:00"/>
    <x v="171"/>
    <x v="14"/>
    <x v="0"/>
    <x v="4"/>
    <s v="Sanford Uni-Blazer View Highlighters, Chisel Tip, Yellow"/>
    <x v="2233"/>
    <n v="1"/>
    <x v="2166"/>
    <x v="7"/>
  </r>
  <r>
    <d v="2022-08-09T00:00:00"/>
    <x v="171"/>
    <x v="14"/>
    <x v="1"/>
    <x v="13"/>
    <s v="Bevis 36 x 72 Conference Tables"/>
    <x v="2234"/>
    <n v="5"/>
    <x v="2167"/>
    <x v="7"/>
  </r>
  <r>
    <d v="2022-08-09T00:00:00"/>
    <x v="171"/>
    <x v="14"/>
    <x v="0"/>
    <x v="2"/>
    <s v="Rogers Deluxe File Chest"/>
    <x v="1345"/>
    <n v="1"/>
    <x v="2168"/>
    <x v="7"/>
  </r>
  <r>
    <d v="2022-08-09T00:00:00"/>
    <x v="201"/>
    <x v="20"/>
    <x v="2"/>
    <x v="6"/>
    <s v="Nortel Meridian M3904 Professional Digital phone"/>
    <x v="2235"/>
    <n v="2"/>
    <x v="2169"/>
    <x v="7"/>
  </r>
  <r>
    <d v="2022-08-09T00:00:00"/>
    <x v="201"/>
    <x v="20"/>
    <x v="1"/>
    <x v="13"/>
    <s v="KI Conference Tables"/>
    <x v="2236"/>
    <n v="9"/>
    <x v="2170"/>
    <x v="7"/>
  </r>
  <r>
    <d v="2022-08-09T00:00:00"/>
    <x v="201"/>
    <x v="20"/>
    <x v="0"/>
    <x v="2"/>
    <s v="Tennsco Lockers, Gray"/>
    <x v="2237"/>
    <n v="2"/>
    <x v="252"/>
    <x v="7"/>
  </r>
  <r>
    <d v="2022-08-09T00:00:00"/>
    <x v="201"/>
    <x v="20"/>
    <x v="0"/>
    <x v="3"/>
    <s v="GBC Ibimaster 500 Manual ProClick Binding System"/>
    <x v="2097"/>
    <n v="2"/>
    <x v="2042"/>
    <x v="7"/>
  </r>
  <r>
    <d v="2022-08-09T00:00:00"/>
    <x v="201"/>
    <x v="20"/>
    <x v="1"/>
    <x v="8"/>
    <s v="Artistic Insta-Plaque"/>
    <x v="2238"/>
    <n v="3"/>
    <x v="2171"/>
    <x v="7"/>
  </r>
  <r>
    <d v="2022-08-09T00:00:00"/>
    <x v="201"/>
    <x v="20"/>
    <x v="1"/>
    <x v="8"/>
    <s v="Longer-Life Soft White Bulbs"/>
    <x v="1059"/>
    <n v="2"/>
    <x v="1058"/>
    <x v="7"/>
  </r>
  <r>
    <d v="2022-08-09T00:00:00"/>
    <x v="201"/>
    <x v="20"/>
    <x v="2"/>
    <x v="6"/>
    <s v="Panasonic KX-TG9471B"/>
    <x v="2239"/>
    <n v="5"/>
    <x v="2172"/>
    <x v="7"/>
  </r>
  <r>
    <d v="2022-08-09T00:00:00"/>
    <x v="201"/>
    <x v="20"/>
    <x v="0"/>
    <x v="0"/>
    <s v="Xerox 1886"/>
    <x v="2240"/>
    <n v="3"/>
    <x v="2173"/>
    <x v="7"/>
  </r>
  <r>
    <d v="2022-08-09T00:00:00"/>
    <x v="201"/>
    <x v="20"/>
    <x v="0"/>
    <x v="7"/>
    <s v="Acco Clips to Go Binder Clips, 24 Clips in Two Sizes"/>
    <x v="2241"/>
    <n v="3"/>
    <x v="1649"/>
    <x v="7"/>
  </r>
  <r>
    <d v="2022-08-09T00:00:00"/>
    <x v="201"/>
    <x v="20"/>
    <x v="2"/>
    <x v="9"/>
    <s v="Belkin QODE FastFit Bluetooth Keyboard"/>
    <x v="1530"/>
    <n v="4"/>
    <x v="2174"/>
    <x v="7"/>
  </r>
  <r>
    <d v="2022-08-09T00:00:00"/>
    <x v="141"/>
    <x v="16"/>
    <x v="0"/>
    <x v="1"/>
    <s v="Avery File Folder Labels"/>
    <x v="1012"/>
    <n v="2"/>
    <x v="689"/>
    <x v="7"/>
  </r>
  <r>
    <d v="2022-08-09T00:00:00"/>
    <x v="57"/>
    <x v="21"/>
    <x v="1"/>
    <x v="11"/>
    <s v="O'Sullivan Cherrywood Estates Traditional Barrister Bookcase"/>
    <x v="2242"/>
    <n v="5"/>
    <x v="2175"/>
    <x v="7"/>
  </r>
  <r>
    <d v="2022-08-09T00:00:00"/>
    <x v="407"/>
    <x v="20"/>
    <x v="1"/>
    <x v="8"/>
    <s v="OIC Stacking Trays"/>
    <x v="2243"/>
    <n v="3"/>
    <x v="1893"/>
    <x v="7"/>
  </r>
  <r>
    <d v="2022-08-09T00:00:00"/>
    <x v="407"/>
    <x v="20"/>
    <x v="0"/>
    <x v="0"/>
    <s v="Xerox 1885"/>
    <x v="1399"/>
    <n v="3"/>
    <x v="1374"/>
    <x v="7"/>
  </r>
  <r>
    <d v="2022-08-10T00:00:00"/>
    <x v="488"/>
    <x v="28"/>
    <x v="0"/>
    <x v="1"/>
    <s v="Avery 480"/>
    <x v="2244"/>
    <n v="1"/>
    <x v="1667"/>
    <x v="7"/>
  </r>
  <r>
    <d v="2022-08-10T00:00:00"/>
    <x v="488"/>
    <x v="28"/>
    <x v="0"/>
    <x v="1"/>
    <s v="Avery 489"/>
    <x v="554"/>
    <n v="4"/>
    <x v="1401"/>
    <x v="7"/>
  </r>
  <r>
    <d v="2022-08-10T00:00:00"/>
    <x v="488"/>
    <x v="28"/>
    <x v="0"/>
    <x v="4"/>
    <s v="Peel-Off China Markers"/>
    <x v="2245"/>
    <n v="3"/>
    <x v="1766"/>
    <x v="7"/>
  </r>
  <r>
    <d v="2022-08-10T00:00:00"/>
    <x v="494"/>
    <x v="11"/>
    <x v="2"/>
    <x v="6"/>
    <s v="AT&amp;T 1080 Corded phone"/>
    <x v="328"/>
    <n v="4"/>
    <x v="325"/>
    <x v="7"/>
  </r>
  <r>
    <d v="2022-08-10T00:00:00"/>
    <x v="494"/>
    <x v="11"/>
    <x v="2"/>
    <x v="6"/>
    <s v="OtterBox Commuter Series Case - Samsung Galaxy S4"/>
    <x v="2246"/>
    <n v="7"/>
    <x v="2176"/>
    <x v="7"/>
  </r>
  <r>
    <d v="2022-08-10T00:00:00"/>
    <x v="494"/>
    <x v="11"/>
    <x v="0"/>
    <x v="12"/>
    <s v="Fellowes 8 Outlet Superior Workstation Surge Protector"/>
    <x v="2247"/>
    <n v="4"/>
    <x v="2177"/>
    <x v="7"/>
  </r>
  <r>
    <d v="2022-08-10T00:00:00"/>
    <x v="649"/>
    <x v="14"/>
    <x v="0"/>
    <x v="3"/>
    <s v="GBC Binding covers"/>
    <x v="2248"/>
    <n v="5"/>
    <x v="1296"/>
    <x v="7"/>
  </r>
  <r>
    <d v="2022-08-11T00:00:00"/>
    <x v="220"/>
    <x v="25"/>
    <x v="1"/>
    <x v="8"/>
    <s v="Executive Impressions 13&quot; Clairmont Wall Clock"/>
    <x v="2249"/>
    <n v="3"/>
    <x v="2178"/>
    <x v="7"/>
  </r>
  <r>
    <d v="2022-08-11T00:00:00"/>
    <x v="675"/>
    <x v="20"/>
    <x v="0"/>
    <x v="4"/>
    <s v="Newell 330"/>
    <x v="687"/>
    <n v="2"/>
    <x v="1007"/>
    <x v="7"/>
  </r>
  <r>
    <d v="2022-08-11T00:00:00"/>
    <x v="675"/>
    <x v="20"/>
    <x v="2"/>
    <x v="6"/>
    <s v="AT&amp;T 841000 Phone"/>
    <x v="2250"/>
    <n v="2"/>
    <x v="2179"/>
    <x v="7"/>
  </r>
  <r>
    <d v="2022-08-13T00:00:00"/>
    <x v="402"/>
    <x v="3"/>
    <x v="0"/>
    <x v="4"/>
    <s v="50 Colored Long Pencils"/>
    <x v="2251"/>
    <n v="5"/>
    <x v="2180"/>
    <x v="7"/>
  </r>
  <r>
    <d v="2022-08-13T00:00:00"/>
    <x v="584"/>
    <x v="4"/>
    <x v="0"/>
    <x v="3"/>
    <s v="3-ring staple pack"/>
    <x v="24"/>
    <n v="3"/>
    <x v="24"/>
    <x v="7"/>
  </r>
  <r>
    <d v="2022-08-13T00:00:00"/>
    <x v="565"/>
    <x v="18"/>
    <x v="0"/>
    <x v="3"/>
    <s v="Avery Round Ring Poly Binders"/>
    <x v="21"/>
    <n v="4"/>
    <x v="2181"/>
    <x v="7"/>
  </r>
  <r>
    <d v="2022-08-13T00:00:00"/>
    <x v="28"/>
    <x v="2"/>
    <x v="0"/>
    <x v="2"/>
    <s v="Fellowes High-Stak Drawer Files"/>
    <x v="2252"/>
    <n v="3"/>
    <x v="2182"/>
    <x v="7"/>
  </r>
  <r>
    <d v="2022-08-13T00:00:00"/>
    <x v="394"/>
    <x v="3"/>
    <x v="1"/>
    <x v="8"/>
    <s v="Ultra Door Pull Handle"/>
    <x v="1791"/>
    <n v="3"/>
    <x v="2183"/>
    <x v="7"/>
  </r>
  <r>
    <d v="2022-08-13T00:00:00"/>
    <x v="271"/>
    <x v="25"/>
    <x v="0"/>
    <x v="4"/>
    <s v="Newell 309"/>
    <x v="2253"/>
    <n v="7"/>
    <x v="2184"/>
    <x v="7"/>
  </r>
  <r>
    <d v="2022-08-15T00:00:00"/>
    <x v="676"/>
    <x v="3"/>
    <x v="0"/>
    <x v="2"/>
    <s v="Fellowes Super Stor/Drawer Files"/>
    <x v="2024"/>
    <n v="2"/>
    <x v="1983"/>
    <x v="7"/>
  </r>
  <r>
    <d v="2022-08-15T00:00:00"/>
    <x v="238"/>
    <x v="3"/>
    <x v="1"/>
    <x v="8"/>
    <s v="Tensor Computer Mounted Lamp"/>
    <x v="2254"/>
    <n v="7"/>
    <x v="2185"/>
    <x v="7"/>
  </r>
  <r>
    <d v="2022-08-15T00:00:00"/>
    <x v="238"/>
    <x v="3"/>
    <x v="0"/>
    <x v="2"/>
    <s v="Mobile Personal File Cube"/>
    <x v="2255"/>
    <n v="3"/>
    <x v="2186"/>
    <x v="7"/>
  </r>
  <r>
    <d v="2022-08-16T00:00:00"/>
    <x v="522"/>
    <x v="12"/>
    <x v="0"/>
    <x v="4"/>
    <s v="Newell 346"/>
    <x v="2256"/>
    <n v="1"/>
    <x v="2187"/>
    <x v="7"/>
  </r>
  <r>
    <d v="2022-08-16T00:00:00"/>
    <x v="522"/>
    <x v="12"/>
    <x v="2"/>
    <x v="6"/>
    <s v="Samsung Galaxy S4 Mini"/>
    <x v="2257"/>
    <n v="5"/>
    <x v="2188"/>
    <x v="7"/>
  </r>
  <r>
    <d v="2022-08-16T00:00:00"/>
    <x v="522"/>
    <x v="12"/>
    <x v="0"/>
    <x v="0"/>
    <s v="Xerox 1891"/>
    <x v="2258"/>
    <n v="8"/>
    <x v="2189"/>
    <x v="7"/>
  </r>
  <r>
    <d v="2022-08-16T00:00:00"/>
    <x v="522"/>
    <x v="12"/>
    <x v="0"/>
    <x v="1"/>
    <s v="Avery 488"/>
    <x v="466"/>
    <n v="2"/>
    <x v="1407"/>
    <x v="7"/>
  </r>
  <r>
    <d v="2022-08-16T00:00:00"/>
    <x v="569"/>
    <x v="2"/>
    <x v="2"/>
    <x v="6"/>
    <s v="Cisco IP Phone 7961G-GE VoIP phone"/>
    <x v="2259"/>
    <n v="4"/>
    <x v="2190"/>
    <x v="7"/>
  </r>
  <r>
    <d v="2022-08-16T00:00:00"/>
    <x v="569"/>
    <x v="2"/>
    <x v="2"/>
    <x v="9"/>
    <s v="SanDisk Ultra 16 GB MicroSDHC Class 10 Memory Card"/>
    <x v="2260"/>
    <n v="3"/>
    <x v="2191"/>
    <x v="7"/>
  </r>
  <r>
    <d v="2022-08-16T00:00:00"/>
    <x v="569"/>
    <x v="2"/>
    <x v="0"/>
    <x v="0"/>
    <s v="Xerox 227"/>
    <x v="320"/>
    <n v="2"/>
    <x v="317"/>
    <x v="7"/>
  </r>
  <r>
    <d v="2022-08-16T00:00:00"/>
    <x v="569"/>
    <x v="2"/>
    <x v="0"/>
    <x v="3"/>
    <s v="Avery Durable Plastic 1&quot; Binders"/>
    <x v="1031"/>
    <n v="2"/>
    <x v="2192"/>
    <x v="7"/>
  </r>
  <r>
    <d v="2022-08-16T00:00:00"/>
    <x v="569"/>
    <x v="2"/>
    <x v="1"/>
    <x v="8"/>
    <s v="Tenex 46&quot; x 60&quot; Computer Anti-Static Chairmat, Rectangular Shaped"/>
    <x v="2261"/>
    <n v="3"/>
    <x v="62"/>
    <x v="7"/>
  </r>
  <r>
    <d v="2022-08-16T00:00:00"/>
    <x v="569"/>
    <x v="2"/>
    <x v="0"/>
    <x v="3"/>
    <s v="Avery Durable Slant Ring Binders With Label Holder"/>
    <x v="572"/>
    <n v="3"/>
    <x v="2193"/>
    <x v="7"/>
  </r>
  <r>
    <d v="2022-08-16T00:00:00"/>
    <x v="569"/>
    <x v="2"/>
    <x v="0"/>
    <x v="0"/>
    <s v="Xerox 199"/>
    <x v="1207"/>
    <n v="3"/>
    <x v="2194"/>
    <x v="7"/>
  </r>
  <r>
    <d v="2022-08-16T00:00:00"/>
    <x v="677"/>
    <x v="2"/>
    <x v="0"/>
    <x v="2"/>
    <s v="Iris Project Case"/>
    <x v="2262"/>
    <n v="7"/>
    <x v="319"/>
    <x v="7"/>
  </r>
  <r>
    <d v="2022-08-16T00:00:00"/>
    <x v="677"/>
    <x v="2"/>
    <x v="1"/>
    <x v="11"/>
    <s v="O'Sullivan Plantations 2-Door Library in Landvery Oak"/>
    <x v="2263"/>
    <n v="3"/>
    <x v="2195"/>
    <x v="7"/>
  </r>
  <r>
    <d v="2022-08-17T00:00:00"/>
    <x v="678"/>
    <x v="32"/>
    <x v="0"/>
    <x v="3"/>
    <s v="Wilson Jones Â“SnapÂ” Scratch Pad Binder Tool for Ring Binders"/>
    <x v="2264"/>
    <n v="9"/>
    <x v="2196"/>
    <x v="7"/>
  </r>
  <r>
    <d v="2022-08-17T00:00:00"/>
    <x v="236"/>
    <x v="12"/>
    <x v="2"/>
    <x v="9"/>
    <s v="ImationÂ Clip USBÂ flash driveÂ - 8 GB"/>
    <x v="2265"/>
    <n v="2"/>
    <x v="2197"/>
    <x v="7"/>
  </r>
  <r>
    <d v="2022-08-17T00:00:00"/>
    <x v="236"/>
    <x v="12"/>
    <x v="0"/>
    <x v="0"/>
    <s v="Xerox 21"/>
    <x v="1308"/>
    <n v="7"/>
    <x v="1286"/>
    <x v="7"/>
  </r>
  <r>
    <d v="2022-08-17T00:00:00"/>
    <x v="236"/>
    <x v="12"/>
    <x v="0"/>
    <x v="4"/>
    <s v="Newell 336"/>
    <x v="1207"/>
    <n v="3"/>
    <x v="1514"/>
    <x v="7"/>
  </r>
  <r>
    <d v="2022-08-17T00:00:00"/>
    <x v="236"/>
    <x v="12"/>
    <x v="2"/>
    <x v="9"/>
    <s v="First Data FD10 PIN Pad"/>
    <x v="2266"/>
    <n v="4"/>
    <x v="2198"/>
    <x v="7"/>
  </r>
  <r>
    <d v="2022-08-21T00:00:00"/>
    <x v="327"/>
    <x v="3"/>
    <x v="1"/>
    <x v="5"/>
    <s v="Hon GuestStacker Chair"/>
    <x v="2267"/>
    <n v="3"/>
    <x v="2199"/>
    <x v="7"/>
  </r>
  <r>
    <d v="2022-08-21T00:00:00"/>
    <x v="327"/>
    <x v="3"/>
    <x v="0"/>
    <x v="0"/>
    <s v="Xerox 191"/>
    <x v="2268"/>
    <n v="3"/>
    <x v="2200"/>
    <x v="7"/>
  </r>
  <r>
    <d v="2022-08-21T00:00:00"/>
    <x v="327"/>
    <x v="3"/>
    <x v="0"/>
    <x v="0"/>
    <s v="Xerox 1974"/>
    <x v="635"/>
    <n v="4"/>
    <x v="1565"/>
    <x v="7"/>
  </r>
  <r>
    <d v="2022-08-21T00:00:00"/>
    <x v="327"/>
    <x v="3"/>
    <x v="0"/>
    <x v="0"/>
    <s v="Xerox 1927"/>
    <x v="2269"/>
    <n v="1"/>
    <x v="2201"/>
    <x v="7"/>
  </r>
  <r>
    <d v="2022-08-21T00:00:00"/>
    <x v="171"/>
    <x v="3"/>
    <x v="1"/>
    <x v="11"/>
    <s v="Sauder Camden County Collection Library"/>
    <x v="2270"/>
    <n v="6"/>
    <x v="2202"/>
    <x v="7"/>
  </r>
  <r>
    <d v="2022-08-21T00:00:00"/>
    <x v="171"/>
    <x v="3"/>
    <x v="0"/>
    <x v="2"/>
    <s v="Carina Double Wide Media Storage Towers in Natural &amp; Black"/>
    <x v="170"/>
    <n v="1"/>
    <x v="167"/>
    <x v="7"/>
  </r>
  <r>
    <d v="2022-08-21T00:00:00"/>
    <x v="549"/>
    <x v="10"/>
    <x v="0"/>
    <x v="3"/>
    <s v="Acco D-Ring Binder w/DublLock"/>
    <x v="1845"/>
    <n v="2"/>
    <x v="2203"/>
    <x v="7"/>
  </r>
  <r>
    <d v="2022-08-21T00:00:00"/>
    <x v="549"/>
    <x v="10"/>
    <x v="1"/>
    <x v="5"/>
    <s v="Global Commerce Series High-Back Swivel/Tilt Chairs"/>
    <x v="2271"/>
    <n v="3"/>
    <x v="2204"/>
    <x v="7"/>
  </r>
  <r>
    <d v="2022-08-21T00:00:00"/>
    <x v="549"/>
    <x v="10"/>
    <x v="1"/>
    <x v="8"/>
    <s v="Tenex Chairmats For Use with Hard Floors"/>
    <x v="679"/>
    <n v="1"/>
    <x v="2205"/>
    <x v="7"/>
  </r>
  <r>
    <d v="2022-08-21T00:00:00"/>
    <x v="418"/>
    <x v="5"/>
    <x v="0"/>
    <x v="4"/>
    <s v="Quartet Omega Colored Chalk, 12/Pack"/>
    <x v="1765"/>
    <n v="3"/>
    <x v="1229"/>
    <x v="7"/>
  </r>
  <r>
    <d v="2022-08-21T00:00:00"/>
    <x v="418"/>
    <x v="5"/>
    <x v="0"/>
    <x v="4"/>
    <s v="Premium Writing Pencils, Soft, #2 by Central Association for the Blind"/>
    <x v="2272"/>
    <n v="12"/>
    <x v="1639"/>
    <x v="7"/>
  </r>
  <r>
    <d v="2022-08-21T00:00:00"/>
    <x v="88"/>
    <x v="2"/>
    <x v="0"/>
    <x v="14"/>
    <s v="Staple remover"/>
    <x v="656"/>
    <n v="2"/>
    <x v="2206"/>
    <x v="7"/>
  </r>
  <r>
    <d v="2022-08-21T00:00:00"/>
    <x v="88"/>
    <x v="2"/>
    <x v="2"/>
    <x v="9"/>
    <s v="Sabrent 4-Port USB 2.0 Hub"/>
    <x v="928"/>
    <n v="4"/>
    <x v="339"/>
    <x v="7"/>
  </r>
  <r>
    <d v="2022-08-21T00:00:00"/>
    <x v="88"/>
    <x v="2"/>
    <x v="0"/>
    <x v="2"/>
    <s v="SAFCO Commercial Wire Shelving, Black"/>
    <x v="2273"/>
    <n v="6"/>
    <x v="2207"/>
    <x v="7"/>
  </r>
  <r>
    <d v="2022-08-21T00:00:00"/>
    <x v="88"/>
    <x v="2"/>
    <x v="0"/>
    <x v="3"/>
    <s v="GBC DocuBind P100 Manual Binding Machine"/>
    <x v="315"/>
    <n v="2"/>
    <x v="2208"/>
    <x v="7"/>
  </r>
  <r>
    <d v="2022-08-21T00:00:00"/>
    <x v="88"/>
    <x v="2"/>
    <x v="0"/>
    <x v="0"/>
    <s v="Xerox 1979"/>
    <x v="827"/>
    <n v="2"/>
    <x v="676"/>
    <x v="7"/>
  </r>
  <r>
    <d v="2022-08-22T00:00:00"/>
    <x v="679"/>
    <x v="20"/>
    <x v="0"/>
    <x v="3"/>
    <s v="Avery 3 1/2&quot; Diskette Storage Pages, 10/Pack"/>
    <x v="2274"/>
    <n v="6"/>
    <x v="2209"/>
    <x v="7"/>
  </r>
  <r>
    <d v="2022-08-22T00:00:00"/>
    <x v="680"/>
    <x v="20"/>
    <x v="0"/>
    <x v="4"/>
    <s v="Newell Chalk Holder"/>
    <x v="356"/>
    <n v="4"/>
    <x v="921"/>
    <x v="7"/>
  </r>
  <r>
    <d v="2022-08-23T00:00:00"/>
    <x v="210"/>
    <x v="1"/>
    <x v="0"/>
    <x v="14"/>
    <s v="Acme Tagit Stainless Steel Antibacterial Scissors"/>
    <x v="1214"/>
    <n v="4"/>
    <x v="2210"/>
    <x v="7"/>
  </r>
  <r>
    <d v="2022-08-23T00:00:00"/>
    <x v="210"/>
    <x v="1"/>
    <x v="0"/>
    <x v="0"/>
    <s v="Xerox 206"/>
    <x v="320"/>
    <n v="2"/>
    <x v="317"/>
    <x v="7"/>
  </r>
  <r>
    <d v="2022-08-23T00:00:00"/>
    <x v="210"/>
    <x v="1"/>
    <x v="0"/>
    <x v="7"/>
    <s v="Staples"/>
    <x v="2275"/>
    <n v="8"/>
    <x v="2211"/>
    <x v="7"/>
  </r>
  <r>
    <d v="2022-08-23T00:00:00"/>
    <x v="210"/>
    <x v="1"/>
    <x v="0"/>
    <x v="12"/>
    <s v="Holmes Odor Grabber"/>
    <x v="2276"/>
    <n v="2"/>
    <x v="2212"/>
    <x v="7"/>
  </r>
  <r>
    <d v="2022-08-23T00:00:00"/>
    <x v="681"/>
    <x v="4"/>
    <x v="0"/>
    <x v="12"/>
    <s v="Avanti 4.4 Cu. Ft. Refrigerator"/>
    <x v="2277"/>
    <n v="3"/>
    <x v="2213"/>
    <x v="7"/>
  </r>
  <r>
    <d v="2022-08-23T00:00:00"/>
    <x v="681"/>
    <x v="4"/>
    <x v="0"/>
    <x v="1"/>
    <s v="Avery 474"/>
    <x v="406"/>
    <n v="3"/>
    <x v="1363"/>
    <x v="7"/>
  </r>
  <r>
    <d v="2022-08-23T00:00:00"/>
    <x v="681"/>
    <x v="4"/>
    <x v="0"/>
    <x v="0"/>
    <s v="Xerox 1944"/>
    <x v="2278"/>
    <n v="5"/>
    <x v="2214"/>
    <x v="7"/>
  </r>
  <r>
    <d v="2022-08-23T00:00:00"/>
    <x v="681"/>
    <x v="4"/>
    <x v="0"/>
    <x v="0"/>
    <s v="Xerox 1962"/>
    <x v="369"/>
    <n v="5"/>
    <x v="1197"/>
    <x v="7"/>
  </r>
  <r>
    <d v="2022-08-23T00:00:00"/>
    <x v="681"/>
    <x v="4"/>
    <x v="0"/>
    <x v="0"/>
    <s v="Xerox 1890"/>
    <x v="2279"/>
    <n v="2"/>
    <x v="2215"/>
    <x v="7"/>
  </r>
  <r>
    <d v="2022-08-23T00:00:00"/>
    <x v="681"/>
    <x v="4"/>
    <x v="2"/>
    <x v="9"/>
    <s v="MaxellÂ LTO Ultrium - 800 GB"/>
    <x v="1191"/>
    <n v="9"/>
    <x v="1179"/>
    <x v="7"/>
  </r>
  <r>
    <d v="2022-08-23T00:00:00"/>
    <x v="681"/>
    <x v="4"/>
    <x v="0"/>
    <x v="12"/>
    <s v="Acco Six-Outlet Power Strip, 4' Cord Length"/>
    <x v="2280"/>
    <n v="3"/>
    <x v="1691"/>
    <x v="7"/>
  </r>
  <r>
    <d v="2022-08-24T00:00:00"/>
    <x v="92"/>
    <x v="0"/>
    <x v="0"/>
    <x v="2"/>
    <s v="Hot File 7-Pocket, Floor Stand"/>
    <x v="2281"/>
    <n v="7"/>
    <x v="2216"/>
    <x v="7"/>
  </r>
  <r>
    <d v="2022-08-24T00:00:00"/>
    <x v="92"/>
    <x v="0"/>
    <x v="0"/>
    <x v="2"/>
    <s v="Space Solutions Commercial Steel Shelving"/>
    <x v="2282"/>
    <n v="14"/>
    <x v="2217"/>
    <x v="7"/>
  </r>
  <r>
    <d v="2022-08-24T00:00:00"/>
    <x v="92"/>
    <x v="0"/>
    <x v="1"/>
    <x v="13"/>
    <s v="Hon Racetrack Conference Tables"/>
    <x v="2283"/>
    <n v="5"/>
    <x v="2218"/>
    <x v="7"/>
  </r>
  <r>
    <d v="2022-08-24T00:00:00"/>
    <x v="92"/>
    <x v="0"/>
    <x v="0"/>
    <x v="3"/>
    <s v="Avery Durable Plastic 1&quot; Binders"/>
    <x v="1031"/>
    <n v="3"/>
    <x v="2219"/>
    <x v="7"/>
  </r>
  <r>
    <d v="2022-08-24T00:00:00"/>
    <x v="654"/>
    <x v="20"/>
    <x v="1"/>
    <x v="13"/>
    <s v="Chromcraft Rectangular Conference Tables"/>
    <x v="2284"/>
    <n v="2"/>
    <x v="2220"/>
    <x v="7"/>
  </r>
  <r>
    <d v="2022-08-24T00:00:00"/>
    <x v="654"/>
    <x v="20"/>
    <x v="2"/>
    <x v="9"/>
    <s v="Memorex Micro Travel Drive 8 GB"/>
    <x v="2285"/>
    <n v="2"/>
    <x v="235"/>
    <x v="7"/>
  </r>
  <r>
    <d v="2022-08-24T00:00:00"/>
    <x v="682"/>
    <x v="5"/>
    <x v="2"/>
    <x v="15"/>
    <s v="Cisco 9971 IP Video Phone Charcoal"/>
    <x v="2286"/>
    <n v="7"/>
    <x v="2221"/>
    <x v="7"/>
  </r>
  <r>
    <d v="2022-08-24T00:00:00"/>
    <x v="682"/>
    <x v="5"/>
    <x v="2"/>
    <x v="9"/>
    <s v="Anker Ultra-Slim Mini Bluetooth 3.0 Wireless Keyboard"/>
    <x v="1813"/>
    <n v="4"/>
    <x v="2222"/>
    <x v="7"/>
  </r>
  <r>
    <d v="2022-08-24T00:00:00"/>
    <x v="682"/>
    <x v="5"/>
    <x v="2"/>
    <x v="6"/>
    <s v="LG G3"/>
    <x v="165"/>
    <n v="3"/>
    <x v="1721"/>
    <x v="7"/>
  </r>
  <r>
    <d v="2022-08-24T00:00:00"/>
    <x v="59"/>
    <x v="20"/>
    <x v="1"/>
    <x v="8"/>
    <s v="DAX Value U-Channel Document Frames, Easel Back"/>
    <x v="2287"/>
    <n v="3"/>
    <x v="1077"/>
    <x v="7"/>
  </r>
  <r>
    <d v="2022-08-24T00:00:00"/>
    <x v="445"/>
    <x v="11"/>
    <x v="0"/>
    <x v="4"/>
    <s v="Premium Writing Pencils, Soft, #2 by Central Association for the Blind"/>
    <x v="2288"/>
    <n v="3"/>
    <x v="2223"/>
    <x v="7"/>
  </r>
  <r>
    <d v="2022-08-24T00:00:00"/>
    <x v="102"/>
    <x v="10"/>
    <x v="2"/>
    <x v="6"/>
    <s v="Belkin SportFit Armband For iPhone 5s/5c, Fuchsia"/>
    <x v="1984"/>
    <n v="3"/>
    <x v="51"/>
    <x v="7"/>
  </r>
  <r>
    <d v="2022-08-24T00:00:00"/>
    <x v="102"/>
    <x v="10"/>
    <x v="0"/>
    <x v="1"/>
    <s v="Avery 474"/>
    <x v="318"/>
    <n v="3"/>
    <x v="369"/>
    <x v="7"/>
  </r>
  <r>
    <d v="2022-08-24T00:00:00"/>
    <x v="102"/>
    <x v="10"/>
    <x v="0"/>
    <x v="2"/>
    <s v="Adjustable Depth Letter/Legal Cart"/>
    <x v="2125"/>
    <n v="3"/>
    <x v="2062"/>
    <x v="7"/>
  </r>
  <r>
    <d v="2022-08-25T00:00:00"/>
    <x v="483"/>
    <x v="3"/>
    <x v="1"/>
    <x v="5"/>
    <s v="Global Deluxe Stacking Chair, Gray"/>
    <x v="1174"/>
    <n v="1"/>
    <x v="2224"/>
    <x v="7"/>
  </r>
  <r>
    <d v="2022-08-25T00:00:00"/>
    <x v="483"/>
    <x v="3"/>
    <x v="0"/>
    <x v="12"/>
    <s v="Fellowes Advanced Computer Series Surge Protectors"/>
    <x v="2289"/>
    <n v="4"/>
    <x v="686"/>
    <x v="7"/>
  </r>
  <r>
    <d v="2022-08-25T00:00:00"/>
    <x v="260"/>
    <x v="0"/>
    <x v="1"/>
    <x v="8"/>
    <s v="Eldon Executive Woodline II Desk Accessories, Mahogany"/>
    <x v="2118"/>
    <n v="2"/>
    <x v="2225"/>
    <x v="7"/>
  </r>
  <r>
    <d v="2022-08-25T00:00:00"/>
    <x v="260"/>
    <x v="0"/>
    <x v="0"/>
    <x v="3"/>
    <s v="Poly Designer Cover &amp; Back"/>
    <x v="2290"/>
    <n v="1"/>
    <x v="2226"/>
    <x v="7"/>
  </r>
  <r>
    <d v="2022-08-25T00:00:00"/>
    <x v="260"/>
    <x v="0"/>
    <x v="1"/>
    <x v="8"/>
    <s v="Nu-Dell EZ-Mount Plastic Wall Frames"/>
    <x v="2291"/>
    <n v="5"/>
    <x v="2227"/>
    <x v="7"/>
  </r>
  <r>
    <d v="2022-08-27T00:00:00"/>
    <x v="371"/>
    <x v="3"/>
    <x v="0"/>
    <x v="2"/>
    <s v="Fellowes Super Stor/Drawer Files"/>
    <x v="2292"/>
    <n v="3"/>
    <x v="2228"/>
    <x v="7"/>
  </r>
  <r>
    <d v="2022-08-27T00:00:00"/>
    <x v="413"/>
    <x v="3"/>
    <x v="0"/>
    <x v="14"/>
    <s v="Fiskars Softgrip Scissors"/>
    <x v="2293"/>
    <n v="3"/>
    <x v="2229"/>
    <x v="7"/>
  </r>
  <r>
    <d v="2022-08-27T00:00:00"/>
    <x v="413"/>
    <x v="3"/>
    <x v="0"/>
    <x v="0"/>
    <s v="Xerox 1973"/>
    <x v="809"/>
    <n v="5"/>
    <x v="800"/>
    <x v="7"/>
  </r>
  <r>
    <d v="2022-08-27T00:00:00"/>
    <x v="413"/>
    <x v="3"/>
    <x v="0"/>
    <x v="1"/>
    <s v="Avery 511"/>
    <x v="2294"/>
    <n v="1"/>
    <x v="9"/>
    <x v="7"/>
  </r>
  <r>
    <d v="2022-08-27T00:00:00"/>
    <x v="570"/>
    <x v="3"/>
    <x v="0"/>
    <x v="3"/>
    <s v="Avery Heavy-Duty EZD View Binder with Locking Rings"/>
    <x v="1509"/>
    <n v="1"/>
    <x v="1356"/>
    <x v="7"/>
  </r>
  <r>
    <d v="2022-08-28T00:00:00"/>
    <x v="477"/>
    <x v="1"/>
    <x v="2"/>
    <x v="16"/>
    <s v="Canon Imageclass D680 Copier / Fax"/>
    <x v="962"/>
    <n v="5"/>
    <x v="2230"/>
    <x v="7"/>
  </r>
  <r>
    <d v="2022-08-28T00:00:00"/>
    <x v="92"/>
    <x v="3"/>
    <x v="0"/>
    <x v="2"/>
    <s v="Hot File 7-Pocket, Floor Stand"/>
    <x v="2295"/>
    <n v="5"/>
    <x v="2231"/>
    <x v="7"/>
  </r>
  <r>
    <d v="2022-08-28T00:00:00"/>
    <x v="92"/>
    <x v="3"/>
    <x v="1"/>
    <x v="11"/>
    <s v="O'Sullivan 2-Door Barrister Bookcase in Odessa Pine"/>
    <x v="2296"/>
    <n v="2"/>
    <x v="2232"/>
    <x v="7"/>
  </r>
  <r>
    <d v="2022-08-28T00:00:00"/>
    <x v="92"/>
    <x v="3"/>
    <x v="0"/>
    <x v="2"/>
    <s v="Carina Double Wide Media Storage Towers in Natural &amp; Black"/>
    <x v="2297"/>
    <n v="9"/>
    <x v="2233"/>
    <x v="7"/>
  </r>
  <r>
    <d v="2022-08-28T00:00:00"/>
    <x v="92"/>
    <x v="3"/>
    <x v="0"/>
    <x v="3"/>
    <s v="GBC Wire Binding Combs"/>
    <x v="2298"/>
    <n v="5"/>
    <x v="2234"/>
    <x v="7"/>
  </r>
  <r>
    <d v="2022-08-28T00:00:00"/>
    <x v="92"/>
    <x v="3"/>
    <x v="2"/>
    <x v="6"/>
    <s v="invisibleSHIELD by ZAGG Smudge-Free Screen Protector"/>
    <x v="1067"/>
    <n v="3"/>
    <x v="2235"/>
    <x v="7"/>
  </r>
  <r>
    <d v="2022-08-28T00:00:00"/>
    <x v="92"/>
    <x v="3"/>
    <x v="1"/>
    <x v="8"/>
    <s v="Eldon Wave Desk Accessories"/>
    <x v="2299"/>
    <n v="2"/>
    <x v="590"/>
    <x v="7"/>
  </r>
  <r>
    <d v="2022-08-28T00:00:00"/>
    <x v="624"/>
    <x v="0"/>
    <x v="2"/>
    <x v="6"/>
    <s v="Mitel MiVoice 5330e IP Phone"/>
    <x v="2134"/>
    <n v="5"/>
    <x v="2236"/>
    <x v="7"/>
  </r>
  <r>
    <d v="2022-08-28T00:00:00"/>
    <x v="624"/>
    <x v="0"/>
    <x v="1"/>
    <x v="13"/>
    <s v="Hon 2111 Invitation Series Straight Table"/>
    <x v="2300"/>
    <n v="1"/>
    <x v="2237"/>
    <x v="7"/>
  </r>
  <r>
    <d v="2022-08-28T00:00:00"/>
    <x v="436"/>
    <x v="37"/>
    <x v="0"/>
    <x v="2"/>
    <s v="SAFCO Mobile Desk Side File, Wire Frame"/>
    <x v="2301"/>
    <n v="11"/>
    <x v="2238"/>
    <x v="7"/>
  </r>
  <r>
    <d v="2022-08-29T00:00:00"/>
    <x v="570"/>
    <x v="14"/>
    <x v="2"/>
    <x v="6"/>
    <s v="Samsung Rugby III"/>
    <x v="2302"/>
    <n v="2"/>
    <x v="2239"/>
    <x v="7"/>
  </r>
  <r>
    <d v="2022-08-29T00:00:00"/>
    <x v="570"/>
    <x v="14"/>
    <x v="2"/>
    <x v="9"/>
    <s v="Logitech Desktop MK120 Mouse and keyboard Combo"/>
    <x v="2303"/>
    <n v="7"/>
    <x v="2240"/>
    <x v="7"/>
  </r>
  <r>
    <d v="2022-08-31T00:00:00"/>
    <x v="177"/>
    <x v="3"/>
    <x v="0"/>
    <x v="0"/>
    <s v="Xerox 226"/>
    <x v="309"/>
    <n v="9"/>
    <x v="307"/>
    <x v="7"/>
  </r>
  <r>
    <d v="2022-08-31T00:00:00"/>
    <x v="134"/>
    <x v="3"/>
    <x v="1"/>
    <x v="11"/>
    <s v="Atlantic Metals Mobile 3-Shelf Bookcases, Custom Colors"/>
    <x v="2304"/>
    <n v="7"/>
    <x v="2241"/>
    <x v="7"/>
  </r>
  <r>
    <d v="2022-08-31T00:00:00"/>
    <x v="134"/>
    <x v="3"/>
    <x v="0"/>
    <x v="3"/>
    <s v="GBC Prestige Therm-A-Bind Covers"/>
    <x v="977"/>
    <n v="5"/>
    <x v="972"/>
    <x v="7"/>
  </r>
  <r>
    <d v="2022-08-31T00:00:00"/>
    <x v="134"/>
    <x v="3"/>
    <x v="2"/>
    <x v="9"/>
    <s v="Memorex Micro Travel Drive 32 GB"/>
    <x v="2305"/>
    <n v="1"/>
    <x v="2242"/>
    <x v="7"/>
  </r>
  <r>
    <d v="2022-08-31T00:00:00"/>
    <x v="134"/>
    <x v="3"/>
    <x v="2"/>
    <x v="15"/>
    <s v="Lexmark S315 Color Inkjet Printer"/>
    <x v="868"/>
    <n v="3"/>
    <x v="2243"/>
    <x v="7"/>
  </r>
  <r>
    <d v="2022-08-31T00:00:00"/>
    <x v="26"/>
    <x v="0"/>
    <x v="0"/>
    <x v="0"/>
    <s v="Message Book, Phone, Wirebound Standard Line Memo, 2 3/4&quot; X 5&quot;"/>
    <x v="2105"/>
    <n v="4"/>
    <x v="897"/>
    <x v="7"/>
  </r>
  <r>
    <d v="2022-08-31T00:00:00"/>
    <x v="511"/>
    <x v="3"/>
    <x v="2"/>
    <x v="6"/>
    <s v="Toshiba IPT2010-SD IPÂ Telephone"/>
    <x v="2306"/>
    <n v="5"/>
    <x v="2244"/>
    <x v="7"/>
  </r>
  <r>
    <d v="2022-09-01T00:00:00"/>
    <x v="440"/>
    <x v="3"/>
    <x v="0"/>
    <x v="3"/>
    <s v="Storex Dura Pro Binders"/>
    <x v="2307"/>
    <n v="1"/>
    <x v="121"/>
    <x v="8"/>
  </r>
  <r>
    <d v="2022-09-01T00:00:00"/>
    <x v="440"/>
    <x v="3"/>
    <x v="2"/>
    <x v="16"/>
    <s v="Hewlett Packard LaserJet 3310 Copier"/>
    <x v="2308"/>
    <n v="2"/>
    <x v="2245"/>
    <x v="8"/>
  </r>
  <r>
    <d v="2022-09-01T00:00:00"/>
    <x v="440"/>
    <x v="3"/>
    <x v="0"/>
    <x v="3"/>
    <s v="Avery Non-Stick Binders"/>
    <x v="2309"/>
    <n v="4"/>
    <x v="631"/>
    <x v="8"/>
  </r>
  <r>
    <d v="2022-09-01T00:00:00"/>
    <x v="108"/>
    <x v="32"/>
    <x v="0"/>
    <x v="3"/>
    <s v="Deluxe Heavy-Duty Vinyl Round Ring Binder"/>
    <x v="2310"/>
    <n v="5"/>
    <x v="2246"/>
    <x v="8"/>
  </r>
  <r>
    <d v="2022-09-01T00:00:00"/>
    <x v="108"/>
    <x v="32"/>
    <x v="1"/>
    <x v="5"/>
    <s v="Global Value Steno Chair, Gray"/>
    <x v="2311"/>
    <n v="1"/>
    <x v="2247"/>
    <x v="8"/>
  </r>
  <r>
    <d v="2022-09-01T00:00:00"/>
    <x v="108"/>
    <x v="32"/>
    <x v="1"/>
    <x v="8"/>
    <s v="Deflect-o Glass Clear Studded Chair Mats"/>
    <x v="2312"/>
    <n v="2"/>
    <x v="468"/>
    <x v="8"/>
  </r>
  <r>
    <d v="2022-09-01T00:00:00"/>
    <x v="108"/>
    <x v="32"/>
    <x v="0"/>
    <x v="2"/>
    <s v="Adjustable Depth Letter/Legal Cart"/>
    <x v="2313"/>
    <n v="6"/>
    <x v="2248"/>
    <x v="8"/>
  </r>
  <r>
    <d v="2022-09-03T00:00:00"/>
    <x v="520"/>
    <x v="25"/>
    <x v="0"/>
    <x v="10"/>
    <s v="Jet-Pak Recycled Peel 'N' Seal Padded Mailers"/>
    <x v="1969"/>
    <n v="7"/>
    <x v="1928"/>
    <x v="8"/>
  </r>
  <r>
    <d v="2022-09-03T00:00:00"/>
    <x v="110"/>
    <x v="2"/>
    <x v="0"/>
    <x v="2"/>
    <s v="Eldon Gobal File Keepers"/>
    <x v="2314"/>
    <n v="3"/>
    <x v="2249"/>
    <x v="8"/>
  </r>
  <r>
    <d v="2022-09-03T00:00:00"/>
    <x v="110"/>
    <x v="2"/>
    <x v="0"/>
    <x v="14"/>
    <s v="Martin Yale Chadless Opener Electric Letter Opener"/>
    <x v="2315"/>
    <n v="1"/>
    <x v="2250"/>
    <x v="8"/>
  </r>
  <r>
    <d v="2022-09-03T00:00:00"/>
    <x v="110"/>
    <x v="2"/>
    <x v="0"/>
    <x v="10"/>
    <s v="White Business Envelopes with Contemporary Seam, Recycled White Business Envelopes"/>
    <x v="1148"/>
    <n v="6"/>
    <x v="1139"/>
    <x v="8"/>
  </r>
  <r>
    <d v="2022-09-03T00:00:00"/>
    <x v="639"/>
    <x v="3"/>
    <x v="0"/>
    <x v="2"/>
    <s v="Sterilite Officeware Hinged File Box"/>
    <x v="2316"/>
    <n v="3"/>
    <x v="197"/>
    <x v="8"/>
  </r>
  <r>
    <d v="2022-09-03T00:00:00"/>
    <x v="639"/>
    <x v="3"/>
    <x v="2"/>
    <x v="9"/>
    <s v="Kingston Digital DataTraveler 16GB USB 2.0"/>
    <x v="558"/>
    <n v="2"/>
    <x v="119"/>
    <x v="8"/>
  </r>
  <r>
    <d v="2022-09-03T00:00:00"/>
    <x v="639"/>
    <x v="3"/>
    <x v="2"/>
    <x v="9"/>
    <s v="TRENDnet 56K USB 2.0 Phone, Internet and Fax Modem"/>
    <x v="2317"/>
    <n v="5"/>
    <x v="2251"/>
    <x v="8"/>
  </r>
  <r>
    <d v="2022-09-03T00:00:00"/>
    <x v="403"/>
    <x v="37"/>
    <x v="0"/>
    <x v="12"/>
    <s v="Holmes Replacement Filter for HEPA Air Cleaner, Very Large Room, HEPA Filter"/>
    <x v="2318"/>
    <n v="2"/>
    <x v="2252"/>
    <x v="8"/>
  </r>
  <r>
    <d v="2022-09-03T00:00:00"/>
    <x v="403"/>
    <x v="37"/>
    <x v="2"/>
    <x v="6"/>
    <s v="Classic Ivory AntiqueÂ TelephoneÂ ZL1810"/>
    <x v="2319"/>
    <n v="1"/>
    <x v="2253"/>
    <x v="8"/>
  </r>
  <r>
    <d v="2022-09-03T00:00:00"/>
    <x v="403"/>
    <x v="20"/>
    <x v="0"/>
    <x v="2"/>
    <s v="Iceberg Mobile Mega Data/Printer Cart"/>
    <x v="2320"/>
    <n v="1"/>
    <x v="2254"/>
    <x v="8"/>
  </r>
  <r>
    <d v="2022-09-03T00:00:00"/>
    <x v="326"/>
    <x v="3"/>
    <x v="1"/>
    <x v="5"/>
    <s v="Office Star - Ergonomically Designed Knee Chair"/>
    <x v="102"/>
    <n v="2"/>
    <x v="2255"/>
    <x v="8"/>
  </r>
  <r>
    <d v="2022-09-03T00:00:00"/>
    <x v="326"/>
    <x v="3"/>
    <x v="0"/>
    <x v="3"/>
    <s v="Avery Durable Slant Ring Binders, No Labels"/>
    <x v="1380"/>
    <n v="2"/>
    <x v="2147"/>
    <x v="8"/>
  </r>
  <r>
    <d v="2022-09-03T00:00:00"/>
    <x v="552"/>
    <x v="12"/>
    <x v="1"/>
    <x v="8"/>
    <s v="GE 48&quot; Fluorescent Tube, Cool White Energy Saver, 34 Watts, 30/Box"/>
    <x v="2321"/>
    <n v="3"/>
    <x v="2169"/>
    <x v="8"/>
  </r>
  <r>
    <d v="2022-09-03T00:00:00"/>
    <x v="209"/>
    <x v="14"/>
    <x v="0"/>
    <x v="1"/>
    <s v="Smead Alpha-Z Color-Coded Name Labels First Letter Starter Set"/>
    <x v="2322"/>
    <n v="2"/>
    <x v="334"/>
    <x v="8"/>
  </r>
  <r>
    <d v="2022-09-04T00:00:00"/>
    <x v="349"/>
    <x v="4"/>
    <x v="0"/>
    <x v="0"/>
    <s v="Xerox 1908"/>
    <x v="2323"/>
    <n v="5"/>
    <x v="2256"/>
    <x v="8"/>
  </r>
  <r>
    <d v="2022-09-04T00:00:00"/>
    <x v="349"/>
    <x v="4"/>
    <x v="2"/>
    <x v="9"/>
    <s v="Logitech G19 Programmable Gaming Keyboard"/>
    <x v="2324"/>
    <n v="5"/>
    <x v="2257"/>
    <x v="8"/>
  </r>
  <r>
    <d v="2022-09-04T00:00:00"/>
    <x v="349"/>
    <x v="4"/>
    <x v="0"/>
    <x v="0"/>
    <s v="Ampad Evidence Wirebond Steno Books, 6&quot; x 9&quot;"/>
    <x v="2325"/>
    <n v="2"/>
    <x v="1900"/>
    <x v="8"/>
  </r>
  <r>
    <d v="2022-09-04T00:00:00"/>
    <x v="349"/>
    <x v="4"/>
    <x v="0"/>
    <x v="10"/>
    <s v="Security-Tint Envelopes"/>
    <x v="510"/>
    <n v="2"/>
    <x v="510"/>
    <x v="8"/>
  </r>
  <r>
    <d v="2022-09-04T00:00:00"/>
    <x v="127"/>
    <x v="11"/>
    <x v="0"/>
    <x v="3"/>
    <s v="Acco Flexible ACCOHIDE Square Ring Data Binder, Dark Blue, 11 1/2&quot; X 14&quot; 7/8&quot;"/>
    <x v="2326"/>
    <n v="2"/>
    <x v="2258"/>
    <x v="8"/>
  </r>
  <r>
    <d v="2022-09-04T00:00:00"/>
    <x v="171"/>
    <x v="0"/>
    <x v="2"/>
    <x v="9"/>
    <s v="Sony Micro Vault Click 16 GB USB 2.0 Flash Drive"/>
    <x v="2327"/>
    <n v="3"/>
    <x v="1691"/>
    <x v="8"/>
  </r>
  <r>
    <d v="2022-09-04T00:00:00"/>
    <x v="678"/>
    <x v="2"/>
    <x v="0"/>
    <x v="3"/>
    <s v="Avery Heavy-Duty EZD View Binder with Locking Rings"/>
    <x v="1994"/>
    <n v="4"/>
    <x v="2259"/>
    <x v="8"/>
  </r>
  <r>
    <d v="2022-09-05T00:00:00"/>
    <x v="316"/>
    <x v="3"/>
    <x v="1"/>
    <x v="11"/>
    <s v="Sauder Camden County Barrister Bookcase, Planked Cherry Finish"/>
    <x v="1427"/>
    <n v="4"/>
    <x v="1402"/>
    <x v="8"/>
  </r>
  <r>
    <d v="2022-09-05T00:00:00"/>
    <x v="316"/>
    <x v="3"/>
    <x v="0"/>
    <x v="3"/>
    <s v="DXL Angle-View Binders with Locking Rings, Black"/>
    <x v="2072"/>
    <n v="6"/>
    <x v="421"/>
    <x v="8"/>
  </r>
  <r>
    <d v="2022-09-05T00:00:00"/>
    <x v="316"/>
    <x v="3"/>
    <x v="1"/>
    <x v="11"/>
    <s v="Sauder Camden County Collection Libraries, Planked Cherry Finish"/>
    <x v="2328"/>
    <n v="3"/>
    <x v="2260"/>
    <x v="8"/>
  </r>
  <r>
    <d v="2022-09-05T00:00:00"/>
    <x v="683"/>
    <x v="0"/>
    <x v="0"/>
    <x v="3"/>
    <s v="Acco Flexible ACCOHIDE Square Ring Data Binder, Dark Blue, 11 1/2&quot; X 14&quot; 7/8&quot;"/>
    <x v="219"/>
    <n v="5"/>
    <x v="2261"/>
    <x v="8"/>
  </r>
  <r>
    <d v="2022-09-05T00:00:00"/>
    <x v="683"/>
    <x v="0"/>
    <x v="0"/>
    <x v="14"/>
    <s v="Stiletto Hand Letter Openers"/>
    <x v="2329"/>
    <n v="9"/>
    <x v="2262"/>
    <x v="8"/>
  </r>
  <r>
    <d v="2022-09-05T00:00:00"/>
    <x v="683"/>
    <x v="0"/>
    <x v="0"/>
    <x v="3"/>
    <s v="Acco Four Pocket Poly Ring Binder with Label Holder, Smoke, 1&quot;"/>
    <x v="2330"/>
    <n v="3"/>
    <x v="2263"/>
    <x v="8"/>
  </r>
  <r>
    <d v="2022-09-05T00:00:00"/>
    <x v="569"/>
    <x v="28"/>
    <x v="1"/>
    <x v="8"/>
    <s v="Longer-Life Soft White Bulbs"/>
    <x v="1059"/>
    <n v="2"/>
    <x v="1058"/>
    <x v="8"/>
  </r>
  <r>
    <d v="2022-09-05T00:00:00"/>
    <x v="569"/>
    <x v="28"/>
    <x v="0"/>
    <x v="0"/>
    <s v="Xerox 1881"/>
    <x v="570"/>
    <n v="3"/>
    <x v="1685"/>
    <x v="8"/>
  </r>
  <r>
    <d v="2022-09-05T00:00:00"/>
    <x v="581"/>
    <x v="6"/>
    <x v="1"/>
    <x v="8"/>
    <s v="Tensor Brushed Steel Torchiere Floor Lamp"/>
    <x v="2331"/>
    <n v="4"/>
    <x v="560"/>
    <x v="8"/>
  </r>
  <r>
    <d v="2022-09-06T00:00:00"/>
    <x v="165"/>
    <x v="22"/>
    <x v="0"/>
    <x v="3"/>
    <s v="Acco Hanging Data Binders"/>
    <x v="675"/>
    <n v="2"/>
    <x v="1643"/>
    <x v="8"/>
  </r>
  <r>
    <d v="2022-09-06T00:00:00"/>
    <x v="165"/>
    <x v="22"/>
    <x v="1"/>
    <x v="8"/>
    <s v="Howard Miller 16&quot; Diameter Gallery Wall Clock"/>
    <x v="2332"/>
    <n v="3"/>
    <x v="1169"/>
    <x v="8"/>
  </r>
  <r>
    <d v="2022-09-06T00:00:00"/>
    <x v="604"/>
    <x v="3"/>
    <x v="2"/>
    <x v="9"/>
    <s v="Memorex Mini Travel Drive 8 GB USB 2.0 Flash Drive"/>
    <x v="2333"/>
    <n v="4"/>
    <x v="2264"/>
    <x v="8"/>
  </r>
  <r>
    <d v="2022-09-06T00:00:00"/>
    <x v="684"/>
    <x v="20"/>
    <x v="1"/>
    <x v="5"/>
    <s v="Global Airflow Leather Mesh Back Chair, Black"/>
    <x v="2334"/>
    <n v="2"/>
    <x v="2077"/>
    <x v="8"/>
  </r>
  <r>
    <d v="2022-09-06T00:00:00"/>
    <x v="38"/>
    <x v="15"/>
    <x v="0"/>
    <x v="7"/>
    <s v="Assorted Color Push Pins"/>
    <x v="2335"/>
    <n v="5"/>
    <x v="1213"/>
    <x v="8"/>
  </r>
  <r>
    <d v="2022-09-06T00:00:00"/>
    <x v="538"/>
    <x v="16"/>
    <x v="0"/>
    <x v="3"/>
    <s v="GBC Plasticlear Binding Covers"/>
    <x v="31"/>
    <n v="1"/>
    <x v="2265"/>
    <x v="8"/>
  </r>
  <r>
    <d v="2022-09-06T00:00:00"/>
    <x v="14"/>
    <x v="20"/>
    <x v="0"/>
    <x v="12"/>
    <s v="Black &amp; Decker Filter for Double Action Dustbuster Cordless Vac BLDV7210"/>
    <x v="2336"/>
    <n v="1"/>
    <x v="2266"/>
    <x v="8"/>
  </r>
  <r>
    <d v="2022-09-06T00:00:00"/>
    <x v="14"/>
    <x v="20"/>
    <x v="2"/>
    <x v="6"/>
    <s v="ShoreTel ShorePhone IP 230 VoIP phone"/>
    <x v="2337"/>
    <n v="2"/>
    <x v="2267"/>
    <x v="8"/>
  </r>
  <r>
    <d v="2022-09-06T00:00:00"/>
    <x v="340"/>
    <x v="6"/>
    <x v="0"/>
    <x v="3"/>
    <s v="SlimView Poly Binder, 3/8&quot;"/>
    <x v="2338"/>
    <n v="9"/>
    <x v="2268"/>
    <x v="8"/>
  </r>
  <r>
    <d v="2022-09-06T00:00:00"/>
    <x v="661"/>
    <x v="8"/>
    <x v="1"/>
    <x v="13"/>
    <s v="KI Adjustable-Height Table"/>
    <x v="596"/>
    <n v="1"/>
    <x v="597"/>
    <x v="8"/>
  </r>
  <r>
    <d v="2022-09-07T00:00:00"/>
    <x v="454"/>
    <x v="3"/>
    <x v="0"/>
    <x v="2"/>
    <s v="Safco Industrial Wire Shelving"/>
    <x v="2339"/>
    <n v="7"/>
    <x v="469"/>
    <x v="8"/>
  </r>
  <r>
    <d v="2022-09-07T00:00:00"/>
    <x v="309"/>
    <x v="0"/>
    <x v="1"/>
    <x v="5"/>
    <s v="Metal Folding Chairs, Beige, 4/Carton"/>
    <x v="2340"/>
    <n v="2"/>
    <x v="2269"/>
    <x v="8"/>
  </r>
  <r>
    <d v="2022-09-07T00:00:00"/>
    <x v="387"/>
    <x v="20"/>
    <x v="0"/>
    <x v="2"/>
    <s v="Eldon Shelf Savers Cubes and Bins"/>
    <x v="517"/>
    <n v="2"/>
    <x v="2270"/>
    <x v="8"/>
  </r>
  <r>
    <d v="2022-09-07T00:00:00"/>
    <x v="387"/>
    <x v="20"/>
    <x v="1"/>
    <x v="13"/>
    <s v="Anderson Hickey Conga Table Tops &amp; Accessories"/>
    <x v="2341"/>
    <n v="3"/>
    <x v="2271"/>
    <x v="8"/>
  </r>
  <r>
    <d v="2022-09-07T00:00:00"/>
    <x v="382"/>
    <x v="2"/>
    <x v="0"/>
    <x v="3"/>
    <s v="GBC Wire Binding Strips"/>
    <x v="2342"/>
    <n v="1"/>
    <x v="2272"/>
    <x v="8"/>
  </r>
  <r>
    <d v="2022-09-07T00:00:00"/>
    <x v="382"/>
    <x v="2"/>
    <x v="2"/>
    <x v="6"/>
    <s v="Samsung Galaxy Note 3"/>
    <x v="2343"/>
    <n v="6"/>
    <x v="2273"/>
    <x v="8"/>
  </r>
  <r>
    <d v="2022-09-07T00:00:00"/>
    <x v="382"/>
    <x v="2"/>
    <x v="0"/>
    <x v="3"/>
    <s v="Angle-D Ring Binders"/>
    <x v="2344"/>
    <n v="3"/>
    <x v="2227"/>
    <x v="8"/>
  </r>
  <r>
    <d v="2022-09-07T00:00:00"/>
    <x v="369"/>
    <x v="25"/>
    <x v="0"/>
    <x v="4"/>
    <s v="Boston 1645 Deluxe Heavier-Duty Electric Pencil Sharpener"/>
    <x v="401"/>
    <n v="4"/>
    <x v="1379"/>
    <x v="8"/>
  </r>
  <r>
    <d v="2022-09-07T00:00:00"/>
    <x v="451"/>
    <x v="20"/>
    <x v="2"/>
    <x v="9"/>
    <s v="Razer Kraken PRO Over Ear PC and Music Headset"/>
    <x v="2345"/>
    <n v="7"/>
    <x v="2274"/>
    <x v="8"/>
  </r>
  <r>
    <d v="2022-09-07T00:00:00"/>
    <x v="340"/>
    <x v="20"/>
    <x v="0"/>
    <x v="2"/>
    <s v="Mobile Personal File Cube"/>
    <x v="2255"/>
    <n v="3"/>
    <x v="2186"/>
    <x v="8"/>
  </r>
  <r>
    <d v="2022-09-07T00:00:00"/>
    <x v="340"/>
    <x v="20"/>
    <x v="2"/>
    <x v="9"/>
    <s v="KeyTronicÂ E03601U1 -Â KeyboardÂ - Beige"/>
    <x v="2346"/>
    <n v="5"/>
    <x v="1025"/>
    <x v="8"/>
  </r>
  <r>
    <d v="2022-09-07T00:00:00"/>
    <x v="340"/>
    <x v="20"/>
    <x v="0"/>
    <x v="3"/>
    <s v="Acco Pressboard Covers with Storage Hooks, 9 1/2&quot; x 11&quot;, Executive Red"/>
    <x v="675"/>
    <n v="2"/>
    <x v="1966"/>
    <x v="8"/>
  </r>
  <r>
    <d v="2022-09-07T00:00:00"/>
    <x v="340"/>
    <x v="20"/>
    <x v="1"/>
    <x v="13"/>
    <s v="Bretford CR8500 Series Meeting Room Furniture"/>
    <x v="2347"/>
    <n v="2"/>
    <x v="2275"/>
    <x v="8"/>
  </r>
  <r>
    <d v="2022-09-07T00:00:00"/>
    <x v="340"/>
    <x v="20"/>
    <x v="0"/>
    <x v="7"/>
    <s v="Assorted Color Push Pins"/>
    <x v="2335"/>
    <n v="4"/>
    <x v="1713"/>
    <x v="8"/>
  </r>
  <r>
    <d v="2022-09-08T00:00:00"/>
    <x v="685"/>
    <x v="3"/>
    <x v="0"/>
    <x v="0"/>
    <s v="Xerox 1928"/>
    <x v="2183"/>
    <n v="5"/>
    <x v="552"/>
    <x v="8"/>
  </r>
  <r>
    <d v="2022-09-08T00:00:00"/>
    <x v="685"/>
    <x v="3"/>
    <x v="0"/>
    <x v="2"/>
    <s v="Eldon Shelf Savers Cubes and Bins"/>
    <x v="874"/>
    <n v="6"/>
    <x v="243"/>
    <x v="8"/>
  </r>
  <r>
    <d v="2022-09-08T00:00:00"/>
    <x v="197"/>
    <x v="33"/>
    <x v="1"/>
    <x v="8"/>
    <s v="Acrylic Self-Standing Desk Frames"/>
    <x v="107"/>
    <n v="8"/>
    <x v="2276"/>
    <x v="8"/>
  </r>
  <r>
    <d v="2022-09-10T00:00:00"/>
    <x v="309"/>
    <x v="3"/>
    <x v="0"/>
    <x v="14"/>
    <s v="Martin-Yale Premier Letter Opener"/>
    <x v="2348"/>
    <n v="4"/>
    <x v="840"/>
    <x v="8"/>
  </r>
  <r>
    <d v="2022-09-10T00:00:00"/>
    <x v="69"/>
    <x v="39"/>
    <x v="0"/>
    <x v="0"/>
    <s v="Xerox 1952"/>
    <x v="98"/>
    <n v="3"/>
    <x v="162"/>
    <x v="8"/>
  </r>
  <r>
    <d v="2022-09-10T00:00:00"/>
    <x v="150"/>
    <x v="32"/>
    <x v="0"/>
    <x v="12"/>
    <s v="Euro-Pro Shark Turbo Vacuum"/>
    <x v="32"/>
    <n v="2"/>
    <x v="2277"/>
    <x v="8"/>
  </r>
  <r>
    <d v="2022-09-10T00:00:00"/>
    <x v="150"/>
    <x v="32"/>
    <x v="1"/>
    <x v="11"/>
    <s v="O'Sullivan 2-Door Barrister Bookcase in Odessa Pine"/>
    <x v="1576"/>
    <n v="2"/>
    <x v="2278"/>
    <x v="8"/>
  </r>
  <r>
    <d v="2022-09-10T00:00:00"/>
    <x v="150"/>
    <x v="32"/>
    <x v="0"/>
    <x v="0"/>
    <s v="Xerox 1960"/>
    <x v="2349"/>
    <n v="9"/>
    <x v="2279"/>
    <x v="8"/>
  </r>
  <r>
    <d v="2022-09-10T00:00:00"/>
    <x v="550"/>
    <x v="22"/>
    <x v="0"/>
    <x v="2"/>
    <s v="Belkin 19&quot; Center-Weighted Shelf, Gray"/>
    <x v="2350"/>
    <n v="6"/>
    <x v="2280"/>
    <x v="8"/>
  </r>
  <r>
    <d v="2022-09-10T00:00:00"/>
    <x v="686"/>
    <x v="20"/>
    <x v="0"/>
    <x v="4"/>
    <s v="Manco Dry-Lighter Erasable Highlighter"/>
    <x v="603"/>
    <n v="2"/>
    <x v="163"/>
    <x v="8"/>
  </r>
  <r>
    <d v="2022-09-10T00:00:00"/>
    <x v="410"/>
    <x v="3"/>
    <x v="1"/>
    <x v="8"/>
    <s v="Seth Thomas 13 1/2&quot; Wall Clock"/>
    <x v="2351"/>
    <n v="6"/>
    <x v="2281"/>
    <x v="8"/>
  </r>
  <r>
    <d v="2022-09-10T00:00:00"/>
    <x v="592"/>
    <x v="0"/>
    <x v="1"/>
    <x v="5"/>
    <s v="Global Commerce Series Low-Back Swivel/Tilt Chairs"/>
    <x v="2352"/>
    <n v="1"/>
    <x v="2282"/>
    <x v="8"/>
  </r>
  <r>
    <d v="2022-09-11T00:00:00"/>
    <x v="236"/>
    <x v="3"/>
    <x v="0"/>
    <x v="4"/>
    <s v="Boston 19500 Mighty Mite Electric Pencil Sharpener"/>
    <x v="2353"/>
    <n v="9"/>
    <x v="2283"/>
    <x v="8"/>
  </r>
  <r>
    <d v="2022-09-11T00:00:00"/>
    <x v="236"/>
    <x v="3"/>
    <x v="0"/>
    <x v="1"/>
    <s v="Avery 474"/>
    <x v="406"/>
    <n v="3"/>
    <x v="1363"/>
    <x v="8"/>
  </r>
  <r>
    <d v="2022-09-11T00:00:00"/>
    <x v="191"/>
    <x v="3"/>
    <x v="0"/>
    <x v="4"/>
    <s v="Hunt PowerHouse Electric Pencil Sharpener, Blue"/>
    <x v="2354"/>
    <n v="7"/>
    <x v="2284"/>
    <x v="8"/>
  </r>
  <r>
    <d v="2022-09-11T00:00:00"/>
    <x v="286"/>
    <x v="20"/>
    <x v="1"/>
    <x v="8"/>
    <s v="Deflect-o DuraMat Antistatic Studded Beveled Mat for Medium Pile Carpeting"/>
    <x v="2355"/>
    <n v="2"/>
    <x v="2285"/>
    <x v="8"/>
  </r>
  <r>
    <d v="2022-09-11T00:00:00"/>
    <x v="286"/>
    <x v="20"/>
    <x v="0"/>
    <x v="2"/>
    <s v="Space Solutions Industrial Galvanized Steel Shelving."/>
    <x v="2356"/>
    <n v="1"/>
    <x v="2286"/>
    <x v="8"/>
  </r>
  <r>
    <d v="2022-09-11T00:00:00"/>
    <x v="286"/>
    <x v="20"/>
    <x v="2"/>
    <x v="9"/>
    <s v="LogitechÂ LS21 Speaker System - PC Multimedia - 2.1-CH - Wired"/>
    <x v="2357"/>
    <n v="1"/>
    <x v="1055"/>
    <x v="8"/>
  </r>
  <r>
    <d v="2022-09-11T00:00:00"/>
    <x v="286"/>
    <x v="20"/>
    <x v="0"/>
    <x v="2"/>
    <s v="Fellowes Staxonsteel Drawer Files"/>
    <x v="2358"/>
    <n v="4"/>
    <x v="2287"/>
    <x v="8"/>
  </r>
  <r>
    <d v="2022-09-11T00:00:00"/>
    <x v="169"/>
    <x v="26"/>
    <x v="1"/>
    <x v="8"/>
    <s v="Deflect-O Glasstique Clear Desk Accessories"/>
    <x v="2359"/>
    <n v="4"/>
    <x v="2288"/>
    <x v="8"/>
  </r>
  <r>
    <d v="2022-09-11T00:00:00"/>
    <x v="659"/>
    <x v="23"/>
    <x v="0"/>
    <x v="1"/>
    <s v="Avery 503"/>
    <x v="1541"/>
    <n v="3"/>
    <x v="1257"/>
    <x v="8"/>
  </r>
  <r>
    <d v="2022-09-11T00:00:00"/>
    <x v="659"/>
    <x v="23"/>
    <x v="1"/>
    <x v="8"/>
    <s v="Eldon Pizzaz Desk Accessories"/>
    <x v="1118"/>
    <n v="4"/>
    <x v="1112"/>
    <x v="8"/>
  </r>
  <r>
    <d v="2022-09-11T00:00:00"/>
    <x v="659"/>
    <x v="23"/>
    <x v="0"/>
    <x v="3"/>
    <s v="Ibico Laser Imprintable Binding System Covers"/>
    <x v="2360"/>
    <n v="4"/>
    <x v="2289"/>
    <x v="8"/>
  </r>
  <r>
    <d v="2022-09-11T00:00:00"/>
    <x v="659"/>
    <x v="23"/>
    <x v="0"/>
    <x v="12"/>
    <s v="Fellowes Advanced 8 Outlet Surge Suppressor with Phone/Fax Protection"/>
    <x v="2361"/>
    <n v="4"/>
    <x v="2290"/>
    <x v="8"/>
  </r>
  <r>
    <d v="2022-09-11T00:00:00"/>
    <x v="659"/>
    <x v="23"/>
    <x v="0"/>
    <x v="0"/>
    <s v="Xerox 208"/>
    <x v="2167"/>
    <n v="6"/>
    <x v="2107"/>
    <x v="8"/>
  </r>
  <r>
    <d v="2022-09-12T00:00:00"/>
    <x v="194"/>
    <x v="20"/>
    <x v="2"/>
    <x v="16"/>
    <s v="Hewlett Packard 310 Color Digital Copier"/>
    <x v="386"/>
    <n v="2"/>
    <x v="2291"/>
    <x v="8"/>
  </r>
  <r>
    <d v="2022-09-12T00:00:00"/>
    <x v="194"/>
    <x v="20"/>
    <x v="0"/>
    <x v="1"/>
    <s v="Avery 520"/>
    <x v="370"/>
    <n v="4"/>
    <x v="1588"/>
    <x v="8"/>
  </r>
  <r>
    <d v="2022-09-12T00:00:00"/>
    <x v="51"/>
    <x v="20"/>
    <x v="0"/>
    <x v="4"/>
    <s v="Binney &amp; Smith Crayola Metallic Colored Pencils, 8-Color Set"/>
    <x v="1515"/>
    <n v="2"/>
    <x v="270"/>
    <x v="8"/>
  </r>
  <r>
    <d v="2022-09-12T00:00:00"/>
    <x v="51"/>
    <x v="20"/>
    <x v="0"/>
    <x v="2"/>
    <s v="Gould Plastics 9-Pocket Panel Bin, 18-3/8w x 5-1/4d x 20-1/2h, Black"/>
    <x v="1715"/>
    <n v="2"/>
    <x v="391"/>
    <x v="8"/>
  </r>
  <r>
    <d v="2022-09-12T00:00:00"/>
    <x v="51"/>
    <x v="20"/>
    <x v="0"/>
    <x v="7"/>
    <s v="OIC Binder Clips, Mini, 1/4&quot; Capacity, Black"/>
    <x v="2362"/>
    <n v="1"/>
    <x v="2292"/>
    <x v="8"/>
  </r>
  <r>
    <d v="2022-09-12T00:00:00"/>
    <x v="51"/>
    <x v="20"/>
    <x v="0"/>
    <x v="1"/>
    <s v="Avery 489"/>
    <x v="2363"/>
    <n v="2"/>
    <x v="2293"/>
    <x v="8"/>
  </r>
  <r>
    <d v="2022-09-12T00:00:00"/>
    <x v="51"/>
    <x v="20"/>
    <x v="0"/>
    <x v="0"/>
    <s v="HP Office Recycled Paper (20Lb. and 87 Bright)"/>
    <x v="2364"/>
    <n v="5"/>
    <x v="2294"/>
    <x v="8"/>
  </r>
  <r>
    <d v="2022-09-12T00:00:00"/>
    <x v="51"/>
    <x v="20"/>
    <x v="0"/>
    <x v="10"/>
    <s v="Tyvek  Top-Opening Peel &amp; Seel Envelopes, Plain White"/>
    <x v="2365"/>
    <n v="1"/>
    <x v="2295"/>
    <x v="8"/>
  </r>
  <r>
    <d v="2022-09-12T00:00:00"/>
    <x v="583"/>
    <x v="22"/>
    <x v="2"/>
    <x v="9"/>
    <s v="Memorex Froggy Flash Drive 4 GB"/>
    <x v="1345"/>
    <n v="2"/>
    <x v="2296"/>
    <x v="8"/>
  </r>
  <r>
    <d v="2022-09-13T00:00:00"/>
    <x v="456"/>
    <x v="18"/>
    <x v="2"/>
    <x v="9"/>
    <s v="Case Logic 2.4GHz Wireless Keyboard"/>
    <x v="1855"/>
    <n v="4"/>
    <x v="2297"/>
    <x v="8"/>
  </r>
  <r>
    <d v="2022-09-13T00:00:00"/>
    <x v="456"/>
    <x v="18"/>
    <x v="1"/>
    <x v="5"/>
    <s v="Hon Multipurpose Stacking Arm Chairs"/>
    <x v="2366"/>
    <n v="7"/>
    <x v="2298"/>
    <x v="8"/>
  </r>
  <r>
    <d v="2022-09-13T00:00:00"/>
    <x v="173"/>
    <x v="2"/>
    <x v="0"/>
    <x v="3"/>
    <s v="Fellowes Twister Kit, Gray/Clear, 3/pkg"/>
    <x v="2367"/>
    <n v="1"/>
    <x v="2299"/>
    <x v="8"/>
  </r>
  <r>
    <d v="2022-09-13T00:00:00"/>
    <x v="657"/>
    <x v="4"/>
    <x v="1"/>
    <x v="8"/>
    <s v="Eldon Advantage Chair Mats for Low to Medium Pile Carpets"/>
    <x v="2368"/>
    <n v="3"/>
    <x v="373"/>
    <x v="8"/>
  </r>
  <r>
    <d v="2022-09-13T00:00:00"/>
    <x v="657"/>
    <x v="4"/>
    <x v="0"/>
    <x v="0"/>
    <s v="Xerox 1948"/>
    <x v="2369"/>
    <n v="7"/>
    <x v="889"/>
    <x v="8"/>
  </r>
  <r>
    <d v="2022-09-13T00:00:00"/>
    <x v="316"/>
    <x v="1"/>
    <x v="0"/>
    <x v="10"/>
    <s v="Staple envelope"/>
    <x v="2370"/>
    <n v="1"/>
    <x v="1462"/>
    <x v="8"/>
  </r>
  <r>
    <d v="2022-09-13T00:00:00"/>
    <x v="316"/>
    <x v="1"/>
    <x v="1"/>
    <x v="5"/>
    <s v="Global Value Steno Chair, Gray"/>
    <x v="2371"/>
    <n v="4"/>
    <x v="2300"/>
    <x v="8"/>
  </r>
  <r>
    <d v="2022-09-13T00:00:00"/>
    <x v="481"/>
    <x v="25"/>
    <x v="0"/>
    <x v="3"/>
    <s v="Heavy-Duty E-Z-D Binders"/>
    <x v="2372"/>
    <n v="4"/>
    <x v="2301"/>
    <x v="8"/>
  </r>
  <r>
    <d v="2022-09-13T00:00:00"/>
    <x v="687"/>
    <x v="3"/>
    <x v="1"/>
    <x v="8"/>
    <s v="Flat Face Poster Frame"/>
    <x v="2373"/>
    <n v="7"/>
    <x v="2302"/>
    <x v="8"/>
  </r>
  <r>
    <d v="2022-09-13T00:00:00"/>
    <x v="687"/>
    <x v="3"/>
    <x v="0"/>
    <x v="3"/>
    <s v="Acco Data Flex Cable Posts For Top &amp; Bottom Load Binders, 6&quot; Capacity"/>
    <x v="2374"/>
    <n v="3"/>
    <x v="356"/>
    <x v="8"/>
  </r>
  <r>
    <d v="2022-09-13T00:00:00"/>
    <x v="687"/>
    <x v="3"/>
    <x v="1"/>
    <x v="5"/>
    <s v="Global Comet Stacking Armless Chair"/>
    <x v="698"/>
    <n v="3"/>
    <x v="691"/>
    <x v="8"/>
  </r>
  <r>
    <d v="2022-09-13T00:00:00"/>
    <x v="687"/>
    <x v="3"/>
    <x v="1"/>
    <x v="8"/>
    <s v="Eldon Econocleat Chair Mats for Low Pile Carpets"/>
    <x v="2375"/>
    <n v="5"/>
    <x v="1747"/>
    <x v="8"/>
  </r>
  <r>
    <d v="2022-09-13T00:00:00"/>
    <x v="687"/>
    <x v="3"/>
    <x v="1"/>
    <x v="8"/>
    <s v="Tensor Computer Mounted Lamp"/>
    <x v="139"/>
    <n v="3"/>
    <x v="2303"/>
    <x v="8"/>
  </r>
  <r>
    <d v="2022-09-13T00:00:00"/>
    <x v="687"/>
    <x v="3"/>
    <x v="0"/>
    <x v="0"/>
    <s v="Xerox 1915"/>
    <x v="1771"/>
    <n v="2"/>
    <x v="1744"/>
    <x v="8"/>
  </r>
  <r>
    <d v="2022-09-14T00:00:00"/>
    <x v="103"/>
    <x v="27"/>
    <x v="1"/>
    <x v="13"/>
    <s v="Lesro Round Back Collection Coffee Table, End Table"/>
    <x v="2376"/>
    <n v="5"/>
    <x v="2304"/>
    <x v="8"/>
  </r>
  <r>
    <d v="2022-09-14T00:00:00"/>
    <x v="386"/>
    <x v="3"/>
    <x v="1"/>
    <x v="13"/>
    <s v="KI Conference Tables"/>
    <x v="2377"/>
    <n v="3"/>
    <x v="2305"/>
    <x v="8"/>
  </r>
  <r>
    <d v="2022-09-14T00:00:00"/>
    <x v="616"/>
    <x v="9"/>
    <x v="0"/>
    <x v="2"/>
    <s v="Fellowes Officeware Wire Shelving"/>
    <x v="2378"/>
    <n v="3"/>
    <x v="1175"/>
    <x v="8"/>
  </r>
  <r>
    <d v="2022-09-14T00:00:00"/>
    <x v="96"/>
    <x v="20"/>
    <x v="0"/>
    <x v="2"/>
    <s v="Economy Rollaway Files"/>
    <x v="2379"/>
    <n v="6"/>
    <x v="2306"/>
    <x v="8"/>
  </r>
  <r>
    <d v="2022-09-14T00:00:00"/>
    <x v="96"/>
    <x v="20"/>
    <x v="2"/>
    <x v="16"/>
    <s v="Sharp 1540cs Digital Laser Copier"/>
    <x v="2380"/>
    <n v="2"/>
    <x v="2307"/>
    <x v="8"/>
  </r>
  <r>
    <d v="2022-09-14T00:00:00"/>
    <x v="96"/>
    <x v="20"/>
    <x v="0"/>
    <x v="3"/>
    <s v="Wilson Jones Easy Flow II Sheet Lifters"/>
    <x v="115"/>
    <n v="9"/>
    <x v="407"/>
    <x v="8"/>
  </r>
  <r>
    <d v="2022-09-14T00:00:00"/>
    <x v="671"/>
    <x v="30"/>
    <x v="0"/>
    <x v="3"/>
    <s v="Wilson Jones Impact Binders"/>
    <x v="2381"/>
    <n v="5"/>
    <x v="2308"/>
    <x v="8"/>
  </r>
  <r>
    <d v="2022-09-15T00:00:00"/>
    <x v="537"/>
    <x v="16"/>
    <x v="0"/>
    <x v="0"/>
    <s v="Xerox 21"/>
    <x v="143"/>
    <n v="3"/>
    <x v="192"/>
    <x v="8"/>
  </r>
  <r>
    <d v="2022-09-15T00:00:00"/>
    <x v="537"/>
    <x v="16"/>
    <x v="1"/>
    <x v="8"/>
    <s v="Ultra Door Push Plate"/>
    <x v="2382"/>
    <n v="4"/>
    <x v="2309"/>
    <x v="8"/>
  </r>
  <r>
    <d v="2022-09-15T00:00:00"/>
    <x v="537"/>
    <x v="16"/>
    <x v="0"/>
    <x v="2"/>
    <s v="Decoflex Hanging Personal Folder File, Blue"/>
    <x v="1405"/>
    <n v="2"/>
    <x v="2310"/>
    <x v="8"/>
  </r>
  <r>
    <d v="2022-09-15T00:00:00"/>
    <x v="537"/>
    <x v="16"/>
    <x v="1"/>
    <x v="8"/>
    <s v="Tenex &quot;The Solids&quot; Textured Chair Mats"/>
    <x v="2383"/>
    <n v="1"/>
    <x v="2311"/>
    <x v="8"/>
  </r>
  <r>
    <d v="2022-09-15T00:00:00"/>
    <x v="189"/>
    <x v="18"/>
    <x v="0"/>
    <x v="2"/>
    <s v="Fellowes Stor/Drawer Steel Plus Storage Drawers"/>
    <x v="2384"/>
    <n v="2"/>
    <x v="2240"/>
    <x v="8"/>
  </r>
  <r>
    <d v="2022-09-15T00:00:00"/>
    <x v="189"/>
    <x v="18"/>
    <x v="0"/>
    <x v="4"/>
    <s v="Manco Dry-Lighter Erasable Highlighter"/>
    <x v="2385"/>
    <n v="8"/>
    <x v="2312"/>
    <x v="8"/>
  </r>
  <r>
    <d v="2022-09-15T00:00:00"/>
    <x v="688"/>
    <x v="20"/>
    <x v="0"/>
    <x v="3"/>
    <s v="GBC Twin Loop Wire Binding Elements"/>
    <x v="2386"/>
    <n v="3"/>
    <x v="1425"/>
    <x v="8"/>
  </r>
  <r>
    <d v="2022-09-15T00:00:00"/>
    <x v="688"/>
    <x v="20"/>
    <x v="1"/>
    <x v="11"/>
    <s v="Bush Westfield Collection Bookcases, Medium Cherry Finish"/>
    <x v="1224"/>
    <n v="1"/>
    <x v="1514"/>
    <x v="8"/>
  </r>
  <r>
    <d v="2022-09-15T00:00:00"/>
    <x v="688"/>
    <x v="20"/>
    <x v="0"/>
    <x v="0"/>
    <s v="Xerox 1967"/>
    <x v="115"/>
    <n v="2"/>
    <x v="113"/>
    <x v="8"/>
  </r>
  <r>
    <d v="2022-09-15T00:00:00"/>
    <x v="262"/>
    <x v="33"/>
    <x v="1"/>
    <x v="13"/>
    <s v="Bretford CR8500 Series Meeting Room Furniture"/>
    <x v="2387"/>
    <n v="2"/>
    <x v="2313"/>
    <x v="8"/>
  </r>
  <r>
    <d v="2022-09-15T00:00:00"/>
    <x v="262"/>
    <x v="33"/>
    <x v="2"/>
    <x v="6"/>
    <s v="Anker Astro Mini 3000mAh Ultra-Compact Portable Charger"/>
    <x v="2388"/>
    <n v="3"/>
    <x v="62"/>
    <x v="8"/>
  </r>
  <r>
    <d v="2022-09-15T00:00:00"/>
    <x v="262"/>
    <x v="33"/>
    <x v="1"/>
    <x v="5"/>
    <s v="Global Manager's Adjustable Task Chair, Storm"/>
    <x v="2389"/>
    <n v="7"/>
    <x v="2314"/>
    <x v="8"/>
  </r>
  <r>
    <d v="2022-09-15T00:00:00"/>
    <x v="689"/>
    <x v="2"/>
    <x v="0"/>
    <x v="3"/>
    <s v="Avery Hidden Tab Dividers for Binding Systems"/>
    <x v="2390"/>
    <n v="4"/>
    <x v="2315"/>
    <x v="8"/>
  </r>
  <r>
    <d v="2022-09-15T00:00:00"/>
    <x v="689"/>
    <x v="2"/>
    <x v="0"/>
    <x v="2"/>
    <s v="Gould Plastics 18-Pocket Panel Bin, 34w x 5-1/4d x 20-1/2h"/>
    <x v="2391"/>
    <n v="2"/>
    <x v="2316"/>
    <x v="8"/>
  </r>
  <r>
    <d v="2022-09-16T00:00:00"/>
    <x v="32"/>
    <x v="6"/>
    <x v="0"/>
    <x v="10"/>
    <s v="Staple envelope"/>
    <x v="12"/>
    <n v="4"/>
    <x v="2317"/>
    <x v="8"/>
  </r>
  <r>
    <d v="2022-09-17T00:00:00"/>
    <x v="463"/>
    <x v="2"/>
    <x v="1"/>
    <x v="11"/>
    <s v="Riverside Palais Royal Lawyers Bookcase, Royale Cherry Finish"/>
    <x v="2392"/>
    <n v="7"/>
    <x v="2318"/>
    <x v="8"/>
  </r>
  <r>
    <d v="2022-09-17T00:00:00"/>
    <x v="463"/>
    <x v="2"/>
    <x v="0"/>
    <x v="3"/>
    <s v="Avery Recycled Flexi-View Covers for Binding Systems"/>
    <x v="2393"/>
    <n v="2"/>
    <x v="2319"/>
    <x v="8"/>
  </r>
  <r>
    <d v="2022-09-17T00:00:00"/>
    <x v="463"/>
    <x v="2"/>
    <x v="1"/>
    <x v="8"/>
    <s v="Howard Miller 13-3/4&quot; Diameter Brushed Chrome Round Wall Clock"/>
    <x v="35"/>
    <n v="3"/>
    <x v="1031"/>
    <x v="8"/>
  </r>
  <r>
    <d v="2022-09-17T00:00:00"/>
    <x v="463"/>
    <x v="2"/>
    <x v="0"/>
    <x v="10"/>
    <s v="Poly String Tie Envelopes"/>
    <x v="1032"/>
    <n v="2"/>
    <x v="1036"/>
    <x v="8"/>
  </r>
  <r>
    <d v="2022-09-17T00:00:00"/>
    <x v="463"/>
    <x v="2"/>
    <x v="0"/>
    <x v="4"/>
    <s v="BOSTON Model 1800 Electric Pencil Sharpeners, Putty/Woodgrain"/>
    <x v="2394"/>
    <n v="6"/>
    <x v="2320"/>
    <x v="8"/>
  </r>
  <r>
    <d v="2022-09-17T00:00:00"/>
    <x v="463"/>
    <x v="2"/>
    <x v="0"/>
    <x v="3"/>
    <s v="Acco Pressboard Covers with Storage Hooks, 14 7/8&quot; x 11&quot;, Executive Red"/>
    <x v="2395"/>
    <n v="6"/>
    <x v="2321"/>
    <x v="8"/>
  </r>
  <r>
    <d v="2022-09-17T00:00:00"/>
    <x v="463"/>
    <x v="2"/>
    <x v="0"/>
    <x v="4"/>
    <s v="Lumber Crayons"/>
    <x v="2396"/>
    <n v="2"/>
    <x v="340"/>
    <x v="8"/>
  </r>
  <r>
    <d v="2022-09-17T00:00:00"/>
    <x v="690"/>
    <x v="3"/>
    <x v="0"/>
    <x v="0"/>
    <s v="Xerox 216"/>
    <x v="331"/>
    <n v="5"/>
    <x v="328"/>
    <x v="8"/>
  </r>
  <r>
    <d v="2022-09-17T00:00:00"/>
    <x v="472"/>
    <x v="0"/>
    <x v="1"/>
    <x v="8"/>
    <s v="Howard Miller Distant Time Traveler Alarm Clock"/>
    <x v="1247"/>
    <n v="2"/>
    <x v="2322"/>
    <x v="8"/>
  </r>
  <r>
    <d v="2022-09-17T00:00:00"/>
    <x v="472"/>
    <x v="0"/>
    <x v="0"/>
    <x v="3"/>
    <s v="GBC Imprintable Covers"/>
    <x v="2397"/>
    <n v="3"/>
    <x v="2323"/>
    <x v="8"/>
  </r>
  <r>
    <d v="2022-09-17T00:00:00"/>
    <x v="471"/>
    <x v="20"/>
    <x v="1"/>
    <x v="13"/>
    <s v="Riverside Furniture Oval Coffee Table, Oval End Table, End Table with Drawer"/>
    <x v="2398"/>
    <n v="2"/>
    <x v="2324"/>
    <x v="8"/>
  </r>
  <r>
    <d v="2022-09-17T00:00:00"/>
    <x v="674"/>
    <x v="16"/>
    <x v="2"/>
    <x v="9"/>
    <s v="SanDisk Cruzer 64 GB USB Flash Drive"/>
    <x v="2399"/>
    <n v="3"/>
    <x v="2325"/>
    <x v="8"/>
  </r>
  <r>
    <d v="2022-09-17T00:00:00"/>
    <x v="568"/>
    <x v="22"/>
    <x v="0"/>
    <x v="3"/>
    <s v="Acco Data Flex Cable Posts For Top &amp; Bottom Load Binders, 6&quot; Capacity"/>
    <x v="2374"/>
    <n v="3"/>
    <x v="356"/>
    <x v="8"/>
  </r>
  <r>
    <d v="2022-09-17T00:00:00"/>
    <x v="184"/>
    <x v="20"/>
    <x v="0"/>
    <x v="2"/>
    <s v="Woodgrain Magazine Files by Perma"/>
    <x v="1119"/>
    <n v="5"/>
    <x v="2326"/>
    <x v="8"/>
  </r>
  <r>
    <d v="2022-09-17T00:00:00"/>
    <x v="184"/>
    <x v="20"/>
    <x v="0"/>
    <x v="1"/>
    <s v="Avery 485"/>
    <x v="1708"/>
    <n v="7"/>
    <x v="1686"/>
    <x v="8"/>
  </r>
  <r>
    <d v="2022-09-17T00:00:00"/>
    <x v="184"/>
    <x v="20"/>
    <x v="1"/>
    <x v="5"/>
    <s v="Office Star Flex Back Scooter Chair with White Frame"/>
    <x v="2400"/>
    <n v="2"/>
    <x v="1353"/>
    <x v="8"/>
  </r>
  <r>
    <d v="2022-09-17T00:00:00"/>
    <x v="184"/>
    <x v="20"/>
    <x v="0"/>
    <x v="2"/>
    <s v="Eldon Mobile Mega Data Cart  Mega Stackable  Add-On Trays"/>
    <x v="2401"/>
    <n v="4"/>
    <x v="2327"/>
    <x v="8"/>
  </r>
  <r>
    <d v="2022-09-17T00:00:00"/>
    <x v="184"/>
    <x v="20"/>
    <x v="1"/>
    <x v="11"/>
    <s v="Riverside Palais Royal Lawyers Bookcase, Royale Cherry Finish"/>
    <x v="2402"/>
    <n v="6"/>
    <x v="2328"/>
    <x v="8"/>
  </r>
  <r>
    <d v="2022-09-17T00:00:00"/>
    <x v="184"/>
    <x v="20"/>
    <x v="1"/>
    <x v="11"/>
    <s v="DMI Eclipse Executive Suite Bookcases"/>
    <x v="2403"/>
    <n v="5"/>
    <x v="2329"/>
    <x v="8"/>
  </r>
  <r>
    <d v="2022-09-17T00:00:00"/>
    <x v="184"/>
    <x v="20"/>
    <x v="2"/>
    <x v="6"/>
    <s v="ClearSounds CSC500 Amplified Spirit Phone Corded phone"/>
    <x v="910"/>
    <n v="3"/>
    <x v="2330"/>
    <x v="8"/>
  </r>
  <r>
    <d v="2022-09-17T00:00:00"/>
    <x v="184"/>
    <x v="20"/>
    <x v="2"/>
    <x v="9"/>
    <s v="Plantronics CS510 - Over-the-Head monaural Wireless Headset System"/>
    <x v="2404"/>
    <n v="2"/>
    <x v="2331"/>
    <x v="8"/>
  </r>
  <r>
    <d v="2022-09-17T00:00:00"/>
    <x v="184"/>
    <x v="20"/>
    <x v="0"/>
    <x v="0"/>
    <s v="Eaton Premium Continuous-Feed Paper, 25% Cotton, Letter Size, White, 1000 Shts/Box"/>
    <x v="754"/>
    <n v="2"/>
    <x v="747"/>
    <x v="8"/>
  </r>
  <r>
    <d v="2022-09-17T00:00:00"/>
    <x v="184"/>
    <x v="20"/>
    <x v="2"/>
    <x v="6"/>
    <s v="ARKON Windshield Dashboard Air Vent Car Mount Holder"/>
    <x v="409"/>
    <n v="4"/>
    <x v="18"/>
    <x v="8"/>
  </r>
  <r>
    <d v="2022-09-18T00:00:00"/>
    <x v="120"/>
    <x v="3"/>
    <x v="0"/>
    <x v="0"/>
    <s v="Personal Creations Ink Jet Cards and Labels"/>
    <x v="2405"/>
    <n v="14"/>
    <x v="2332"/>
    <x v="8"/>
  </r>
  <r>
    <d v="2022-09-18T00:00:00"/>
    <x v="120"/>
    <x v="3"/>
    <x v="0"/>
    <x v="0"/>
    <s v="Rediform S.O.S. Phone Message Books"/>
    <x v="611"/>
    <n v="4"/>
    <x v="675"/>
    <x v="8"/>
  </r>
  <r>
    <d v="2022-09-18T00:00:00"/>
    <x v="120"/>
    <x v="3"/>
    <x v="0"/>
    <x v="14"/>
    <s v="Acme Value Line Scissors"/>
    <x v="948"/>
    <n v="2"/>
    <x v="940"/>
    <x v="8"/>
  </r>
  <r>
    <d v="2022-09-18T00:00:00"/>
    <x v="484"/>
    <x v="36"/>
    <x v="0"/>
    <x v="2"/>
    <s v="Acco Perma 3000 Stacking Storage Drawers"/>
    <x v="2237"/>
    <n v="2"/>
    <x v="2333"/>
    <x v="8"/>
  </r>
  <r>
    <d v="2022-09-18T00:00:00"/>
    <x v="484"/>
    <x v="36"/>
    <x v="0"/>
    <x v="2"/>
    <s v="Safco Industrial Wire Shelving System"/>
    <x v="2406"/>
    <n v="7"/>
    <x v="62"/>
    <x v="8"/>
  </r>
  <r>
    <d v="2022-09-18T00:00:00"/>
    <x v="484"/>
    <x v="36"/>
    <x v="2"/>
    <x v="6"/>
    <s v="Samsung Galaxy S4 Active"/>
    <x v="2407"/>
    <n v="1"/>
    <x v="2334"/>
    <x v="8"/>
  </r>
  <r>
    <d v="2022-09-18T00:00:00"/>
    <x v="484"/>
    <x v="36"/>
    <x v="2"/>
    <x v="6"/>
    <s v="Polycom VVX 310 VoIP phone"/>
    <x v="2408"/>
    <n v="7"/>
    <x v="2335"/>
    <x v="8"/>
  </r>
  <r>
    <d v="2022-09-18T00:00:00"/>
    <x v="484"/>
    <x v="36"/>
    <x v="0"/>
    <x v="3"/>
    <s v="Acco Flexible ACCOHIDE Square Ring Data Binder, Dark Blue, 11 1/2&quot; X 14&quot; 7/8&quot;"/>
    <x v="2409"/>
    <n v="4"/>
    <x v="2336"/>
    <x v="8"/>
  </r>
  <r>
    <d v="2022-09-18T00:00:00"/>
    <x v="169"/>
    <x v="3"/>
    <x v="0"/>
    <x v="4"/>
    <s v="Quartet Omega Colored Chalk, 12/Pack"/>
    <x v="2410"/>
    <n v="2"/>
    <x v="2337"/>
    <x v="8"/>
  </r>
  <r>
    <d v="2022-09-18T00:00:00"/>
    <x v="169"/>
    <x v="3"/>
    <x v="0"/>
    <x v="14"/>
    <s v="Elite 5&quot; Scissors"/>
    <x v="2411"/>
    <n v="2"/>
    <x v="2338"/>
    <x v="8"/>
  </r>
  <r>
    <d v="2022-09-18T00:00:00"/>
    <x v="169"/>
    <x v="3"/>
    <x v="1"/>
    <x v="8"/>
    <s v="Advantus Panel Wall Certificate Holder - 8.5x11"/>
    <x v="2412"/>
    <n v="2"/>
    <x v="2339"/>
    <x v="8"/>
  </r>
  <r>
    <d v="2022-09-18T00:00:00"/>
    <x v="691"/>
    <x v="16"/>
    <x v="2"/>
    <x v="9"/>
    <s v="Enermax Acrylux Wireless Keyboard"/>
    <x v="2413"/>
    <n v="9"/>
    <x v="2340"/>
    <x v="8"/>
  </r>
  <r>
    <d v="2022-09-18T00:00:00"/>
    <x v="692"/>
    <x v="22"/>
    <x v="0"/>
    <x v="0"/>
    <s v="Wirebound Message Books, Four 2 3/4&quot; x 5&quot; Forms per Page, 600 Sets per Book"/>
    <x v="2414"/>
    <n v="2"/>
    <x v="2341"/>
    <x v="8"/>
  </r>
  <r>
    <d v="2022-09-18T00:00:00"/>
    <x v="693"/>
    <x v="3"/>
    <x v="0"/>
    <x v="2"/>
    <s v="Stur-D-Stor Shelving, Vertical 5-Shelf: 72&quot;H x 36&quot;W x 18 1/2&quot;D"/>
    <x v="1204"/>
    <n v="4"/>
    <x v="1353"/>
    <x v="8"/>
  </r>
  <r>
    <d v="2022-09-19T00:00:00"/>
    <x v="492"/>
    <x v="6"/>
    <x v="1"/>
    <x v="11"/>
    <s v="Sauder Cornerstone Collection Library"/>
    <x v="32"/>
    <n v="2"/>
    <x v="2342"/>
    <x v="8"/>
  </r>
  <r>
    <d v="2022-09-19T00:00:00"/>
    <x v="62"/>
    <x v="4"/>
    <x v="2"/>
    <x v="9"/>
    <s v="Kensington K72356US Mouse-in-a-Box USB Desktop Mouse"/>
    <x v="2415"/>
    <n v="4"/>
    <x v="472"/>
    <x v="8"/>
  </r>
  <r>
    <d v="2022-09-19T00:00:00"/>
    <x v="602"/>
    <x v="3"/>
    <x v="0"/>
    <x v="0"/>
    <s v="Personal Creations Ink Jet Cards and Labels"/>
    <x v="44"/>
    <n v="2"/>
    <x v="1066"/>
    <x v="8"/>
  </r>
  <r>
    <d v="2022-09-19T00:00:00"/>
    <x v="60"/>
    <x v="20"/>
    <x v="2"/>
    <x v="6"/>
    <s v="PureGear Roll-On Screen Protector"/>
    <x v="2192"/>
    <n v="14"/>
    <x v="2343"/>
    <x v="8"/>
  </r>
  <r>
    <d v="2022-09-19T00:00:00"/>
    <x v="167"/>
    <x v="31"/>
    <x v="0"/>
    <x v="4"/>
    <s v="Newell 323"/>
    <x v="2214"/>
    <n v="5"/>
    <x v="615"/>
    <x v="8"/>
  </r>
  <r>
    <d v="2022-09-19T00:00:00"/>
    <x v="658"/>
    <x v="3"/>
    <x v="1"/>
    <x v="8"/>
    <s v="Seth Thomas 8 1/2&quot; Cubicle Clock"/>
    <x v="2083"/>
    <n v="3"/>
    <x v="1196"/>
    <x v="8"/>
  </r>
  <r>
    <d v="2022-09-20T00:00:00"/>
    <x v="199"/>
    <x v="32"/>
    <x v="0"/>
    <x v="3"/>
    <s v="GBC Standard Plastic Binding Systems' Combs"/>
    <x v="1859"/>
    <n v="6"/>
    <x v="2344"/>
    <x v="8"/>
  </r>
  <r>
    <d v="2022-09-20T00:00:00"/>
    <x v="498"/>
    <x v="20"/>
    <x v="0"/>
    <x v="0"/>
    <s v="Xerox 1881"/>
    <x v="2416"/>
    <n v="5"/>
    <x v="2345"/>
    <x v="8"/>
  </r>
  <r>
    <d v="2022-09-20T00:00:00"/>
    <x v="498"/>
    <x v="20"/>
    <x v="0"/>
    <x v="3"/>
    <s v="Recycled Premium Regency Composition Covers"/>
    <x v="2417"/>
    <n v="2"/>
    <x v="2346"/>
    <x v="8"/>
  </r>
  <r>
    <d v="2022-09-20T00:00:00"/>
    <x v="497"/>
    <x v="15"/>
    <x v="0"/>
    <x v="3"/>
    <s v="GBC Ibimaster 500 Manual ProClick Binding System"/>
    <x v="2418"/>
    <n v="6"/>
    <x v="2347"/>
    <x v="8"/>
  </r>
  <r>
    <d v="2022-09-20T00:00:00"/>
    <x v="497"/>
    <x v="15"/>
    <x v="0"/>
    <x v="2"/>
    <s v="Gould Plastics 18-Pocket Panel Bin, 34w x 5-1/4d x 20-1/2h"/>
    <x v="2419"/>
    <n v="4"/>
    <x v="2348"/>
    <x v="8"/>
  </r>
  <r>
    <d v="2022-09-20T00:00:00"/>
    <x v="481"/>
    <x v="17"/>
    <x v="0"/>
    <x v="3"/>
    <s v="Wilson Jones Impact Binders"/>
    <x v="2420"/>
    <n v="11"/>
    <x v="723"/>
    <x v="8"/>
  </r>
  <r>
    <d v="2022-09-20T00:00:00"/>
    <x v="633"/>
    <x v="1"/>
    <x v="0"/>
    <x v="3"/>
    <s v="Acco Translucent Poly Ring Binders"/>
    <x v="2421"/>
    <n v="3"/>
    <x v="2029"/>
    <x v="8"/>
  </r>
  <r>
    <d v="2022-09-21T00:00:00"/>
    <x v="642"/>
    <x v="0"/>
    <x v="2"/>
    <x v="6"/>
    <s v="ShoreTel ShorePhone IP 230 VoIP phone"/>
    <x v="1950"/>
    <n v="7"/>
    <x v="1905"/>
    <x v="8"/>
  </r>
  <r>
    <d v="2022-09-21T00:00:00"/>
    <x v="642"/>
    <x v="0"/>
    <x v="2"/>
    <x v="9"/>
    <s v="Hypercom P1300 Pinpad"/>
    <x v="133"/>
    <n v="3"/>
    <x v="131"/>
    <x v="8"/>
  </r>
  <r>
    <d v="2022-09-21T00:00:00"/>
    <x v="642"/>
    <x v="0"/>
    <x v="1"/>
    <x v="8"/>
    <s v="Longer-Life Soft White Bulbs"/>
    <x v="1086"/>
    <n v="4"/>
    <x v="2047"/>
    <x v="8"/>
  </r>
  <r>
    <d v="2022-09-21T00:00:00"/>
    <x v="330"/>
    <x v="22"/>
    <x v="0"/>
    <x v="2"/>
    <s v="Fellowes Bases and Tops For Staxonsteel/High-Stak Systems"/>
    <x v="2422"/>
    <n v="6"/>
    <x v="2349"/>
    <x v="8"/>
  </r>
  <r>
    <d v="2022-09-21T00:00:00"/>
    <x v="33"/>
    <x v="3"/>
    <x v="1"/>
    <x v="5"/>
    <s v="Hon Every-Day Series Multi-Task Chairs"/>
    <x v="1275"/>
    <n v="4"/>
    <x v="62"/>
    <x v="8"/>
  </r>
  <r>
    <d v="2022-09-21T00:00:00"/>
    <x v="33"/>
    <x v="3"/>
    <x v="0"/>
    <x v="7"/>
    <s v="Advantus Map Pennant Flags and Round Head Tacks"/>
    <x v="2423"/>
    <n v="2"/>
    <x v="2350"/>
    <x v="8"/>
  </r>
  <r>
    <d v="2022-09-21T00:00:00"/>
    <x v="441"/>
    <x v="14"/>
    <x v="1"/>
    <x v="11"/>
    <s v="O'Sullivan 2-Shelf Heavy-Duty Bookcases"/>
    <x v="2424"/>
    <n v="4"/>
    <x v="1086"/>
    <x v="8"/>
  </r>
  <r>
    <d v="2022-09-21T00:00:00"/>
    <x v="441"/>
    <x v="14"/>
    <x v="0"/>
    <x v="4"/>
    <s v="BOSTON Ranger #55 Pencil Sharpener, Black"/>
    <x v="1905"/>
    <n v="1"/>
    <x v="1865"/>
    <x v="8"/>
  </r>
  <r>
    <d v="2022-09-21T00:00:00"/>
    <x v="347"/>
    <x v="32"/>
    <x v="1"/>
    <x v="8"/>
    <s v="Deflect-o DuraMat Lighweight, Studded, Beveled Mat for Low Pile Carpeting"/>
    <x v="2425"/>
    <n v="2"/>
    <x v="2351"/>
    <x v="8"/>
  </r>
  <r>
    <d v="2022-09-21T00:00:00"/>
    <x v="128"/>
    <x v="32"/>
    <x v="2"/>
    <x v="6"/>
    <s v="Polycom VoiceStation 500 ConferenceÂ phone"/>
    <x v="2426"/>
    <n v="2"/>
    <x v="2352"/>
    <x v="8"/>
  </r>
  <r>
    <d v="2022-09-21T00:00:00"/>
    <x v="128"/>
    <x v="32"/>
    <x v="1"/>
    <x v="5"/>
    <s v="Global Ergonomic Managers Chair"/>
    <x v="2277"/>
    <n v="3"/>
    <x v="2353"/>
    <x v="8"/>
  </r>
  <r>
    <d v="2022-09-21T00:00:00"/>
    <x v="656"/>
    <x v="9"/>
    <x v="1"/>
    <x v="5"/>
    <s v="Global Comet Stacking Arm Chair"/>
    <x v="2427"/>
    <n v="4"/>
    <x v="2354"/>
    <x v="8"/>
  </r>
  <r>
    <d v="2022-09-21T00:00:00"/>
    <x v="656"/>
    <x v="9"/>
    <x v="0"/>
    <x v="2"/>
    <s v="Recycled Eldon Regeneration Jumbo File"/>
    <x v="1425"/>
    <n v="7"/>
    <x v="2355"/>
    <x v="8"/>
  </r>
  <r>
    <d v="2022-09-21T00:00:00"/>
    <x v="656"/>
    <x v="9"/>
    <x v="0"/>
    <x v="10"/>
    <s v="Tyvek Interoffice Envelopes, 9 1/2&quot; x 12 1/2&quot;, 100/Box"/>
    <x v="2428"/>
    <n v="2"/>
    <x v="2356"/>
    <x v="8"/>
  </r>
  <r>
    <d v="2022-09-21T00:00:00"/>
    <x v="656"/>
    <x v="9"/>
    <x v="0"/>
    <x v="0"/>
    <s v="Xerox 193"/>
    <x v="635"/>
    <n v="4"/>
    <x v="1565"/>
    <x v="8"/>
  </r>
  <r>
    <d v="2022-09-21T00:00:00"/>
    <x v="656"/>
    <x v="9"/>
    <x v="0"/>
    <x v="2"/>
    <s v="Fellowes Bankers Box Stor/Drawer Steel Plus"/>
    <x v="2429"/>
    <n v="2"/>
    <x v="643"/>
    <x v="8"/>
  </r>
  <r>
    <d v="2022-09-21T00:00:00"/>
    <x v="656"/>
    <x v="9"/>
    <x v="2"/>
    <x v="6"/>
    <s v="HTC One Mini"/>
    <x v="308"/>
    <n v="5"/>
    <x v="2357"/>
    <x v="8"/>
  </r>
  <r>
    <d v="2022-09-21T00:00:00"/>
    <x v="656"/>
    <x v="9"/>
    <x v="2"/>
    <x v="6"/>
    <s v="Grandstream GXP1160 VoIP phone"/>
    <x v="494"/>
    <n v="3"/>
    <x v="492"/>
    <x v="8"/>
  </r>
  <r>
    <d v="2022-09-21T00:00:00"/>
    <x v="656"/>
    <x v="9"/>
    <x v="0"/>
    <x v="3"/>
    <s v="Angle-D Binders with Locking Rings, Label Holders"/>
    <x v="2430"/>
    <n v="2"/>
    <x v="2358"/>
    <x v="8"/>
  </r>
  <r>
    <d v="2022-09-21T00:00:00"/>
    <x v="656"/>
    <x v="9"/>
    <x v="0"/>
    <x v="2"/>
    <s v="Stur-D-Stor Shelving, Vertical 5-Shelf: 72&quot;H x 36&quot;W x 18 1/2&quot;D"/>
    <x v="2431"/>
    <n v="8"/>
    <x v="1927"/>
    <x v="8"/>
  </r>
  <r>
    <d v="2022-09-22T00:00:00"/>
    <x v="392"/>
    <x v="3"/>
    <x v="1"/>
    <x v="8"/>
    <s v="Luxo Professional Combination Clamp-On Lamps"/>
    <x v="1050"/>
    <n v="2"/>
    <x v="216"/>
    <x v="8"/>
  </r>
  <r>
    <d v="2022-09-22T00:00:00"/>
    <x v="53"/>
    <x v="6"/>
    <x v="0"/>
    <x v="0"/>
    <s v="Xerox 214"/>
    <x v="331"/>
    <n v="5"/>
    <x v="328"/>
    <x v="8"/>
  </r>
  <r>
    <d v="2022-09-22T00:00:00"/>
    <x v="53"/>
    <x v="6"/>
    <x v="1"/>
    <x v="8"/>
    <s v="Westinghouse Floor Lamp with Metal Mesh Shade, Black"/>
    <x v="972"/>
    <n v="2"/>
    <x v="1136"/>
    <x v="8"/>
  </r>
  <r>
    <d v="2022-09-22T00:00:00"/>
    <x v="694"/>
    <x v="15"/>
    <x v="0"/>
    <x v="1"/>
    <s v="Avery 510"/>
    <x v="2432"/>
    <n v="4"/>
    <x v="784"/>
    <x v="8"/>
  </r>
  <r>
    <d v="2022-09-22T00:00:00"/>
    <x v="694"/>
    <x v="15"/>
    <x v="0"/>
    <x v="2"/>
    <s v="Tennsco Double-Tier Lockers"/>
    <x v="2433"/>
    <n v="4"/>
    <x v="2359"/>
    <x v="8"/>
  </r>
  <r>
    <d v="2022-09-22T00:00:00"/>
    <x v="694"/>
    <x v="15"/>
    <x v="0"/>
    <x v="2"/>
    <s v="Safco Wire Cube Shelving System, For Use as 4 or 5 14&quot; Cubes, Black"/>
    <x v="2434"/>
    <n v="1"/>
    <x v="2360"/>
    <x v="8"/>
  </r>
  <r>
    <d v="2022-09-22T00:00:00"/>
    <x v="694"/>
    <x v="15"/>
    <x v="0"/>
    <x v="4"/>
    <s v="Newell 310"/>
    <x v="991"/>
    <n v="2"/>
    <x v="2361"/>
    <x v="8"/>
  </r>
  <r>
    <d v="2022-09-22T00:00:00"/>
    <x v="694"/>
    <x v="15"/>
    <x v="0"/>
    <x v="3"/>
    <s v="Pressboard Data Binder, Crimson, 12&quot; X 8 1/2&quot;"/>
    <x v="2435"/>
    <n v="2"/>
    <x v="2362"/>
    <x v="8"/>
  </r>
  <r>
    <d v="2022-09-22T00:00:00"/>
    <x v="251"/>
    <x v="2"/>
    <x v="0"/>
    <x v="14"/>
    <s v="Acme Hot Forged Carbon Steel Scissors with Nickel-Plated Handles, 3 7/8&quot; Cut, 8&quot;L"/>
    <x v="1980"/>
    <n v="5"/>
    <x v="964"/>
    <x v="8"/>
  </r>
  <r>
    <d v="2022-09-22T00:00:00"/>
    <x v="251"/>
    <x v="2"/>
    <x v="2"/>
    <x v="9"/>
    <s v="LogitechÂ P710e Mobile Speakerphone"/>
    <x v="2436"/>
    <n v="3"/>
    <x v="2363"/>
    <x v="8"/>
  </r>
  <r>
    <d v="2022-09-22T00:00:00"/>
    <x v="22"/>
    <x v="3"/>
    <x v="0"/>
    <x v="12"/>
    <s v="Kensington 6 Outlet Guardian Standard Surge Protector"/>
    <x v="2437"/>
    <n v="3"/>
    <x v="2364"/>
    <x v="8"/>
  </r>
  <r>
    <d v="2022-09-24T00:00:00"/>
    <x v="402"/>
    <x v="2"/>
    <x v="0"/>
    <x v="4"/>
    <s v="Newell 320"/>
    <x v="966"/>
    <n v="2"/>
    <x v="538"/>
    <x v="8"/>
  </r>
  <r>
    <d v="2022-09-24T00:00:00"/>
    <x v="387"/>
    <x v="8"/>
    <x v="1"/>
    <x v="5"/>
    <s v="Harbour Creations Steel Folding Chair"/>
    <x v="2438"/>
    <n v="6"/>
    <x v="2365"/>
    <x v="8"/>
  </r>
  <r>
    <d v="2022-09-24T00:00:00"/>
    <x v="354"/>
    <x v="30"/>
    <x v="0"/>
    <x v="3"/>
    <s v="Acco Pressboard Covers with Storage Hooks, 14 7/8&quot; x 11&quot;, Executive Red"/>
    <x v="1068"/>
    <n v="4"/>
    <x v="2358"/>
    <x v="8"/>
  </r>
  <r>
    <d v="2022-09-24T00:00:00"/>
    <x v="354"/>
    <x v="30"/>
    <x v="1"/>
    <x v="5"/>
    <s v="Hon Olson Stacker Stools"/>
    <x v="2439"/>
    <n v="10"/>
    <x v="2366"/>
    <x v="8"/>
  </r>
  <r>
    <d v="2022-09-24T00:00:00"/>
    <x v="528"/>
    <x v="39"/>
    <x v="2"/>
    <x v="6"/>
    <s v="AT&amp;T 1080 Phone"/>
    <x v="2440"/>
    <n v="6"/>
    <x v="2367"/>
    <x v="8"/>
  </r>
  <r>
    <d v="2022-09-24T00:00:00"/>
    <x v="297"/>
    <x v="22"/>
    <x v="0"/>
    <x v="4"/>
    <s v="BOSTON Model 1800 Electric Pencil Sharpeners, Putty/Woodgrain"/>
    <x v="2441"/>
    <n v="2"/>
    <x v="2368"/>
    <x v="8"/>
  </r>
  <r>
    <d v="2022-09-24T00:00:00"/>
    <x v="297"/>
    <x v="22"/>
    <x v="0"/>
    <x v="3"/>
    <s v="Avery Hole Reinforcements"/>
    <x v="1700"/>
    <n v="3"/>
    <x v="2369"/>
    <x v="8"/>
  </r>
  <r>
    <d v="2022-09-24T00:00:00"/>
    <x v="678"/>
    <x v="3"/>
    <x v="1"/>
    <x v="8"/>
    <s v="DAX Value U-Channel Document Frames, Easel Back"/>
    <x v="2287"/>
    <n v="3"/>
    <x v="1077"/>
    <x v="8"/>
  </r>
  <r>
    <d v="2022-09-24T00:00:00"/>
    <x v="678"/>
    <x v="3"/>
    <x v="0"/>
    <x v="12"/>
    <s v="Hoover Upright Vacuum With Dirt Cup"/>
    <x v="2442"/>
    <n v="4"/>
    <x v="2370"/>
    <x v="8"/>
  </r>
  <r>
    <d v="2022-09-24T00:00:00"/>
    <x v="695"/>
    <x v="12"/>
    <x v="2"/>
    <x v="6"/>
    <s v="Samsung HM1900 Bluetooth Headset"/>
    <x v="2443"/>
    <n v="2"/>
    <x v="2371"/>
    <x v="8"/>
  </r>
  <r>
    <d v="2022-09-24T00:00:00"/>
    <x v="111"/>
    <x v="12"/>
    <x v="0"/>
    <x v="4"/>
    <s v="Dixon Ticonderoga Core-Lock Colored Pencils"/>
    <x v="1033"/>
    <n v="2"/>
    <x v="1037"/>
    <x v="8"/>
  </r>
  <r>
    <d v="2022-09-24T00:00:00"/>
    <x v="111"/>
    <x v="12"/>
    <x v="2"/>
    <x v="9"/>
    <s v="HP Standard 104 key PS/2 Keyboard"/>
    <x v="2444"/>
    <n v="2"/>
    <x v="1778"/>
    <x v="8"/>
  </r>
  <r>
    <d v="2022-09-24T00:00:00"/>
    <x v="111"/>
    <x v="12"/>
    <x v="0"/>
    <x v="4"/>
    <s v="Newell 317"/>
    <x v="1450"/>
    <n v="7"/>
    <x v="388"/>
    <x v="8"/>
  </r>
  <r>
    <d v="2022-09-24T00:00:00"/>
    <x v="337"/>
    <x v="10"/>
    <x v="0"/>
    <x v="3"/>
    <s v="Accohide Poly Flexible Ring Binders"/>
    <x v="2445"/>
    <n v="6"/>
    <x v="2029"/>
    <x v="8"/>
  </r>
  <r>
    <d v="2022-09-24T00:00:00"/>
    <x v="337"/>
    <x v="10"/>
    <x v="0"/>
    <x v="2"/>
    <s v="Tennsco Lockers, Sand"/>
    <x v="213"/>
    <n v="2"/>
    <x v="968"/>
    <x v="8"/>
  </r>
  <r>
    <d v="2022-09-24T00:00:00"/>
    <x v="337"/>
    <x v="10"/>
    <x v="0"/>
    <x v="10"/>
    <s v="#6 3/4 Gummed Flap White Envelopes"/>
    <x v="254"/>
    <n v="2"/>
    <x v="2372"/>
    <x v="8"/>
  </r>
  <r>
    <d v="2022-09-24T00:00:00"/>
    <x v="337"/>
    <x v="10"/>
    <x v="0"/>
    <x v="1"/>
    <s v="Avery 4027 File Folder Labels for Dot Matrix Printers, 5000 Labels per Box, White"/>
    <x v="1163"/>
    <n v="1"/>
    <x v="1151"/>
    <x v="8"/>
  </r>
  <r>
    <d v="2022-09-24T00:00:00"/>
    <x v="337"/>
    <x v="10"/>
    <x v="0"/>
    <x v="4"/>
    <s v="Newell 347"/>
    <x v="2446"/>
    <n v="5"/>
    <x v="2201"/>
    <x v="8"/>
  </r>
  <r>
    <d v="2022-09-24T00:00:00"/>
    <x v="509"/>
    <x v="20"/>
    <x v="0"/>
    <x v="10"/>
    <s v="Blue String-Tie &amp; Button Interoffice Envelopes, 10 x 13"/>
    <x v="2447"/>
    <n v="1"/>
    <x v="2373"/>
    <x v="8"/>
  </r>
  <r>
    <d v="2022-09-25T00:00:00"/>
    <x v="185"/>
    <x v="27"/>
    <x v="1"/>
    <x v="13"/>
    <s v="Bretford CR4500 Series Slim Rectangular Table"/>
    <x v="2448"/>
    <n v="3"/>
    <x v="2374"/>
    <x v="8"/>
  </r>
  <r>
    <d v="2022-09-25T00:00:00"/>
    <x v="1"/>
    <x v="23"/>
    <x v="2"/>
    <x v="9"/>
    <s v="Memorex Micro Travel Drive 16 GB"/>
    <x v="2429"/>
    <n v="4"/>
    <x v="2375"/>
    <x v="8"/>
  </r>
  <r>
    <d v="2022-09-25T00:00:00"/>
    <x v="1"/>
    <x v="23"/>
    <x v="0"/>
    <x v="3"/>
    <s v="Tuff Stuff Recycled Round Ring Binders"/>
    <x v="2449"/>
    <n v="3"/>
    <x v="2376"/>
    <x v="8"/>
  </r>
  <r>
    <d v="2022-09-25T00:00:00"/>
    <x v="1"/>
    <x v="23"/>
    <x v="2"/>
    <x v="6"/>
    <s v="netTALK DUO VoIP Telephone Service"/>
    <x v="2450"/>
    <n v="2"/>
    <x v="429"/>
    <x v="8"/>
  </r>
  <r>
    <d v="2022-09-25T00:00:00"/>
    <x v="481"/>
    <x v="3"/>
    <x v="0"/>
    <x v="10"/>
    <s v="#10- 4 1/8&quot; x 9 1/2&quot; Recycled Envelopes"/>
    <x v="1649"/>
    <n v="2"/>
    <x v="1577"/>
    <x v="8"/>
  </r>
  <r>
    <d v="2022-09-25T00:00:00"/>
    <x v="417"/>
    <x v="38"/>
    <x v="0"/>
    <x v="3"/>
    <s v="GBC Prestige Therm-A-Bind Covers"/>
    <x v="2451"/>
    <n v="2"/>
    <x v="2377"/>
    <x v="8"/>
  </r>
  <r>
    <d v="2022-09-25T00:00:00"/>
    <x v="696"/>
    <x v="20"/>
    <x v="2"/>
    <x v="9"/>
    <s v="Razer Kraken 7.1 Surround Sound Over Ear USB Gaming Headset"/>
    <x v="2452"/>
    <n v="9"/>
    <x v="2378"/>
    <x v="8"/>
  </r>
  <r>
    <d v="2022-09-25T00:00:00"/>
    <x v="15"/>
    <x v="37"/>
    <x v="0"/>
    <x v="3"/>
    <s v="Acco PRESSTEX Data Binder with Storage Hooks, Light Blue, 9 1/2&quot; X 11&quot;"/>
    <x v="2453"/>
    <n v="2"/>
    <x v="2379"/>
    <x v="8"/>
  </r>
  <r>
    <d v="2022-09-25T00:00:00"/>
    <x v="15"/>
    <x v="37"/>
    <x v="0"/>
    <x v="0"/>
    <s v="Xerox Color Copier Paper, 11&quot; x 17&quot;, Ream"/>
    <x v="1488"/>
    <n v="2"/>
    <x v="1463"/>
    <x v="8"/>
  </r>
  <r>
    <d v="2022-09-25T00:00:00"/>
    <x v="15"/>
    <x v="37"/>
    <x v="0"/>
    <x v="4"/>
    <s v="Turquoise Lead Holder with Pocket Clip"/>
    <x v="2454"/>
    <n v="1"/>
    <x v="482"/>
    <x v="8"/>
  </r>
  <r>
    <d v="2022-09-25T00:00:00"/>
    <x v="613"/>
    <x v="1"/>
    <x v="0"/>
    <x v="4"/>
    <s v="Boston KS Multi-Size Manual Pencil Sharpener"/>
    <x v="2455"/>
    <n v="7"/>
    <x v="750"/>
    <x v="8"/>
  </r>
  <r>
    <d v="2022-09-25T00:00:00"/>
    <x v="562"/>
    <x v="22"/>
    <x v="1"/>
    <x v="5"/>
    <s v="Global Super Steno Chair"/>
    <x v="2456"/>
    <n v="4"/>
    <x v="865"/>
    <x v="8"/>
  </r>
  <r>
    <d v="2022-09-25T00:00:00"/>
    <x v="562"/>
    <x v="22"/>
    <x v="0"/>
    <x v="1"/>
    <s v="Permanent Self-Adhesive File Folder Labels for Typewriters, 1 1/8 x 3 1/2, White"/>
    <x v="370"/>
    <n v="2"/>
    <x v="77"/>
    <x v="8"/>
  </r>
  <r>
    <d v="2022-09-25T00:00:00"/>
    <x v="562"/>
    <x v="22"/>
    <x v="2"/>
    <x v="9"/>
    <s v="Logitech G602 Wireless Gaming Mouse"/>
    <x v="281"/>
    <n v="2"/>
    <x v="278"/>
    <x v="8"/>
  </r>
  <r>
    <d v="2022-09-25T00:00:00"/>
    <x v="44"/>
    <x v="15"/>
    <x v="0"/>
    <x v="3"/>
    <s v="Wilson Jones 1&quot; Hanging DublLock Ring Binders"/>
    <x v="2457"/>
    <n v="4"/>
    <x v="2380"/>
    <x v="8"/>
  </r>
  <r>
    <d v="2022-09-25T00:00:00"/>
    <x v="44"/>
    <x v="15"/>
    <x v="0"/>
    <x v="0"/>
    <s v="Advantus Motivational Note Cards"/>
    <x v="2458"/>
    <n v="1"/>
    <x v="339"/>
    <x v="8"/>
  </r>
  <r>
    <d v="2022-09-25T00:00:00"/>
    <x v="44"/>
    <x v="15"/>
    <x v="0"/>
    <x v="3"/>
    <s v="Wilson Jones data.warehouse D-Ring Binders with DublLock"/>
    <x v="2459"/>
    <n v="1"/>
    <x v="814"/>
    <x v="8"/>
  </r>
  <r>
    <d v="2022-09-25T00:00:00"/>
    <x v="44"/>
    <x v="15"/>
    <x v="0"/>
    <x v="3"/>
    <s v="Wilson Jones Custom Binder Spines &amp; Labels"/>
    <x v="1032"/>
    <n v="2"/>
    <x v="2381"/>
    <x v="8"/>
  </r>
  <r>
    <d v="2022-09-25T00:00:00"/>
    <x v="246"/>
    <x v="20"/>
    <x v="1"/>
    <x v="5"/>
    <s v="Hon Comfortask Task/Swivel Chairs"/>
    <x v="2460"/>
    <n v="1"/>
    <x v="2382"/>
    <x v="8"/>
  </r>
  <r>
    <d v="2022-09-25T00:00:00"/>
    <x v="246"/>
    <x v="20"/>
    <x v="0"/>
    <x v="0"/>
    <s v="Xerox 1923"/>
    <x v="1251"/>
    <n v="3"/>
    <x v="1615"/>
    <x v="8"/>
  </r>
  <r>
    <d v="2022-09-25T00:00:00"/>
    <x v="240"/>
    <x v="2"/>
    <x v="0"/>
    <x v="3"/>
    <s v="Acco Pressboard Covers with Storage Hooks, 14 7/8&quot; x 11&quot;, Light Blue"/>
    <x v="797"/>
    <n v="2"/>
    <x v="2383"/>
    <x v="8"/>
  </r>
  <r>
    <d v="2022-09-26T00:00:00"/>
    <x v="236"/>
    <x v="0"/>
    <x v="0"/>
    <x v="3"/>
    <s v="Round Ring Binders"/>
    <x v="2461"/>
    <n v="5"/>
    <x v="1930"/>
    <x v="8"/>
  </r>
  <r>
    <d v="2022-09-26T00:00:00"/>
    <x v="236"/>
    <x v="0"/>
    <x v="2"/>
    <x v="6"/>
    <s v="Bose SoundLink Bluetooth Speaker"/>
    <x v="2462"/>
    <n v="7"/>
    <x v="2384"/>
    <x v="8"/>
  </r>
  <r>
    <d v="2022-09-26T00:00:00"/>
    <x v="463"/>
    <x v="11"/>
    <x v="0"/>
    <x v="0"/>
    <s v="Easy-staple paper"/>
    <x v="1606"/>
    <n v="5"/>
    <x v="2385"/>
    <x v="8"/>
  </r>
  <r>
    <d v="2022-09-26T00:00:00"/>
    <x v="463"/>
    <x v="11"/>
    <x v="2"/>
    <x v="9"/>
    <s v="Microsoft Arc Touch Mouse"/>
    <x v="2463"/>
    <n v="5"/>
    <x v="2386"/>
    <x v="8"/>
  </r>
  <r>
    <d v="2022-09-26T00:00:00"/>
    <x v="463"/>
    <x v="11"/>
    <x v="0"/>
    <x v="0"/>
    <s v="Xerox 216"/>
    <x v="792"/>
    <n v="6"/>
    <x v="783"/>
    <x v="8"/>
  </r>
  <r>
    <d v="2022-09-26T00:00:00"/>
    <x v="602"/>
    <x v="12"/>
    <x v="0"/>
    <x v="0"/>
    <s v="Petty Cash Envelope"/>
    <x v="2464"/>
    <n v="4"/>
    <x v="2387"/>
    <x v="8"/>
  </r>
  <r>
    <d v="2022-09-26T00:00:00"/>
    <x v="602"/>
    <x v="12"/>
    <x v="0"/>
    <x v="3"/>
    <s v="GBC VeloBinder Electric Binding Machine"/>
    <x v="2465"/>
    <n v="2"/>
    <x v="2388"/>
    <x v="8"/>
  </r>
  <r>
    <d v="2022-09-26T00:00:00"/>
    <x v="602"/>
    <x v="12"/>
    <x v="0"/>
    <x v="12"/>
    <s v="3M Replacement Filter for Office Air Cleaner for 20' x 33' Room"/>
    <x v="926"/>
    <n v="2"/>
    <x v="2389"/>
    <x v="8"/>
  </r>
  <r>
    <d v="2022-09-26T00:00:00"/>
    <x v="602"/>
    <x v="12"/>
    <x v="0"/>
    <x v="3"/>
    <s v="Lock-Up Easel 'Spel-Binder'"/>
    <x v="2466"/>
    <n v="9"/>
    <x v="2390"/>
    <x v="8"/>
  </r>
  <r>
    <d v="2022-09-26T00:00:00"/>
    <x v="602"/>
    <x v="12"/>
    <x v="0"/>
    <x v="2"/>
    <s v="2300 Heavy-Duty Transfer File Systems by Perma"/>
    <x v="2467"/>
    <n v="6"/>
    <x v="2391"/>
    <x v="8"/>
  </r>
  <r>
    <d v="2022-09-26T00:00:00"/>
    <x v="602"/>
    <x v="12"/>
    <x v="2"/>
    <x v="6"/>
    <s v="Samsung Rugby III"/>
    <x v="592"/>
    <n v="5"/>
    <x v="2392"/>
    <x v="8"/>
  </r>
  <r>
    <d v="2022-09-26T00:00:00"/>
    <x v="602"/>
    <x v="12"/>
    <x v="0"/>
    <x v="2"/>
    <s v="SAFCO Boltless Steel Shelving"/>
    <x v="2468"/>
    <n v="4"/>
    <x v="2393"/>
    <x v="8"/>
  </r>
  <r>
    <d v="2022-09-26T00:00:00"/>
    <x v="582"/>
    <x v="2"/>
    <x v="0"/>
    <x v="3"/>
    <s v="Catalog Binders with Expanding Posts"/>
    <x v="2469"/>
    <n v="6"/>
    <x v="2394"/>
    <x v="8"/>
  </r>
  <r>
    <d v="2022-09-26T00:00:00"/>
    <x v="582"/>
    <x v="2"/>
    <x v="2"/>
    <x v="6"/>
    <s v="Grandstream GXP2100 Mainstream Business Phone"/>
    <x v="2470"/>
    <n v="1"/>
    <x v="1440"/>
    <x v="8"/>
  </r>
  <r>
    <d v="2022-09-26T00:00:00"/>
    <x v="697"/>
    <x v="3"/>
    <x v="0"/>
    <x v="2"/>
    <s v="Sortfiler Multipurpose Personal File Organizer, Black"/>
    <x v="2471"/>
    <n v="3"/>
    <x v="2395"/>
    <x v="8"/>
  </r>
  <r>
    <d v="2022-09-26T00:00:00"/>
    <x v="697"/>
    <x v="3"/>
    <x v="0"/>
    <x v="10"/>
    <s v="Cameo Buff Policy Envelopes"/>
    <x v="2472"/>
    <n v="2"/>
    <x v="2396"/>
    <x v="8"/>
  </r>
  <r>
    <d v="2022-09-26T00:00:00"/>
    <x v="413"/>
    <x v="20"/>
    <x v="2"/>
    <x v="9"/>
    <s v="Dell Slim USB Multimedia Keyboard"/>
    <x v="2473"/>
    <n v="2"/>
    <x v="1472"/>
    <x v="8"/>
  </r>
  <r>
    <d v="2022-09-26T00:00:00"/>
    <x v="344"/>
    <x v="20"/>
    <x v="0"/>
    <x v="7"/>
    <s v="Vinyl Coated Wire Paper Clips in Organizer Box, 800/Box"/>
    <x v="1337"/>
    <n v="3"/>
    <x v="1123"/>
    <x v="8"/>
  </r>
  <r>
    <d v="2022-09-26T00:00:00"/>
    <x v="344"/>
    <x v="20"/>
    <x v="2"/>
    <x v="15"/>
    <s v="Ativa MDM8000 8-Sheet Micro-Cut Shredder"/>
    <x v="2474"/>
    <n v="7"/>
    <x v="2397"/>
    <x v="8"/>
  </r>
  <r>
    <d v="2022-09-26T00:00:00"/>
    <x v="344"/>
    <x v="20"/>
    <x v="0"/>
    <x v="3"/>
    <s v="GBC Imprintable Covers"/>
    <x v="2475"/>
    <n v="9"/>
    <x v="2398"/>
    <x v="8"/>
  </r>
  <r>
    <d v="2022-09-27T00:00:00"/>
    <x v="685"/>
    <x v="1"/>
    <x v="0"/>
    <x v="3"/>
    <s v="Vinyl Sectional Post Binders"/>
    <x v="2476"/>
    <n v="2"/>
    <x v="2399"/>
    <x v="8"/>
  </r>
  <r>
    <d v="2022-09-27T00:00:00"/>
    <x v="685"/>
    <x v="1"/>
    <x v="1"/>
    <x v="8"/>
    <s v="DAX Metal Frame, Desktop, Stepped-Edge"/>
    <x v="2477"/>
    <n v="3"/>
    <x v="2400"/>
    <x v="8"/>
  </r>
  <r>
    <d v="2022-09-27T00:00:00"/>
    <x v="511"/>
    <x v="3"/>
    <x v="0"/>
    <x v="2"/>
    <s v="Personal Filing Tote with Lid, Black/Gray"/>
    <x v="2478"/>
    <n v="1"/>
    <x v="2342"/>
    <x v="8"/>
  </r>
  <r>
    <d v="2022-09-27T00:00:00"/>
    <x v="511"/>
    <x v="3"/>
    <x v="0"/>
    <x v="0"/>
    <s v="Xerox 1916"/>
    <x v="1454"/>
    <n v="3"/>
    <x v="1428"/>
    <x v="8"/>
  </r>
  <r>
    <d v="2022-09-27T00:00:00"/>
    <x v="511"/>
    <x v="3"/>
    <x v="0"/>
    <x v="0"/>
    <s v="Xerox 226"/>
    <x v="115"/>
    <n v="2"/>
    <x v="113"/>
    <x v="8"/>
  </r>
  <r>
    <d v="2022-09-27T00:00:00"/>
    <x v="698"/>
    <x v="14"/>
    <x v="0"/>
    <x v="4"/>
    <s v="Newell 321"/>
    <x v="747"/>
    <n v="5"/>
    <x v="2401"/>
    <x v="8"/>
  </r>
  <r>
    <d v="2022-09-27T00:00:00"/>
    <x v="698"/>
    <x v="14"/>
    <x v="0"/>
    <x v="0"/>
    <s v="Xerox 1996"/>
    <x v="499"/>
    <n v="4"/>
    <x v="497"/>
    <x v="8"/>
  </r>
  <r>
    <d v="2022-09-27T00:00:00"/>
    <x v="295"/>
    <x v="6"/>
    <x v="0"/>
    <x v="0"/>
    <s v="Xerox 1988"/>
    <x v="276"/>
    <n v="5"/>
    <x v="821"/>
    <x v="8"/>
  </r>
  <r>
    <d v="2022-09-27T00:00:00"/>
    <x v="295"/>
    <x v="6"/>
    <x v="2"/>
    <x v="6"/>
    <s v="Cisco SPA301"/>
    <x v="2479"/>
    <n v="12"/>
    <x v="2402"/>
    <x v="8"/>
  </r>
  <r>
    <d v="2022-09-27T00:00:00"/>
    <x v="531"/>
    <x v="22"/>
    <x v="0"/>
    <x v="4"/>
    <s v="Newell 334"/>
    <x v="689"/>
    <n v="5"/>
    <x v="682"/>
    <x v="8"/>
  </r>
  <r>
    <d v="2022-09-28T00:00:00"/>
    <x v="418"/>
    <x v="3"/>
    <x v="0"/>
    <x v="12"/>
    <s v="Holmes Odor Grabber"/>
    <x v="2480"/>
    <n v="3"/>
    <x v="2403"/>
    <x v="8"/>
  </r>
  <r>
    <d v="2022-09-28T00:00:00"/>
    <x v="418"/>
    <x v="3"/>
    <x v="0"/>
    <x v="12"/>
    <s v="Holmes HEPA Air Purifier"/>
    <x v="1874"/>
    <n v="2"/>
    <x v="2404"/>
    <x v="8"/>
  </r>
  <r>
    <d v="2022-09-28T00:00:00"/>
    <x v="456"/>
    <x v="26"/>
    <x v="0"/>
    <x v="10"/>
    <s v="#10 White Business Envelopes,4 1/8 x 9 1/2"/>
    <x v="1503"/>
    <n v="1"/>
    <x v="1363"/>
    <x v="8"/>
  </r>
  <r>
    <d v="2022-09-28T00:00:00"/>
    <x v="456"/>
    <x v="26"/>
    <x v="0"/>
    <x v="3"/>
    <s v="Wilson Jones Easy Flow II Sheet Lifters"/>
    <x v="108"/>
    <n v="2"/>
    <x v="2405"/>
    <x v="8"/>
  </r>
  <r>
    <d v="2022-09-28T00:00:00"/>
    <x v="456"/>
    <x v="26"/>
    <x v="0"/>
    <x v="7"/>
    <s v="Staples"/>
    <x v="2481"/>
    <n v="3"/>
    <x v="2406"/>
    <x v="8"/>
  </r>
  <r>
    <d v="2022-09-28T00:00:00"/>
    <x v="612"/>
    <x v="20"/>
    <x v="0"/>
    <x v="12"/>
    <s v="Fellowes Premier Superior Surge Suppressor, 10-Outlet, With Phone and Remote"/>
    <x v="2482"/>
    <n v="6"/>
    <x v="2407"/>
    <x v="8"/>
  </r>
  <r>
    <d v="2022-09-28T00:00:00"/>
    <x v="612"/>
    <x v="20"/>
    <x v="2"/>
    <x v="6"/>
    <s v="Nortel Meridian M3904 Professional Digital phone"/>
    <x v="2235"/>
    <n v="2"/>
    <x v="2169"/>
    <x v="8"/>
  </r>
  <r>
    <d v="2022-09-28T00:00:00"/>
    <x v="132"/>
    <x v="3"/>
    <x v="0"/>
    <x v="12"/>
    <s v="Acco Smartsocket Table Surge Protector, 6 Color-Coded Adapter Outlets"/>
    <x v="2483"/>
    <n v="3"/>
    <x v="2408"/>
    <x v="8"/>
  </r>
  <r>
    <d v="2022-09-28T00:00:00"/>
    <x v="132"/>
    <x v="3"/>
    <x v="0"/>
    <x v="3"/>
    <s v="GBC Recycled VeloBinder Covers"/>
    <x v="2484"/>
    <n v="6"/>
    <x v="2409"/>
    <x v="8"/>
  </r>
  <r>
    <d v="2022-09-28T00:00:00"/>
    <x v="132"/>
    <x v="3"/>
    <x v="0"/>
    <x v="14"/>
    <s v="Acme Galleria Hot Forged Steel Scissors with Colored Handles"/>
    <x v="2485"/>
    <n v="3"/>
    <x v="2410"/>
    <x v="8"/>
  </r>
  <r>
    <d v="2022-09-28T00:00:00"/>
    <x v="132"/>
    <x v="3"/>
    <x v="2"/>
    <x v="6"/>
    <s v="Motorola HK250 Universal Bluetooth Headset"/>
    <x v="1960"/>
    <n v="2"/>
    <x v="2411"/>
    <x v="8"/>
  </r>
  <r>
    <d v="2022-10-01T00:00:00"/>
    <x v="678"/>
    <x v="26"/>
    <x v="0"/>
    <x v="2"/>
    <s v="Trav-L-File Heavy-Duty Shuttle II, Black"/>
    <x v="2486"/>
    <n v="4"/>
    <x v="2412"/>
    <x v="9"/>
  </r>
  <r>
    <d v="2022-10-01T00:00:00"/>
    <x v="508"/>
    <x v="32"/>
    <x v="2"/>
    <x v="6"/>
    <s v="Cisco SPA301"/>
    <x v="1917"/>
    <n v="2"/>
    <x v="664"/>
    <x v="9"/>
  </r>
  <r>
    <d v="2022-10-01T00:00:00"/>
    <x v="508"/>
    <x v="32"/>
    <x v="0"/>
    <x v="3"/>
    <s v="Avery Non-Stick Binders"/>
    <x v="2487"/>
    <n v="5"/>
    <x v="2413"/>
    <x v="9"/>
  </r>
  <r>
    <d v="2022-10-01T00:00:00"/>
    <x v="699"/>
    <x v="1"/>
    <x v="0"/>
    <x v="3"/>
    <s v="Accohide Poly Flexible Ring Binders"/>
    <x v="1153"/>
    <n v="4"/>
    <x v="2029"/>
    <x v="9"/>
  </r>
  <r>
    <d v="2022-10-01T00:00:00"/>
    <x v="699"/>
    <x v="1"/>
    <x v="2"/>
    <x v="9"/>
    <s v="Lenovo 17-Key USB Numeric Keypad"/>
    <x v="2488"/>
    <n v="4"/>
    <x v="398"/>
    <x v="9"/>
  </r>
  <r>
    <d v="2022-10-01T00:00:00"/>
    <x v="699"/>
    <x v="11"/>
    <x v="2"/>
    <x v="6"/>
    <s v="Wilson Electronics DB Pro Signal Booster"/>
    <x v="2489"/>
    <n v="2"/>
    <x v="2414"/>
    <x v="9"/>
  </r>
  <r>
    <d v="2022-10-02T00:00:00"/>
    <x v="290"/>
    <x v="3"/>
    <x v="0"/>
    <x v="3"/>
    <s v="GBC Personal VeloBind Strips"/>
    <x v="2490"/>
    <n v="6"/>
    <x v="2415"/>
    <x v="9"/>
  </r>
  <r>
    <d v="2022-10-02T00:00:00"/>
    <x v="359"/>
    <x v="23"/>
    <x v="0"/>
    <x v="0"/>
    <s v="Computer Printout Paper with Letter-Trim Perforations"/>
    <x v="1273"/>
    <n v="5"/>
    <x v="1252"/>
    <x v="9"/>
  </r>
  <r>
    <d v="2022-10-02T00:00:00"/>
    <x v="359"/>
    <x v="23"/>
    <x v="0"/>
    <x v="10"/>
    <s v="Globe Weis Peel &amp; Seel First Class Envelopes"/>
    <x v="2491"/>
    <n v="4"/>
    <x v="2416"/>
    <x v="9"/>
  </r>
  <r>
    <d v="2022-10-02T00:00:00"/>
    <x v="359"/>
    <x v="23"/>
    <x v="2"/>
    <x v="9"/>
    <s v="NETGEAR N750 Dual Band Wi-Fi Gigabit Router"/>
    <x v="2346"/>
    <n v="1"/>
    <x v="2417"/>
    <x v="9"/>
  </r>
  <r>
    <d v="2022-10-02T00:00:00"/>
    <x v="431"/>
    <x v="3"/>
    <x v="0"/>
    <x v="2"/>
    <s v="Eldon ProFile File 'N Store Portable File Tub Letter/Legal Size Black"/>
    <x v="2492"/>
    <n v="14"/>
    <x v="2418"/>
    <x v="9"/>
  </r>
  <r>
    <d v="2022-10-02T00:00:00"/>
    <x v="70"/>
    <x v="25"/>
    <x v="0"/>
    <x v="3"/>
    <s v="Pressboard Hanging Data Binders for Unburst Sheets"/>
    <x v="1764"/>
    <n v="5"/>
    <x v="2419"/>
    <x v="9"/>
  </r>
  <r>
    <d v="2022-10-02T00:00:00"/>
    <x v="700"/>
    <x v="3"/>
    <x v="0"/>
    <x v="3"/>
    <s v="Pressboard Hanging Data Binders for Unburst Sheets"/>
    <x v="211"/>
    <n v="3"/>
    <x v="2420"/>
    <x v="9"/>
  </r>
  <r>
    <d v="2022-10-02T00:00:00"/>
    <x v="700"/>
    <x v="3"/>
    <x v="0"/>
    <x v="3"/>
    <s v="GBC Poly Designer Binding Covers"/>
    <x v="2493"/>
    <n v="4"/>
    <x v="2421"/>
    <x v="9"/>
  </r>
  <r>
    <d v="2022-10-02T00:00:00"/>
    <x v="700"/>
    <x v="3"/>
    <x v="2"/>
    <x v="6"/>
    <s v="HTC One Mini"/>
    <x v="1353"/>
    <n v="5"/>
    <x v="781"/>
    <x v="9"/>
  </r>
  <r>
    <d v="2022-10-02T00:00:00"/>
    <x v="634"/>
    <x v="37"/>
    <x v="0"/>
    <x v="3"/>
    <s v="Acco PRESSTEX Data Binder with Storage Hooks, Dark Blue, 14 7/8&quot; X 11&quot;"/>
    <x v="2494"/>
    <n v="5"/>
    <x v="2422"/>
    <x v="9"/>
  </r>
  <r>
    <d v="2022-10-02T00:00:00"/>
    <x v="320"/>
    <x v="36"/>
    <x v="0"/>
    <x v="0"/>
    <s v="Xerox 202"/>
    <x v="5"/>
    <n v="3"/>
    <x v="5"/>
    <x v="9"/>
  </r>
  <r>
    <d v="2022-10-02T00:00:00"/>
    <x v="320"/>
    <x v="36"/>
    <x v="0"/>
    <x v="3"/>
    <s v="GBC Plastic Binding Combs"/>
    <x v="1764"/>
    <n v="1"/>
    <x v="1562"/>
    <x v="9"/>
  </r>
  <r>
    <d v="2022-10-02T00:00:00"/>
    <x v="218"/>
    <x v="26"/>
    <x v="0"/>
    <x v="14"/>
    <s v="Acme Design Line 8&quot; Stainless Steel Bent Scissors w/Champagne Handles, 3-1/8&quot; Cut"/>
    <x v="2495"/>
    <n v="2"/>
    <x v="592"/>
    <x v="9"/>
  </r>
  <r>
    <d v="2022-10-02T00:00:00"/>
    <x v="74"/>
    <x v="11"/>
    <x v="1"/>
    <x v="8"/>
    <s v="9-3/4 Diameter Round Wall Clock"/>
    <x v="2496"/>
    <n v="1"/>
    <x v="1345"/>
    <x v="9"/>
  </r>
  <r>
    <d v="2022-10-02T00:00:00"/>
    <x v="74"/>
    <x v="11"/>
    <x v="2"/>
    <x v="9"/>
    <s v="SanDisk Ultra 32 GB MicroSDHC Class 10 Memory Card"/>
    <x v="2497"/>
    <n v="3"/>
    <x v="2423"/>
    <x v="9"/>
  </r>
  <r>
    <d v="2022-10-03T00:00:00"/>
    <x v="240"/>
    <x v="10"/>
    <x v="0"/>
    <x v="3"/>
    <s v="Acco D-Ring Binder w/DublLock"/>
    <x v="2498"/>
    <n v="5"/>
    <x v="2424"/>
    <x v="9"/>
  </r>
  <r>
    <d v="2022-10-03T00:00:00"/>
    <x v="240"/>
    <x v="10"/>
    <x v="2"/>
    <x v="9"/>
    <s v="ImationÂ 8gb Micro Traveldrive Usb 2.0Â Flash Drive"/>
    <x v="2499"/>
    <n v="2"/>
    <x v="2425"/>
    <x v="9"/>
  </r>
  <r>
    <d v="2022-10-03T00:00:00"/>
    <x v="240"/>
    <x v="10"/>
    <x v="1"/>
    <x v="11"/>
    <s v="Safco Value Mate Series Steel Bookcases, Baked Enamel Finish on Steel, Gray"/>
    <x v="2500"/>
    <n v="1"/>
    <x v="2426"/>
    <x v="9"/>
  </r>
  <r>
    <d v="2022-10-03T00:00:00"/>
    <x v="240"/>
    <x v="10"/>
    <x v="2"/>
    <x v="9"/>
    <s v="Microsoft Natural Ergonomic Keyboard 4000"/>
    <x v="972"/>
    <n v="2"/>
    <x v="538"/>
    <x v="9"/>
  </r>
  <r>
    <d v="2022-10-03T00:00:00"/>
    <x v="126"/>
    <x v="2"/>
    <x v="0"/>
    <x v="2"/>
    <s v="Staple magnet"/>
    <x v="2501"/>
    <n v="2"/>
    <x v="367"/>
    <x v="9"/>
  </r>
  <r>
    <d v="2022-10-03T00:00:00"/>
    <x v="206"/>
    <x v="3"/>
    <x v="1"/>
    <x v="11"/>
    <s v="Safco Value Mate Series Steel Bookcases, Baked Enamel Finish on Steel, Gray"/>
    <x v="2502"/>
    <n v="2"/>
    <x v="302"/>
    <x v="9"/>
  </r>
  <r>
    <d v="2022-10-04T00:00:00"/>
    <x v="561"/>
    <x v="4"/>
    <x v="1"/>
    <x v="5"/>
    <s v="Office Star - Mesh Screen back chair with Vinyl seat"/>
    <x v="1350"/>
    <n v="3"/>
    <x v="1329"/>
    <x v="9"/>
  </r>
  <r>
    <d v="2022-10-04T00:00:00"/>
    <x v="116"/>
    <x v="3"/>
    <x v="0"/>
    <x v="2"/>
    <s v="Tenex Personal Project File with Scoop Front Design, Black"/>
    <x v="2503"/>
    <n v="2"/>
    <x v="2427"/>
    <x v="9"/>
  </r>
  <r>
    <d v="2022-10-04T00:00:00"/>
    <x v="488"/>
    <x v="2"/>
    <x v="1"/>
    <x v="8"/>
    <s v="DataProducts Ampli Magnifier Task Lamp, Black,"/>
    <x v="2504"/>
    <n v="3"/>
    <x v="38"/>
    <x v="9"/>
  </r>
  <r>
    <d v="2022-10-04T00:00:00"/>
    <x v="488"/>
    <x v="2"/>
    <x v="0"/>
    <x v="0"/>
    <s v="Xerox 1946"/>
    <x v="1315"/>
    <n v="4"/>
    <x v="417"/>
    <x v="9"/>
  </r>
  <r>
    <d v="2022-10-05T00:00:00"/>
    <x v="701"/>
    <x v="6"/>
    <x v="0"/>
    <x v="4"/>
    <s v="Newell 324"/>
    <x v="2505"/>
    <n v="4"/>
    <x v="2428"/>
    <x v="9"/>
  </r>
  <r>
    <d v="2022-10-05T00:00:00"/>
    <x v="701"/>
    <x v="6"/>
    <x v="0"/>
    <x v="12"/>
    <s v="Holmes Odor Grabber"/>
    <x v="2506"/>
    <n v="2"/>
    <x v="2429"/>
    <x v="9"/>
  </r>
  <r>
    <d v="2022-10-05T00:00:00"/>
    <x v="472"/>
    <x v="7"/>
    <x v="0"/>
    <x v="2"/>
    <s v="Personal Filing Tote with Lid, Black/Gray"/>
    <x v="2011"/>
    <n v="5"/>
    <x v="1968"/>
    <x v="9"/>
  </r>
  <r>
    <d v="2022-10-05T00:00:00"/>
    <x v="337"/>
    <x v="10"/>
    <x v="2"/>
    <x v="9"/>
    <s v="SanDisk Ultra 32 GB MicroSDHC Class 10 Memory Card"/>
    <x v="2497"/>
    <n v="3"/>
    <x v="2423"/>
    <x v="9"/>
  </r>
  <r>
    <d v="2022-10-05T00:00:00"/>
    <x v="467"/>
    <x v="11"/>
    <x v="1"/>
    <x v="11"/>
    <s v="Bush Cubix Collection Bookcases, Fully Assembled"/>
    <x v="2507"/>
    <n v="1"/>
    <x v="2430"/>
    <x v="9"/>
  </r>
  <r>
    <d v="2022-10-05T00:00:00"/>
    <x v="467"/>
    <x v="11"/>
    <x v="1"/>
    <x v="5"/>
    <s v="Global Highback Leather Tilter in Burgundy"/>
    <x v="2508"/>
    <n v="4"/>
    <x v="2431"/>
    <x v="9"/>
  </r>
  <r>
    <d v="2022-10-05T00:00:00"/>
    <x v="325"/>
    <x v="10"/>
    <x v="2"/>
    <x v="9"/>
    <s v="NETGEAR N750 Dual Band Wi-Fi Gigabit Router"/>
    <x v="2509"/>
    <n v="4"/>
    <x v="2432"/>
    <x v="9"/>
  </r>
  <r>
    <d v="2022-10-08T00:00:00"/>
    <x v="337"/>
    <x v="3"/>
    <x v="1"/>
    <x v="8"/>
    <s v="Deflect-o SuperTray Unbreakable Stackable Tray, Letter, Black"/>
    <x v="2510"/>
    <n v="5"/>
    <x v="2433"/>
    <x v="9"/>
  </r>
  <r>
    <d v="2022-10-08T00:00:00"/>
    <x v="542"/>
    <x v="0"/>
    <x v="0"/>
    <x v="4"/>
    <s v="Binney &amp; Smith inkTank Desk Highlighter, Chisel Tip, Yellow, 12/Box"/>
    <x v="31"/>
    <n v="2"/>
    <x v="1760"/>
    <x v="9"/>
  </r>
  <r>
    <d v="2022-10-08T00:00:00"/>
    <x v="702"/>
    <x v="0"/>
    <x v="1"/>
    <x v="8"/>
    <s v="Tenex Traditional Chairmats for Medium Pile Carpet, Standard Lip, 36&quot; x 48&quot;"/>
    <x v="1914"/>
    <n v="3"/>
    <x v="2434"/>
    <x v="9"/>
  </r>
  <r>
    <d v="2022-10-09T00:00:00"/>
    <x v="610"/>
    <x v="6"/>
    <x v="0"/>
    <x v="2"/>
    <s v="Decoflex Hanging Personal Folder File, Blue"/>
    <x v="2511"/>
    <n v="2"/>
    <x v="2435"/>
    <x v="9"/>
  </r>
  <r>
    <d v="2022-10-09T00:00:00"/>
    <x v="560"/>
    <x v="20"/>
    <x v="2"/>
    <x v="6"/>
    <s v="Jawbone JAMBOX Wireless Bluetooth Speaker"/>
    <x v="2512"/>
    <n v="4"/>
    <x v="2436"/>
    <x v="9"/>
  </r>
  <r>
    <d v="2022-10-09T00:00:00"/>
    <x v="560"/>
    <x v="20"/>
    <x v="0"/>
    <x v="0"/>
    <s v="Xerox 1895"/>
    <x v="635"/>
    <n v="4"/>
    <x v="2437"/>
    <x v="9"/>
  </r>
  <r>
    <d v="2022-10-09T00:00:00"/>
    <x v="291"/>
    <x v="14"/>
    <x v="2"/>
    <x v="9"/>
    <s v="Logitech G19 Programmable Gaming Keyboard"/>
    <x v="2324"/>
    <n v="5"/>
    <x v="2257"/>
    <x v="9"/>
  </r>
  <r>
    <d v="2022-10-09T00:00:00"/>
    <x v="291"/>
    <x v="14"/>
    <x v="2"/>
    <x v="6"/>
    <s v="KLD Oscar II Style Snap-on Ultra Thin Side Flip Synthetic Leather Cover Case for HTC One HTC M7"/>
    <x v="2052"/>
    <n v="3"/>
    <x v="2438"/>
    <x v="9"/>
  </r>
  <r>
    <d v="2022-10-09T00:00:00"/>
    <x v="291"/>
    <x v="14"/>
    <x v="0"/>
    <x v="10"/>
    <s v="Staple envelope"/>
    <x v="2513"/>
    <n v="7"/>
    <x v="2439"/>
    <x v="9"/>
  </r>
  <r>
    <d v="2022-10-09T00:00:00"/>
    <x v="291"/>
    <x v="14"/>
    <x v="0"/>
    <x v="12"/>
    <s v="Belkin 6 Outlet Metallic Surge Strip"/>
    <x v="2514"/>
    <n v="3"/>
    <x v="1293"/>
    <x v="9"/>
  </r>
  <r>
    <d v="2022-10-09T00:00:00"/>
    <x v="256"/>
    <x v="16"/>
    <x v="0"/>
    <x v="3"/>
    <s v="Zipper Ring Binder Pockets"/>
    <x v="267"/>
    <n v="2"/>
    <x v="263"/>
    <x v="9"/>
  </r>
  <r>
    <d v="2022-10-09T00:00:00"/>
    <x v="256"/>
    <x v="16"/>
    <x v="0"/>
    <x v="3"/>
    <s v="Clear Mylar Reinforcing Strips"/>
    <x v="1737"/>
    <n v="2"/>
    <x v="2440"/>
    <x v="9"/>
  </r>
  <r>
    <d v="2022-10-09T00:00:00"/>
    <x v="256"/>
    <x v="16"/>
    <x v="0"/>
    <x v="4"/>
    <s v="Avery Hi-Liter Smear-Safe Highlighters"/>
    <x v="2515"/>
    <n v="8"/>
    <x v="201"/>
    <x v="9"/>
  </r>
  <r>
    <d v="2022-10-09T00:00:00"/>
    <x v="667"/>
    <x v="14"/>
    <x v="1"/>
    <x v="5"/>
    <s v="High-Back Leather Manager's Chair"/>
    <x v="2516"/>
    <n v="3"/>
    <x v="2441"/>
    <x v="9"/>
  </r>
  <r>
    <d v="2022-10-09T00:00:00"/>
    <x v="667"/>
    <x v="14"/>
    <x v="0"/>
    <x v="12"/>
    <s v="Belkin 8 Outlet SurgeMaster II Gold Surge Protector"/>
    <x v="2517"/>
    <n v="5"/>
    <x v="2442"/>
    <x v="9"/>
  </r>
  <r>
    <d v="2022-10-10T00:00:00"/>
    <x v="561"/>
    <x v="3"/>
    <x v="0"/>
    <x v="0"/>
    <s v="Xerox 1894"/>
    <x v="413"/>
    <n v="7"/>
    <x v="408"/>
    <x v="9"/>
  </r>
  <r>
    <d v="2022-10-10T00:00:00"/>
    <x v="628"/>
    <x v="16"/>
    <x v="0"/>
    <x v="2"/>
    <s v="Tennsco Single-Tier Lockers"/>
    <x v="1057"/>
    <n v="6"/>
    <x v="1056"/>
    <x v="9"/>
  </r>
  <r>
    <d v="2022-10-10T00:00:00"/>
    <x v="547"/>
    <x v="1"/>
    <x v="0"/>
    <x v="4"/>
    <s v="Avery Fluorescent Highlighter Four-Color Set"/>
    <x v="202"/>
    <n v="3"/>
    <x v="202"/>
    <x v="9"/>
  </r>
  <r>
    <d v="2022-10-10T00:00:00"/>
    <x v="549"/>
    <x v="3"/>
    <x v="1"/>
    <x v="5"/>
    <s v="Global Leather &amp; Oak Executive Chair, Burgundy"/>
    <x v="2518"/>
    <n v="3"/>
    <x v="2443"/>
    <x v="9"/>
  </r>
  <r>
    <d v="2022-10-10T00:00:00"/>
    <x v="549"/>
    <x v="3"/>
    <x v="0"/>
    <x v="1"/>
    <s v="Avery 503"/>
    <x v="1541"/>
    <n v="3"/>
    <x v="1257"/>
    <x v="9"/>
  </r>
  <r>
    <d v="2022-10-11T00:00:00"/>
    <x v="703"/>
    <x v="16"/>
    <x v="1"/>
    <x v="13"/>
    <s v="Bretford CR4500 Series Slim Rectangular Table"/>
    <x v="2519"/>
    <n v="5"/>
    <x v="2444"/>
    <x v="9"/>
  </r>
  <r>
    <d v="2022-10-11T00:00:00"/>
    <x v="703"/>
    <x v="16"/>
    <x v="0"/>
    <x v="2"/>
    <s v="Eldon Fold 'N Roll Cart System"/>
    <x v="1998"/>
    <n v="2"/>
    <x v="2445"/>
    <x v="9"/>
  </r>
  <r>
    <d v="2022-10-11T00:00:00"/>
    <x v="489"/>
    <x v="20"/>
    <x v="2"/>
    <x v="9"/>
    <s v="Memorex 25GB 6X Branded Blu-Ray Recordable Disc, 30/Pack"/>
    <x v="2520"/>
    <n v="1"/>
    <x v="2446"/>
    <x v="9"/>
  </r>
  <r>
    <d v="2022-10-12T00:00:00"/>
    <x v="114"/>
    <x v="20"/>
    <x v="1"/>
    <x v="11"/>
    <s v="Atlantic Metals Mobile 4-Shelf Bookcases, Custom Colors"/>
    <x v="2521"/>
    <n v="4"/>
    <x v="2447"/>
    <x v="9"/>
  </r>
  <r>
    <d v="2022-10-12T00:00:00"/>
    <x v="114"/>
    <x v="20"/>
    <x v="2"/>
    <x v="6"/>
    <s v="I Need's 3d Hello Kitty Hybrid Silicone Case Cover for HTC One X 4g with 3d Hello Kitty Stylus Pen Green/pink"/>
    <x v="2522"/>
    <n v="6"/>
    <x v="2448"/>
    <x v="9"/>
  </r>
  <r>
    <d v="2022-10-12T00:00:00"/>
    <x v="114"/>
    <x v="20"/>
    <x v="0"/>
    <x v="0"/>
    <s v="Xerox 205"/>
    <x v="1778"/>
    <n v="8"/>
    <x v="1747"/>
    <x v="9"/>
  </r>
  <r>
    <d v="2022-10-12T00:00:00"/>
    <x v="114"/>
    <x v="20"/>
    <x v="1"/>
    <x v="11"/>
    <s v="Atlantic Metals Mobile 3-Shelf Bookcases, Custom Colors"/>
    <x v="141"/>
    <n v="3"/>
    <x v="2449"/>
    <x v="9"/>
  </r>
  <r>
    <d v="2022-10-12T00:00:00"/>
    <x v="114"/>
    <x v="20"/>
    <x v="0"/>
    <x v="4"/>
    <s v="4009 Highlighters by Sanford"/>
    <x v="29"/>
    <n v="5"/>
    <x v="29"/>
    <x v="9"/>
  </r>
  <r>
    <d v="2022-10-12T00:00:00"/>
    <x v="670"/>
    <x v="20"/>
    <x v="1"/>
    <x v="13"/>
    <s v="SAFCO PlanMaster Heigh-Adjustable Drafting Table Base, 43w x 30d x 30-37h, Black"/>
    <x v="2523"/>
    <n v="1"/>
    <x v="2450"/>
    <x v="9"/>
  </r>
  <r>
    <d v="2022-10-12T00:00:00"/>
    <x v="392"/>
    <x v="18"/>
    <x v="2"/>
    <x v="6"/>
    <s v="AT&amp;T 17929 Lendline Telephone"/>
    <x v="2524"/>
    <n v="3"/>
    <x v="2451"/>
    <x v="9"/>
  </r>
  <r>
    <d v="2022-10-12T00:00:00"/>
    <x v="392"/>
    <x v="18"/>
    <x v="0"/>
    <x v="3"/>
    <s v="GBC Standard Plastic Binding Systems' Combs"/>
    <x v="2088"/>
    <n v="2"/>
    <x v="2452"/>
    <x v="9"/>
  </r>
  <r>
    <d v="2022-10-12T00:00:00"/>
    <x v="392"/>
    <x v="18"/>
    <x v="2"/>
    <x v="6"/>
    <s v="Samsung Rugby III"/>
    <x v="592"/>
    <n v="4"/>
    <x v="2453"/>
    <x v="9"/>
  </r>
  <r>
    <d v="2022-10-12T00:00:00"/>
    <x v="75"/>
    <x v="22"/>
    <x v="2"/>
    <x v="9"/>
    <s v="Kingston Digital DataTraveler 16GB USB 2.0"/>
    <x v="558"/>
    <n v="2"/>
    <x v="119"/>
    <x v="9"/>
  </r>
  <r>
    <d v="2022-10-12T00:00:00"/>
    <x v="75"/>
    <x v="22"/>
    <x v="0"/>
    <x v="2"/>
    <s v="Contico 72&quot;H Heavy-Duty Storage System"/>
    <x v="105"/>
    <n v="2"/>
    <x v="62"/>
    <x v="9"/>
  </r>
  <r>
    <d v="2022-10-13T00:00:00"/>
    <x v="192"/>
    <x v="5"/>
    <x v="2"/>
    <x v="6"/>
    <s v="I Need's 3d Hello Kitty Hybrid Silicone Case Cover for HTC One X 4g with 3d Hello Kitty Stylus Pen Green/pink"/>
    <x v="2525"/>
    <n v="7"/>
    <x v="2454"/>
    <x v="9"/>
  </r>
  <r>
    <d v="2022-10-13T00:00:00"/>
    <x v="192"/>
    <x v="5"/>
    <x v="1"/>
    <x v="5"/>
    <s v="Global Deluxe Office Fabric Chairs"/>
    <x v="2526"/>
    <n v="3"/>
    <x v="2455"/>
    <x v="9"/>
  </r>
  <r>
    <d v="2022-10-15T00:00:00"/>
    <x v="205"/>
    <x v="1"/>
    <x v="2"/>
    <x v="9"/>
    <s v="LogitechÂ Gaming G510s - Keyboard"/>
    <x v="811"/>
    <n v="5"/>
    <x v="2456"/>
    <x v="9"/>
  </r>
  <r>
    <d v="2022-10-15T00:00:00"/>
    <x v="264"/>
    <x v="0"/>
    <x v="2"/>
    <x v="9"/>
    <s v="Plantronics Audio 995 Wireless Stereo Headset"/>
    <x v="2527"/>
    <n v="3"/>
    <x v="2457"/>
    <x v="9"/>
  </r>
  <r>
    <d v="2022-10-15T00:00:00"/>
    <x v="264"/>
    <x v="0"/>
    <x v="1"/>
    <x v="5"/>
    <s v="HON 5400 Series Task Chairs for Big and Tall"/>
    <x v="2528"/>
    <n v="5"/>
    <x v="2458"/>
    <x v="9"/>
  </r>
  <r>
    <d v="2022-10-15T00:00:00"/>
    <x v="41"/>
    <x v="14"/>
    <x v="1"/>
    <x v="8"/>
    <s v="DAX Cubicle Frames, 8-1/2 x 11"/>
    <x v="520"/>
    <n v="2"/>
    <x v="2459"/>
    <x v="9"/>
  </r>
  <r>
    <d v="2022-10-15T00:00:00"/>
    <x v="704"/>
    <x v="0"/>
    <x v="1"/>
    <x v="8"/>
    <s v="C-Line Cubicle Keepers Polyproplyene Holder w/Velcro Back, 8-1/2x11, 25/Bx"/>
    <x v="2529"/>
    <n v="6"/>
    <x v="2460"/>
    <x v="9"/>
  </r>
  <r>
    <d v="2022-10-15T00:00:00"/>
    <x v="704"/>
    <x v="0"/>
    <x v="0"/>
    <x v="0"/>
    <s v="Xerox 1986"/>
    <x v="373"/>
    <n v="1"/>
    <x v="2461"/>
    <x v="9"/>
  </r>
  <r>
    <d v="2022-10-15T00:00:00"/>
    <x v="471"/>
    <x v="0"/>
    <x v="0"/>
    <x v="10"/>
    <s v="Staple envelope"/>
    <x v="785"/>
    <n v="1"/>
    <x v="689"/>
    <x v="9"/>
  </r>
  <r>
    <d v="2022-10-15T00:00:00"/>
    <x v="471"/>
    <x v="0"/>
    <x v="0"/>
    <x v="3"/>
    <s v="Avery Reinforcements for Hole-Punch Pages"/>
    <x v="2530"/>
    <n v="10"/>
    <x v="1621"/>
    <x v="9"/>
  </r>
  <r>
    <d v="2022-10-16T00:00:00"/>
    <x v="634"/>
    <x v="20"/>
    <x v="2"/>
    <x v="6"/>
    <s v="Mitel MiVoice 5330e IP Phone"/>
    <x v="2531"/>
    <n v="3"/>
    <x v="2462"/>
    <x v="9"/>
  </r>
  <r>
    <d v="2022-10-17T00:00:00"/>
    <x v="693"/>
    <x v="3"/>
    <x v="0"/>
    <x v="2"/>
    <s v="Eldon Base for stackable storage shelf, platinum"/>
    <x v="2532"/>
    <n v="2"/>
    <x v="578"/>
    <x v="9"/>
  </r>
  <r>
    <d v="2022-10-18T00:00:00"/>
    <x v="61"/>
    <x v="0"/>
    <x v="2"/>
    <x v="9"/>
    <s v="Verbatim Slim CD and DVD Storage Cases, 50/Pack"/>
    <x v="2533"/>
    <n v="3"/>
    <x v="2463"/>
    <x v="9"/>
  </r>
  <r>
    <d v="2022-10-18T00:00:00"/>
    <x v="61"/>
    <x v="0"/>
    <x v="0"/>
    <x v="12"/>
    <s v="Tripp Lite Isotel 6 Outlet Surge Protector with Fax/Modem Protection"/>
    <x v="2534"/>
    <n v="6"/>
    <x v="2464"/>
    <x v="9"/>
  </r>
  <r>
    <d v="2022-10-18T00:00:00"/>
    <x v="405"/>
    <x v="22"/>
    <x v="2"/>
    <x v="6"/>
    <s v="Motorola L703CM"/>
    <x v="2054"/>
    <n v="2"/>
    <x v="2465"/>
    <x v="9"/>
  </r>
  <r>
    <d v="2022-10-18T00:00:00"/>
    <x v="405"/>
    <x v="22"/>
    <x v="0"/>
    <x v="0"/>
    <s v="Xerox 1903"/>
    <x v="150"/>
    <n v="3"/>
    <x v="451"/>
    <x v="9"/>
  </r>
  <r>
    <d v="2022-10-18T00:00:00"/>
    <x v="405"/>
    <x v="22"/>
    <x v="1"/>
    <x v="8"/>
    <s v="Eldon 100 Class Desk Accessories"/>
    <x v="1319"/>
    <n v="3"/>
    <x v="167"/>
    <x v="9"/>
  </r>
  <r>
    <d v="2022-10-19T00:00:00"/>
    <x v="463"/>
    <x v="38"/>
    <x v="0"/>
    <x v="0"/>
    <s v="Southworth 100% Cotton The Best Paper"/>
    <x v="1337"/>
    <n v="3"/>
    <x v="184"/>
    <x v="9"/>
  </r>
  <r>
    <d v="2022-10-19T00:00:00"/>
    <x v="62"/>
    <x v="14"/>
    <x v="0"/>
    <x v="3"/>
    <s v="Avery Heavy-Duty EZD View Binder with Locking Rings"/>
    <x v="2535"/>
    <n v="6"/>
    <x v="2466"/>
    <x v="9"/>
  </r>
  <r>
    <d v="2022-10-19T00:00:00"/>
    <x v="62"/>
    <x v="14"/>
    <x v="2"/>
    <x v="6"/>
    <s v="OtterBox Defender Series Case - Samsung Galaxy S4"/>
    <x v="33"/>
    <n v="5"/>
    <x v="2467"/>
    <x v="9"/>
  </r>
  <r>
    <d v="2022-10-19T00:00:00"/>
    <x v="508"/>
    <x v="3"/>
    <x v="0"/>
    <x v="12"/>
    <s v="Sanyo Counter Height Refrigerator with Crisper, 3.6 Cubic Foot, Stainless Steel/Black"/>
    <x v="2536"/>
    <n v="5"/>
    <x v="2468"/>
    <x v="9"/>
  </r>
  <r>
    <d v="2022-10-19T00:00:00"/>
    <x v="508"/>
    <x v="3"/>
    <x v="2"/>
    <x v="9"/>
    <s v="NETGEAR N750 Dual Band Wi-Fi Gigabit Router"/>
    <x v="2537"/>
    <n v="3"/>
    <x v="2469"/>
    <x v="9"/>
  </r>
  <r>
    <d v="2022-10-19T00:00:00"/>
    <x v="178"/>
    <x v="0"/>
    <x v="0"/>
    <x v="3"/>
    <s v="Avery Printable Repositionable Plastic Tabs"/>
    <x v="2538"/>
    <n v="1"/>
    <x v="2470"/>
    <x v="9"/>
  </r>
  <r>
    <d v="2022-10-20T00:00:00"/>
    <x v="270"/>
    <x v="3"/>
    <x v="2"/>
    <x v="9"/>
    <s v="Logitech G602 Wireless Gaming Mouse"/>
    <x v="104"/>
    <n v="3"/>
    <x v="103"/>
    <x v="9"/>
  </r>
  <r>
    <d v="2022-10-20T00:00:00"/>
    <x v="270"/>
    <x v="3"/>
    <x v="1"/>
    <x v="8"/>
    <s v="Acrylic Self-Standing Desk Frames"/>
    <x v="2539"/>
    <n v="6"/>
    <x v="2471"/>
    <x v="9"/>
  </r>
  <r>
    <d v="2022-10-20T00:00:00"/>
    <x v="282"/>
    <x v="20"/>
    <x v="0"/>
    <x v="0"/>
    <s v="Easy-staple paper"/>
    <x v="396"/>
    <n v="2"/>
    <x v="392"/>
    <x v="9"/>
  </r>
  <r>
    <d v="2022-10-20T00:00:00"/>
    <x v="149"/>
    <x v="3"/>
    <x v="1"/>
    <x v="8"/>
    <s v="Nu-Dell Oak Frame"/>
    <x v="2540"/>
    <n v="7"/>
    <x v="1917"/>
    <x v="9"/>
  </r>
  <r>
    <d v="2022-10-20T00:00:00"/>
    <x v="149"/>
    <x v="3"/>
    <x v="1"/>
    <x v="13"/>
    <s v="SAFCO PlanMaster Boards, 60w x 37-1/2d, White Melamine"/>
    <x v="2541"/>
    <n v="3"/>
    <x v="468"/>
    <x v="9"/>
  </r>
  <r>
    <d v="2022-10-22T00:00:00"/>
    <x v="235"/>
    <x v="1"/>
    <x v="0"/>
    <x v="3"/>
    <s v="GBC Instant Report Kit"/>
    <x v="193"/>
    <n v="4"/>
    <x v="2472"/>
    <x v="9"/>
  </r>
  <r>
    <d v="2022-10-22T00:00:00"/>
    <x v="344"/>
    <x v="16"/>
    <x v="0"/>
    <x v="2"/>
    <s v="Eldon Simplefile Box Office"/>
    <x v="2542"/>
    <n v="1"/>
    <x v="202"/>
    <x v="9"/>
  </r>
  <r>
    <d v="2022-10-23T00:00:00"/>
    <x v="705"/>
    <x v="3"/>
    <x v="2"/>
    <x v="9"/>
    <s v="Maxell DVD-RAM Discs"/>
    <x v="2543"/>
    <n v="9"/>
    <x v="2473"/>
    <x v="9"/>
  </r>
  <r>
    <d v="2022-10-23T00:00:00"/>
    <x v="705"/>
    <x v="3"/>
    <x v="1"/>
    <x v="5"/>
    <s v="Global Leather and Oak Executive Chair, Black"/>
    <x v="2544"/>
    <n v="1"/>
    <x v="2474"/>
    <x v="9"/>
  </r>
  <r>
    <d v="2022-10-23T00:00:00"/>
    <x v="705"/>
    <x v="3"/>
    <x v="1"/>
    <x v="5"/>
    <s v="Global Chrome Stack Chair"/>
    <x v="1961"/>
    <n v="7"/>
    <x v="1920"/>
    <x v="9"/>
  </r>
  <r>
    <d v="2022-10-23T00:00:00"/>
    <x v="705"/>
    <x v="3"/>
    <x v="0"/>
    <x v="0"/>
    <s v="Xerox 196"/>
    <x v="825"/>
    <n v="2"/>
    <x v="815"/>
    <x v="9"/>
  </r>
  <r>
    <d v="2022-10-23T00:00:00"/>
    <x v="705"/>
    <x v="3"/>
    <x v="0"/>
    <x v="10"/>
    <s v="Redi-Strip #10 Envelopes, 4 1/8 x 9 1/2"/>
    <x v="2545"/>
    <n v="4"/>
    <x v="815"/>
    <x v="9"/>
  </r>
  <r>
    <d v="2022-10-23T00:00:00"/>
    <x v="705"/>
    <x v="3"/>
    <x v="1"/>
    <x v="5"/>
    <s v="Office Star - Professional Matrix Back Chair with 2-to-1 Synchro Tilt and Mesh Fabric Seat"/>
    <x v="2546"/>
    <n v="3"/>
    <x v="2475"/>
    <x v="9"/>
  </r>
  <r>
    <d v="2022-10-23T00:00:00"/>
    <x v="565"/>
    <x v="16"/>
    <x v="2"/>
    <x v="6"/>
    <s v="Mediabridge Sport Armband iPhone 5s"/>
    <x v="2547"/>
    <n v="7"/>
    <x v="2476"/>
    <x v="9"/>
  </r>
  <r>
    <d v="2022-10-23T00:00:00"/>
    <x v="565"/>
    <x v="16"/>
    <x v="0"/>
    <x v="4"/>
    <s v="Sanford Liquid Accent Highlighters"/>
    <x v="1048"/>
    <n v="2"/>
    <x v="2477"/>
    <x v="9"/>
  </r>
  <r>
    <d v="2022-10-23T00:00:00"/>
    <x v="565"/>
    <x v="16"/>
    <x v="2"/>
    <x v="6"/>
    <s v="SKILCRAFT Telephone Shoulder Rest, 2&quot; x 6.5&quot; x 2.5&quot;, Black"/>
    <x v="2548"/>
    <n v="2"/>
    <x v="813"/>
    <x v="9"/>
  </r>
  <r>
    <d v="2022-10-23T00:00:00"/>
    <x v="597"/>
    <x v="22"/>
    <x v="0"/>
    <x v="3"/>
    <s v="Avery Non-Stick Binders"/>
    <x v="2549"/>
    <n v="1"/>
    <x v="330"/>
    <x v="9"/>
  </r>
  <r>
    <d v="2022-10-23T00:00:00"/>
    <x v="364"/>
    <x v="0"/>
    <x v="0"/>
    <x v="0"/>
    <s v="Xerox 212"/>
    <x v="1308"/>
    <n v="7"/>
    <x v="1286"/>
    <x v="9"/>
  </r>
  <r>
    <d v="2022-10-23T00:00:00"/>
    <x v="364"/>
    <x v="0"/>
    <x v="2"/>
    <x v="6"/>
    <s v="Jabra SPEAK 410"/>
    <x v="2550"/>
    <n v="2"/>
    <x v="702"/>
    <x v="9"/>
  </r>
  <r>
    <d v="2022-10-23T00:00:00"/>
    <x v="96"/>
    <x v="0"/>
    <x v="0"/>
    <x v="0"/>
    <s v="TOPS 4 x 6 Fluorescent Color Memo Sheets, 500 Sheets per Pack"/>
    <x v="2311"/>
    <n v="8"/>
    <x v="2478"/>
    <x v="9"/>
  </r>
  <r>
    <d v="2022-10-23T00:00:00"/>
    <x v="96"/>
    <x v="0"/>
    <x v="2"/>
    <x v="16"/>
    <s v="Canon PC-428 Personal Copier"/>
    <x v="386"/>
    <n v="3"/>
    <x v="2479"/>
    <x v="9"/>
  </r>
  <r>
    <d v="2022-10-23T00:00:00"/>
    <x v="96"/>
    <x v="0"/>
    <x v="0"/>
    <x v="3"/>
    <s v="Ibico Plastic Spiral Binding Combs"/>
    <x v="603"/>
    <n v="1"/>
    <x v="2480"/>
    <x v="9"/>
  </r>
  <r>
    <d v="2022-10-24T00:00:00"/>
    <x v="597"/>
    <x v="0"/>
    <x v="0"/>
    <x v="0"/>
    <s v="Xerox 1999"/>
    <x v="143"/>
    <n v="3"/>
    <x v="192"/>
    <x v="9"/>
  </r>
  <r>
    <d v="2022-10-24T00:00:00"/>
    <x v="597"/>
    <x v="0"/>
    <x v="1"/>
    <x v="13"/>
    <s v="KI Conference Tables"/>
    <x v="2551"/>
    <n v="7"/>
    <x v="2481"/>
    <x v="9"/>
  </r>
  <r>
    <d v="2022-10-24T00:00:00"/>
    <x v="597"/>
    <x v="0"/>
    <x v="0"/>
    <x v="0"/>
    <s v="Xerox 2"/>
    <x v="320"/>
    <n v="2"/>
    <x v="317"/>
    <x v="9"/>
  </r>
  <r>
    <d v="2022-10-24T00:00:00"/>
    <x v="428"/>
    <x v="0"/>
    <x v="0"/>
    <x v="3"/>
    <s v="Avery Non-Stick Binders"/>
    <x v="2549"/>
    <n v="4"/>
    <x v="2482"/>
    <x v="9"/>
  </r>
  <r>
    <d v="2022-10-24T00:00:00"/>
    <x v="629"/>
    <x v="3"/>
    <x v="1"/>
    <x v="5"/>
    <s v="Novimex High-Tech Fabric Mesh Task Chair"/>
    <x v="2552"/>
    <n v="8"/>
    <x v="2483"/>
    <x v="9"/>
  </r>
  <r>
    <d v="2022-10-25T00:00:00"/>
    <x v="335"/>
    <x v="3"/>
    <x v="0"/>
    <x v="4"/>
    <s v="Boston 19500 Mighty Mite Electric Pencil Sharpener"/>
    <x v="2553"/>
    <n v="3"/>
    <x v="1201"/>
    <x v="9"/>
  </r>
  <r>
    <d v="2022-10-25T00:00:00"/>
    <x v="335"/>
    <x v="3"/>
    <x v="1"/>
    <x v="13"/>
    <s v="Balt Solid Wood Rectangular Table"/>
    <x v="2554"/>
    <n v="3"/>
    <x v="2484"/>
    <x v="9"/>
  </r>
  <r>
    <d v="2022-10-25T00:00:00"/>
    <x v="252"/>
    <x v="7"/>
    <x v="2"/>
    <x v="6"/>
    <s v="ClearOne Communications CHAT 70 OCÂ Speaker Phone"/>
    <x v="2555"/>
    <n v="1"/>
    <x v="2485"/>
    <x v="9"/>
  </r>
  <r>
    <d v="2022-10-25T00:00:00"/>
    <x v="252"/>
    <x v="7"/>
    <x v="1"/>
    <x v="5"/>
    <s v="Iceberg Nesting Folding Chair, 19w x 6d x 43h"/>
    <x v="2556"/>
    <n v="5"/>
    <x v="2486"/>
    <x v="9"/>
  </r>
  <r>
    <d v="2022-10-25T00:00:00"/>
    <x v="259"/>
    <x v="17"/>
    <x v="0"/>
    <x v="4"/>
    <s v="Newell 319"/>
    <x v="284"/>
    <n v="4"/>
    <x v="281"/>
    <x v="9"/>
  </r>
  <r>
    <d v="2022-10-25T00:00:00"/>
    <x v="486"/>
    <x v="26"/>
    <x v="1"/>
    <x v="5"/>
    <s v="Global Highback Leather Tilter in Burgundy"/>
    <x v="2557"/>
    <n v="8"/>
    <x v="2487"/>
    <x v="9"/>
  </r>
  <r>
    <d v="2022-10-26T00:00:00"/>
    <x v="706"/>
    <x v="3"/>
    <x v="0"/>
    <x v="1"/>
    <s v="Avery 507"/>
    <x v="1235"/>
    <n v="2"/>
    <x v="506"/>
    <x v="9"/>
  </r>
  <r>
    <d v="2022-10-26T00:00:00"/>
    <x v="597"/>
    <x v="12"/>
    <x v="2"/>
    <x v="6"/>
    <s v="Panasonic KX-TG6844B Expandable Digital Cordless Telephone"/>
    <x v="325"/>
    <n v="2"/>
    <x v="322"/>
    <x v="9"/>
  </r>
  <r>
    <d v="2022-10-26T00:00:00"/>
    <x v="597"/>
    <x v="12"/>
    <x v="2"/>
    <x v="6"/>
    <s v="Plantronics MX500i Earset"/>
    <x v="2558"/>
    <n v="2"/>
    <x v="2488"/>
    <x v="9"/>
  </r>
  <r>
    <d v="2022-10-26T00:00:00"/>
    <x v="94"/>
    <x v="11"/>
    <x v="0"/>
    <x v="1"/>
    <s v="Avery 477"/>
    <x v="2559"/>
    <n v="6"/>
    <x v="2489"/>
    <x v="9"/>
  </r>
  <r>
    <d v="2022-10-26T00:00:00"/>
    <x v="94"/>
    <x v="11"/>
    <x v="0"/>
    <x v="0"/>
    <s v="Xerox 1914"/>
    <x v="180"/>
    <n v="3"/>
    <x v="178"/>
    <x v="9"/>
  </r>
  <r>
    <d v="2022-10-26T00:00:00"/>
    <x v="94"/>
    <x v="11"/>
    <x v="0"/>
    <x v="12"/>
    <s v="Tripp Lite TLP810NET Broadband Surge for Modem/Fax"/>
    <x v="2560"/>
    <n v="5"/>
    <x v="1941"/>
    <x v="9"/>
  </r>
  <r>
    <d v="2022-10-26T00:00:00"/>
    <x v="94"/>
    <x v="11"/>
    <x v="0"/>
    <x v="3"/>
    <s v="Avery Self-Adhesive Photo Pockets for Polaroid Photos"/>
    <x v="636"/>
    <n v="7"/>
    <x v="1217"/>
    <x v="9"/>
  </r>
  <r>
    <d v="2022-10-26T00:00:00"/>
    <x v="94"/>
    <x v="11"/>
    <x v="0"/>
    <x v="2"/>
    <s v="Fellowes Officeware Wire Shelving"/>
    <x v="2561"/>
    <n v="10"/>
    <x v="2490"/>
    <x v="9"/>
  </r>
  <r>
    <d v="2022-10-28T00:00:00"/>
    <x v="122"/>
    <x v="5"/>
    <x v="0"/>
    <x v="10"/>
    <s v="Laser &amp; Ink Jet Business Envelopes"/>
    <x v="2562"/>
    <n v="1"/>
    <x v="135"/>
    <x v="9"/>
  </r>
  <r>
    <d v="2022-10-28T00:00:00"/>
    <x v="122"/>
    <x v="5"/>
    <x v="0"/>
    <x v="2"/>
    <s v="Portable Personal File Box"/>
    <x v="1263"/>
    <n v="3"/>
    <x v="386"/>
    <x v="9"/>
  </r>
  <r>
    <d v="2022-10-28T00:00:00"/>
    <x v="122"/>
    <x v="5"/>
    <x v="1"/>
    <x v="8"/>
    <s v="Magna Visual Magnetic Picture Hangers"/>
    <x v="2563"/>
    <n v="5"/>
    <x v="2491"/>
    <x v="9"/>
  </r>
  <r>
    <d v="2022-10-28T00:00:00"/>
    <x v="122"/>
    <x v="5"/>
    <x v="1"/>
    <x v="8"/>
    <s v="C-Line Cubicle Keepers Polyproplyene Holder With Velcro Backings"/>
    <x v="303"/>
    <n v="7"/>
    <x v="301"/>
    <x v="9"/>
  </r>
  <r>
    <d v="2022-10-29T00:00:00"/>
    <x v="555"/>
    <x v="3"/>
    <x v="0"/>
    <x v="0"/>
    <s v="Xerox 1898"/>
    <x v="1803"/>
    <n v="5"/>
    <x v="1771"/>
    <x v="9"/>
  </r>
  <r>
    <d v="2022-10-29T00:00:00"/>
    <x v="555"/>
    <x v="3"/>
    <x v="0"/>
    <x v="10"/>
    <s v="Strathmore #10 Envelopes, Ultimate White"/>
    <x v="2564"/>
    <n v="4"/>
    <x v="2492"/>
    <x v="9"/>
  </r>
  <r>
    <d v="2022-10-30T00:00:00"/>
    <x v="662"/>
    <x v="14"/>
    <x v="2"/>
    <x v="6"/>
    <s v="Panasonic KX T7736-B Digital phone"/>
    <x v="2565"/>
    <n v="2"/>
    <x v="2493"/>
    <x v="9"/>
  </r>
  <r>
    <d v="2022-10-30T00:00:00"/>
    <x v="410"/>
    <x v="26"/>
    <x v="2"/>
    <x v="15"/>
    <s v="Lexmark S315 Color Inkjet Printer"/>
    <x v="2566"/>
    <n v="2"/>
    <x v="2494"/>
    <x v="9"/>
  </r>
  <r>
    <d v="2022-10-30T00:00:00"/>
    <x v="410"/>
    <x v="26"/>
    <x v="2"/>
    <x v="16"/>
    <s v="Sharp 1540cs Digital Laser Copier"/>
    <x v="2567"/>
    <n v="1"/>
    <x v="2495"/>
    <x v="9"/>
  </r>
  <r>
    <d v="2022-10-30T00:00:00"/>
    <x v="410"/>
    <x v="26"/>
    <x v="2"/>
    <x v="6"/>
    <s v="OtterBox Commuter Series Case - iPhone 5 &amp; 5s"/>
    <x v="1507"/>
    <n v="5"/>
    <x v="2496"/>
    <x v="9"/>
  </r>
  <r>
    <d v="2022-10-30T00:00:00"/>
    <x v="410"/>
    <x v="26"/>
    <x v="1"/>
    <x v="8"/>
    <s v="Eldon Regeneration Recycled Desk Accessories, Black"/>
    <x v="2568"/>
    <n v="4"/>
    <x v="1919"/>
    <x v="9"/>
  </r>
  <r>
    <d v="2022-10-30T00:00:00"/>
    <x v="426"/>
    <x v="6"/>
    <x v="0"/>
    <x v="12"/>
    <s v="Tripp Lite Isotel 6 Outlet Surge Protector with Fax/Modem Protection"/>
    <x v="2569"/>
    <n v="3"/>
    <x v="2497"/>
    <x v="9"/>
  </r>
  <r>
    <d v="2022-10-30T00:00:00"/>
    <x v="45"/>
    <x v="20"/>
    <x v="2"/>
    <x v="15"/>
    <s v="Star Micronics TSP100 TSP143LAN Receipt Printer"/>
    <x v="2570"/>
    <n v="4"/>
    <x v="2498"/>
    <x v="9"/>
  </r>
  <r>
    <d v="2022-10-31T00:00:00"/>
    <x v="126"/>
    <x v="3"/>
    <x v="0"/>
    <x v="10"/>
    <s v="Poly String Tie Envelopes"/>
    <x v="2571"/>
    <n v="7"/>
    <x v="2499"/>
    <x v="9"/>
  </r>
  <r>
    <d v="2022-10-31T00:00:00"/>
    <x v="187"/>
    <x v="14"/>
    <x v="0"/>
    <x v="14"/>
    <s v="Acme 10&quot; Easy Grip Assistive Scissors"/>
    <x v="2572"/>
    <n v="4"/>
    <x v="2500"/>
    <x v="9"/>
  </r>
  <r>
    <d v="2022-10-31T00:00:00"/>
    <x v="73"/>
    <x v="20"/>
    <x v="0"/>
    <x v="4"/>
    <s v="Design Ebony Sketching Pencil"/>
    <x v="2573"/>
    <n v="2"/>
    <x v="2223"/>
    <x v="9"/>
  </r>
  <r>
    <d v="2022-10-31T00:00:00"/>
    <x v="73"/>
    <x v="20"/>
    <x v="0"/>
    <x v="10"/>
    <s v="Blue String-Tie &amp; Button Interoffice Envelopes, 10 x 13"/>
    <x v="1813"/>
    <n v="2"/>
    <x v="2501"/>
    <x v="9"/>
  </r>
  <r>
    <d v="2022-10-31T00:00:00"/>
    <x v="105"/>
    <x v="3"/>
    <x v="0"/>
    <x v="3"/>
    <s v="Prestige Round Ring Binders"/>
    <x v="2574"/>
    <n v="2"/>
    <x v="650"/>
    <x v="9"/>
  </r>
  <r>
    <d v="2022-10-31T00:00:00"/>
    <x v="105"/>
    <x v="3"/>
    <x v="0"/>
    <x v="10"/>
    <s v="Redi-Strip #10 Envelopes, 4 1/8 x 9 1/2"/>
    <x v="2575"/>
    <n v="5"/>
    <x v="2502"/>
    <x v="9"/>
  </r>
  <r>
    <d v="2022-10-31T00:00:00"/>
    <x v="105"/>
    <x v="3"/>
    <x v="0"/>
    <x v="3"/>
    <s v="Acco Four Pocket Poly Ring Binder with Label Holder, Smoke, 1&quot;"/>
    <x v="2576"/>
    <n v="5"/>
    <x v="2503"/>
    <x v="9"/>
  </r>
  <r>
    <d v="2022-10-31T00:00:00"/>
    <x v="105"/>
    <x v="3"/>
    <x v="0"/>
    <x v="1"/>
    <s v="Avery 4027 File Folder Labels for Dot Matrix Printers, 5000 Labels per Box, White"/>
    <x v="2577"/>
    <n v="14"/>
    <x v="2504"/>
    <x v="9"/>
  </r>
  <r>
    <d v="2022-10-31T00:00:00"/>
    <x v="707"/>
    <x v="3"/>
    <x v="0"/>
    <x v="0"/>
    <s v="Xerox 191"/>
    <x v="381"/>
    <n v="1"/>
    <x v="365"/>
    <x v="9"/>
  </r>
  <r>
    <d v="2022-10-31T00:00:00"/>
    <x v="707"/>
    <x v="3"/>
    <x v="0"/>
    <x v="3"/>
    <s v="GBC DocuBind P100 Manual Binding Machine"/>
    <x v="433"/>
    <n v="3"/>
    <x v="2505"/>
    <x v="9"/>
  </r>
  <r>
    <d v="2022-10-31T00:00:00"/>
    <x v="707"/>
    <x v="3"/>
    <x v="0"/>
    <x v="4"/>
    <s v="Newell 308"/>
    <x v="466"/>
    <n v="3"/>
    <x v="2506"/>
    <x v="9"/>
  </r>
  <r>
    <d v="2022-10-31T00:00:00"/>
    <x v="707"/>
    <x v="3"/>
    <x v="0"/>
    <x v="7"/>
    <s v="OIC Bulk Pack Metal Binder Clips"/>
    <x v="2578"/>
    <n v="5"/>
    <x v="2507"/>
    <x v="9"/>
  </r>
  <r>
    <d v="2022-10-31T00:00:00"/>
    <x v="707"/>
    <x v="3"/>
    <x v="1"/>
    <x v="5"/>
    <s v="Global Fabric Manager's Chair, Dark Gray"/>
    <x v="2579"/>
    <n v="4"/>
    <x v="2508"/>
    <x v="9"/>
  </r>
  <r>
    <d v="2022-10-31T00:00:00"/>
    <x v="707"/>
    <x v="3"/>
    <x v="0"/>
    <x v="14"/>
    <s v="Acme Tagit Stainless Steel Antibacterial Scissors"/>
    <x v="58"/>
    <n v="3"/>
    <x v="1826"/>
    <x v="9"/>
  </r>
  <r>
    <d v="2022-10-31T00:00:00"/>
    <x v="707"/>
    <x v="3"/>
    <x v="2"/>
    <x v="6"/>
    <s v="Polycom SoundStation2 EX ConferenceÂ phone"/>
    <x v="2580"/>
    <n v="4"/>
    <x v="2509"/>
    <x v="9"/>
  </r>
  <r>
    <d v="2022-10-31T00:00:00"/>
    <x v="707"/>
    <x v="3"/>
    <x v="0"/>
    <x v="2"/>
    <s v="Mobile Personal File Cube"/>
    <x v="2581"/>
    <n v="2"/>
    <x v="2510"/>
    <x v="9"/>
  </r>
  <r>
    <d v="2022-10-31T00:00:00"/>
    <x v="707"/>
    <x v="3"/>
    <x v="1"/>
    <x v="11"/>
    <s v="DMI Eclipse Executive Suite Bookcases"/>
    <x v="2582"/>
    <n v="1"/>
    <x v="2511"/>
    <x v="9"/>
  </r>
  <r>
    <d v="2022-11-01T00:00:00"/>
    <x v="139"/>
    <x v="2"/>
    <x v="2"/>
    <x v="9"/>
    <s v="SanDisk Ultra 32 GB MicroSDHC Class 10 Memory Card"/>
    <x v="2583"/>
    <n v="2"/>
    <x v="2512"/>
    <x v="10"/>
  </r>
  <r>
    <d v="2022-11-01T00:00:00"/>
    <x v="139"/>
    <x v="2"/>
    <x v="0"/>
    <x v="7"/>
    <s v="Brites Rubber Bands, 1 1/2 oz. Box"/>
    <x v="599"/>
    <n v="2"/>
    <x v="2513"/>
    <x v="10"/>
  </r>
  <r>
    <d v="2022-11-01T00:00:00"/>
    <x v="87"/>
    <x v="20"/>
    <x v="2"/>
    <x v="6"/>
    <s v="Cush Cases Heavy Duty Rugged Cover Case for Samsung Galaxy S5 - Purple"/>
    <x v="2584"/>
    <n v="1"/>
    <x v="2514"/>
    <x v="10"/>
  </r>
  <r>
    <d v="2022-11-01T00:00:00"/>
    <x v="329"/>
    <x v="20"/>
    <x v="0"/>
    <x v="0"/>
    <s v="Avoid Verbal Orders Carbonless Minifold Book"/>
    <x v="2585"/>
    <n v="4"/>
    <x v="113"/>
    <x v="10"/>
  </r>
  <r>
    <d v="2022-11-01T00:00:00"/>
    <x v="329"/>
    <x v="20"/>
    <x v="1"/>
    <x v="8"/>
    <s v="Howard Miller 11-1/2&quot; Diameter Ridgewood Wall Clock"/>
    <x v="2586"/>
    <n v="5"/>
    <x v="2515"/>
    <x v="10"/>
  </r>
  <r>
    <d v="2022-11-01T00:00:00"/>
    <x v="329"/>
    <x v="20"/>
    <x v="2"/>
    <x v="6"/>
    <s v="Plantronics MX500i Earset"/>
    <x v="2587"/>
    <n v="1"/>
    <x v="2516"/>
    <x v="10"/>
  </r>
  <r>
    <d v="2022-11-01T00:00:00"/>
    <x v="329"/>
    <x v="20"/>
    <x v="2"/>
    <x v="9"/>
    <s v="Razer Tiamat Over Ear 7.1 Surround Sound PC Gaming Headset"/>
    <x v="2588"/>
    <n v="7"/>
    <x v="2517"/>
    <x v="10"/>
  </r>
  <r>
    <d v="2022-11-01T00:00:00"/>
    <x v="329"/>
    <x v="20"/>
    <x v="2"/>
    <x v="6"/>
    <s v="Xblue XB-1670-86 X16 SmallÂ Office TelephoneÂ - Titanium"/>
    <x v="1353"/>
    <n v="4"/>
    <x v="2518"/>
    <x v="10"/>
  </r>
  <r>
    <d v="2022-11-01T00:00:00"/>
    <x v="41"/>
    <x v="11"/>
    <x v="0"/>
    <x v="4"/>
    <s v="Lumber Crayons"/>
    <x v="2291"/>
    <n v="1"/>
    <x v="2519"/>
    <x v="10"/>
  </r>
  <r>
    <d v="2022-11-01T00:00:00"/>
    <x v="493"/>
    <x v="13"/>
    <x v="1"/>
    <x v="13"/>
    <s v="Iceberg OfficeWorks 42&quot; Round Tables"/>
    <x v="2143"/>
    <n v="2"/>
    <x v="1045"/>
    <x v="10"/>
  </r>
  <r>
    <d v="2022-11-01T00:00:00"/>
    <x v="645"/>
    <x v="20"/>
    <x v="1"/>
    <x v="5"/>
    <s v="Global Highback Leather Tilter in Burgundy"/>
    <x v="2589"/>
    <n v="4"/>
    <x v="151"/>
    <x v="10"/>
  </r>
  <r>
    <d v="2022-11-01T00:00:00"/>
    <x v="467"/>
    <x v="20"/>
    <x v="1"/>
    <x v="5"/>
    <s v="Hon Comfortask Task/Swivel Chairs"/>
    <x v="2590"/>
    <n v="2"/>
    <x v="2520"/>
    <x v="10"/>
  </r>
  <r>
    <d v="2022-11-02T00:00:00"/>
    <x v="117"/>
    <x v="3"/>
    <x v="1"/>
    <x v="13"/>
    <s v="Bevis Round Bullnose 29&quot; High Table Top"/>
    <x v="2591"/>
    <n v="5"/>
    <x v="2521"/>
    <x v="10"/>
  </r>
  <r>
    <d v="2022-11-02T00:00:00"/>
    <x v="708"/>
    <x v="22"/>
    <x v="2"/>
    <x v="9"/>
    <s v="Logitech K350 2.4Ghz Wireless Keyboard"/>
    <x v="2592"/>
    <n v="9"/>
    <x v="2522"/>
    <x v="10"/>
  </r>
  <r>
    <d v="2022-11-02T00:00:00"/>
    <x v="308"/>
    <x v="20"/>
    <x v="1"/>
    <x v="5"/>
    <s v="Global Armless Task Chair, Royal Blue"/>
    <x v="2593"/>
    <n v="2"/>
    <x v="2523"/>
    <x v="10"/>
  </r>
  <r>
    <d v="2022-11-02T00:00:00"/>
    <x v="235"/>
    <x v="3"/>
    <x v="1"/>
    <x v="8"/>
    <s v="Contemporary Wood/Metal Frame"/>
    <x v="2594"/>
    <n v="6"/>
    <x v="2524"/>
    <x v="10"/>
  </r>
  <r>
    <d v="2022-11-02T00:00:00"/>
    <x v="235"/>
    <x v="3"/>
    <x v="0"/>
    <x v="3"/>
    <s v="GBC Premium Transparent Covers with Diagonal Lined Pattern"/>
    <x v="2595"/>
    <n v="7"/>
    <x v="2525"/>
    <x v="10"/>
  </r>
  <r>
    <d v="2022-11-02T00:00:00"/>
    <x v="235"/>
    <x v="3"/>
    <x v="0"/>
    <x v="3"/>
    <s v="Cardinal Holdit Business Card Pockets"/>
    <x v="1177"/>
    <n v="3"/>
    <x v="1683"/>
    <x v="10"/>
  </r>
  <r>
    <d v="2022-11-02T00:00:00"/>
    <x v="235"/>
    <x v="3"/>
    <x v="1"/>
    <x v="11"/>
    <s v="O'Sullivan Living Dimensions 3-Shelf Bookcases"/>
    <x v="2596"/>
    <n v="3"/>
    <x v="2526"/>
    <x v="10"/>
  </r>
  <r>
    <d v="2022-11-02T00:00:00"/>
    <x v="341"/>
    <x v="20"/>
    <x v="1"/>
    <x v="5"/>
    <s v="Hon Olson Stacker Chairs"/>
    <x v="2597"/>
    <n v="11"/>
    <x v="2527"/>
    <x v="10"/>
  </r>
  <r>
    <d v="2022-11-02T00:00:00"/>
    <x v="323"/>
    <x v="0"/>
    <x v="0"/>
    <x v="3"/>
    <s v="GBC Premium Transparent Covers with Diagonal Lined Pattern"/>
    <x v="2598"/>
    <n v="7"/>
    <x v="2528"/>
    <x v="10"/>
  </r>
  <r>
    <d v="2022-11-02T00:00:00"/>
    <x v="323"/>
    <x v="0"/>
    <x v="2"/>
    <x v="6"/>
    <s v="Aastra 6757i CT Wireless VoIP phone"/>
    <x v="2599"/>
    <n v="2"/>
    <x v="2529"/>
    <x v="10"/>
  </r>
  <r>
    <d v="2022-11-02T00:00:00"/>
    <x v="709"/>
    <x v="6"/>
    <x v="0"/>
    <x v="12"/>
    <s v="Eureka Hand Vacuum, Bagless"/>
    <x v="2600"/>
    <n v="4"/>
    <x v="2530"/>
    <x v="10"/>
  </r>
  <r>
    <d v="2022-11-03T00:00:00"/>
    <x v="619"/>
    <x v="3"/>
    <x v="2"/>
    <x v="6"/>
    <s v="Cisco IP Phone 7961G-GE VoIP phone"/>
    <x v="2601"/>
    <n v="7"/>
    <x v="2531"/>
    <x v="10"/>
  </r>
  <r>
    <d v="2022-11-03T00:00:00"/>
    <x v="619"/>
    <x v="3"/>
    <x v="2"/>
    <x v="9"/>
    <s v="Logitech Trackman Marble Mouse"/>
    <x v="1236"/>
    <n v="3"/>
    <x v="2040"/>
    <x v="10"/>
  </r>
  <r>
    <d v="2022-11-03T00:00:00"/>
    <x v="619"/>
    <x v="3"/>
    <x v="1"/>
    <x v="8"/>
    <s v="Coloredge Poster Frame"/>
    <x v="2602"/>
    <n v="3"/>
    <x v="2032"/>
    <x v="10"/>
  </r>
  <r>
    <d v="2022-11-03T00:00:00"/>
    <x v="10"/>
    <x v="0"/>
    <x v="0"/>
    <x v="10"/>
    <s v="#10 Gummed Flap White Envelopes, 100/Box"/>
    <x v="2228"/>
    <n v="2"/>
    <x v="2147"/>
    <x v="10"/>
  </r>
  <r>
    <d v="2022-11-03T00:00:00"/>
    <x v="470"/>
    <x v="20"/>
    <x v="1"/>
    <x v="5"/>
    <s v="Office Star - Mid Back Dual function Ergonomic High Back Chair with 2-Way Adjustable Arms"/>
    <x v="2603"/>
    <n v="10"/>
    <x v="2532"/>
    <x v="10"/>
  </r>
  <r>
    <d v="2022-11-05T00:00:00"/>
    <x v="169"/>
    <x v="25"/>
    <x v="1"/>
    <x v="5"/>
    <s v="Harbour Creations Steel Folding Chair"/>
    <x v="2604"/>
    <n v="3"/>
    <x v="2533"/>
    <x v="10"/>
  </r>
  <r>
    <d v="2022-11-05T00:00:00"/>
    <x v="329"/>
    <x v="16"/>
    <x v="0"/>
    <x v="12"/>
    <s v="Belkin 325VA UPS Surge Protector, 6'"/>
    <x v="2605"/>
    <n v="4"/>
    <x v="2534"/>
    <x v="10"/>
  </r>
  <r>
    <d v="2022-11-05T00:00:00"/>
    <x v="241"/>
    <x v="20"/>
    <x v="0"/>
    <x v="3"/>
    <s v="Wilson Jones 1&quot; Hanging DublLock Ring Binders"/>
    <x v="2156"/>
    <n v="6"/>
    <x v="1878"/>
    <x v="10"/>
  </r>
  <r>
    <d v="2022-11-05T00:00:00"/>
    <x v="534"/>
    <x v="1"/>
    <x v="0"/>
    <x v="1"/>
    <s v="Avery 476"/>
    <x v="2606"/>
    <n v="6"/>
    <x v="1803"/>
    <x v="10"/>
  </r>
  <r>
    <d v="2022-11-05T00:00:00"/>
    <x v="176"/>
    <x v="3"/>
    <x v="0"/>
    <x v="2"/>
    <s v="Hanging Personal Folder File"/>
    <x v="2607"/>
    <n v="4"/>
    <x v="2242"/>
    <x v="10"/>
  </r>
  <r>
    <d v="2022-11-05T00:00:00"/>
    <x v="318"/>
    <x v="22"/>
    <x v="0"/>
    <x v="3"/>
    <s v="Avery Trapezoid Ring Binder, 3&quot; Capacity, Black, 1040 sheets"/>
    <x v="1159"/>
    <n v="3"/>
    <x v="2535"/>
    <x v="10"/>
  </r>
  <r>
    <d v="2022-11-05T00:00:00"/>
    <x v="710"/>
    <x v="10"/>
    <x v="0"/>
    <x v="3"/>
    <s v="Insertable Tab Post Binder Dividers"/>
    <x v="178"/>
    <n v="3"/>
    <x v="176"/>
    <x v="10"/>
  </r>
  <r>
    <d v="2022-11-05T00:00:00"/>
    <x v="710"/>
    <x v="10"/>
    <x v="0"/>
    <x v="14"/>
    <s v="Acme Titanium Bonded Scissors"/>
    <x v="2608"/>
    <n v="4"/>
    <x v="2118"/>
    <x v="10"/>
  </r>
  <r>
    <d v="2022-11-06T00:00:00"/>
    <x v="711"/>
    <x v="12"/>
    <x v="0"/>
    <x v="10"/>
    <s v="Redi-Strip #10 Envelopes, 4 1/8 x 9 1/2"/>
    <x v="1334"/>
    <n v="3"/>
    <x v="841"/>
    <x v="10"/>
  </r>
  <r>
    <d v="2022-11-06T00:00:00"/>
    <x v="711"/>
    <x v="12"/>
    <x v="0"/>
    <x v="3"/>
    <s v="UniKeep View Case Binders"/>
    <x v="2609"/>
    <n v="3"/>
    <x v="2536"/>
    <x v="10"/>
  </r>
  <r>
    <d v="2022-11-07T00:00:00"/>
    <x v="119"/>
    <x v="3"/>
    <x v="1"/>
    <x v="5"/>
    <s v="Safco Contoured Stacking Chairs"/>
    <x v="2610"/>
    <n v="1"/>
    <x v="2537"/>
    <x v="10"/>
  </r>
  <r>
    <d v="2022-11-07T00:00:00"/>
    <x v="411"/>
    <x v="7"/>
    <x v="0"/>
    <x v="7"/>
    <s v="Rubber Band Ball"/>
    <x v="2611"/>
    <n v="7"/>
    <x v="1764"/>
    <x v="10"/>
  </r>
  <r>
    <d v="2022-11-07T00:00:00"/>
    <x v="411"/>
    <x v="7"/>
    <x v="0"/>
    <x v="0"/>
    <s v="Loose Memo Sheets"/>
    <x v="948"/>
    <n v="2"/>
    <x v="2119"/>
    <x v="10"/>
  </r>
  <r>
    <d v="2022-11-07T00:00:00"/>
    <x v="119"/>
    <x v="2"/>
    <x v="0"/>
    <x v="10"/>
    <s v="White Envelopes, White Envelopes with Clear Poly Window"/>
    <x v="2412"/>
    <n v="2"/>
    <x v="2538"/>
    <x v="10"/>
  </r>
  <r>
    <d v="2022-11-07T00:00:00"/>
    <x v="149"/>
    <x v="45"/>
    <x v="1"/>
    <x v="5"/>
    <s v="Safco Contoured Stacking Chairs"/>
    <x v="2612"/>
    <n v="3"/>
    <x v="2539"/>
    <x v="10"/>
  </r>
  <r>
    <d v="2022-11-07T00:00:00"/>
    <x v="85"/>
    <x v="16"/>
    <x v="0"/>
    <x v="3"/>
    <s v="Avery Hanging File Binders"/>
    <x v="2613"/>
    <n v="9"/>
    <x v="2540"/>
    <x v="10"/>
  </r>
  <r>
    <d v="2022-11-07T00:00:00"/>
    <x v="85"/>
    <x v="16"/>
    <x v="0"/>
    <x v="3"/>
    <s v="GBC DocuBind TL300 Electric Binding System"/>
    <x v="2614"/>
    <n v="5"/>
    <x v="2541"/>
    <x v="10"/>
  </r>
  <r>
    <d v="2022-11-07T00:00:00"/>
    <x v="712"/>
    <x v="0"/>
    <x v="0"/>
    <x v="0"/>
    <s v="Xerox 1886"/>
    <x v="2615"/>
    <n v="2"/>
    <x v="2542"/>
    <x v="10"/>
  </r>
  <r>
    <d v="2022-11-07T00:00:00"/>
    <x v="579"/>
    <x v="0"/>
    <x v="0"/>
    <x v="4"/>
    <s v="Lumber Crayons"/>
    <x v="2616"/>
    <n v="3"/>
    <x v="1300"/>
    <x v="10"/>
  </r>
  <r>
    <d v="2022-11-07T00:00:00"/>
    <x v="579"/>
    <x v="0"/>
    <x v="0"/>
    <x v="2"/>
    <s v="Gould Plastics 9-Pocket Panel Bin, 18-3/8w x 5-1/4d x 20-1/2h, Black"/>
    <x v="2617"/>
    <n v="2"/>
    <x v="2543"/>
    <x v="10"/>
  </r>
  <r>
    <d v="2022-11-07T00:00:00"/>
    <x v="579"/>
    <x v="0"/>
    <x v="1"/>
    <x v="8"/>
    <s v="Tenex Chairmats For Use with Hard Floors"/>
    <x v="92"/>
    <n v="5"/>
    <x v="2544"/>
    <x v="10"/>
  </r>
  <r>
    <d v="2022-11-07T00:00:00"/>
    <x v="579"/>
    <x v="0"/>
    <x v="0"/>
    <x v="3"/>
    <s v="Avery Recycled Flexi-View Covers for Binding Systems"/>
    <x v="890"/>
    <n v="10"/>
    <x v="2545"/>
    <x v="10"/>
  </r>
  <r>
    <d v="2022-11-07T00:00:00"/>
    <x v="579"/>
    <x v="0"/>
    <x v="0"/>
    <x v="2"/>
    <s v="Fellowes Recycled Storage Drawers"/>
    <x v="2618"/>
    <n v="2"/>
    <x v="2546"/>
    <x v="10"/>
  </r>
  <r>
    <d v="2022-11-07T00:00:00"/>
    <x v="579"/>
    <x v="0"/>
    <x v="2"/>
    <x v="15"/>
    <s v="Canon PC170 Desktop Personal Copier"/>
    <x v="2619"/>
    <n v="3"/>
    <x v="2547"/>
    <x v="10"/>
  </r>
  <r>
    <d v="2022-11-08T00:00:00"/>
    <x v="276"/>
    <x v="32"/>
    <x v="0"/>
    <x v="4"/>
    <s v="American Pencil"/>
    <x v="563"/>
    <n v="5"/>
    <x v="433"/>
    <x v="10"/>
  </r>
  <r>
    <d v="2022-11-08T00:00:00"/>
    <x v="713"/>
    <x v="3"/>
    <x v="0"/>
    <x v="7"/>
    <s v="Advantus Plastic Paper Clips"/>
    <x v="2620"/>
    <n v="1"/>
    <x v="427"/>
    <x v="10"/>
  </r>
  <r>
    <d v="2022-11-08T00:00:00"/>
    <x v="713"/>
    <x v="3"/>
    <x v="2"/>
    <x v="9"/>
    <s v="Logitech G19 Programmable Gaming Keyboard"/>
    <x v="2621"/>
    <n v="3"/>
    <x v="2548"/>
    <x v="10"/>
  </r>
  <r>
    <d v="2022-11-08T00:00:00"/>
    <x v="42"/>
    <x v="27"/>
    <x v="0"/>
    <x v="7"/>
    <s v="Alliance Rubber Bands"/>
    <x v="466"/>
    <n v="3"/>
    <x v="1547"/>
    <x v="10"/>
  </r>
  <r>
    <d v="2022-11-08T00:00:00"/>
    <x v="42"/>
    <x v="27"/>
    <x v="0"/>
    <x v="0"/>
    <s v="Xerox 1988"/>
    <x v="805"/>
    <n v="3"/>
    <x v="795"/>
    <x v="10"/>
  </r>
  <r>
    <d v="2022-11-08T00:00:00"/>
    <x v="42"/>
    <x v="27"/>
    <x v="1"/>
    <x v="8"/>
    <s v="Executive Impressions 14&quot; Contract Wall Clock"/>
    <x v="2622"/>
    <n v="3"/>
    <x v="2549"/>
    <x v="10"/>
  </r>
  <r>
    <d v="2022-11-08T00:00:00"/>
    <x v="42"/>
    <x v="27"/>
    <x v="0"/>
    <x v="3"/>
    <s v="Deluxe Heavy-Duty Vinyl Round Ring Binder"/>
    <x v="440"/>
    <n v="5"/>
    <x v="2550"/>
    <x v="10"/>
  </r>
  <r>
    <d v="2022-11-08T00:00:00"/>
    <x v="482"/>
    <x v="20"/>
    <x v="0"/>
    <x v="3"/>
    <s v="Storex Dura Pro Binders"/>
    <x v="2623"/>
    <n v="11"/>
    <x v="2551"/>
    <x v="10"/>
  </r>
  <r>
    <d v="2022-11-08T00:00:00"/>
    <x v="482"/>
    <x v="20"/>
    <x v="0"/>
    <x v="0"/>
    <s v="Great White Multi-Use Recycled Paper (20Lb. and 84 Bright)"/>
    <x v="150"/>
    <n v="3"/>
    <x v="859"/>
    <x v="10"/>
  </r>
  <r>
    <d v="2022-11-08T00:00:00"/>
    <x v="257"/>
    <x v="0"/>
    <x v="0"/>
    <x v="3"/>
    <s v="Wilson Jones Leather-Like Binders with DublLock Round Rings"/>
    <x v="2458"/>
    <n v="6"/>
    <x v="2552"/>
    <x v="10"/>
  </r>
  <r>
    <d v="2022-11-08T00:00:00"/>
    <x v="661"/>
    <x v="3"/>
    <x v="2"/>
    <x v="9"/>
    <s v="Microsoft Arc Touch Mouse"/>
    <x v="2467"/>
    <n v="2"/>
    <x v="2553"/>
    <x v="10"/>
  </r>
  <r>
    <d v="2022-11-08T00:00:00"/>
    <x v="663"/>
    <x v="6"/>
    <x v="0"/>
    <x v="12"/>
    <s v="Holmes Replacement Filter for HEPA Air Cleaner, Large Room"/>
    <x v="2624"/>
    <n v="3"/>
    <x v="2107"/>
    <x v="10"/>
  </r>
  <r>
    <d v="2022-11-08T00:00:00"/>
    <x v="663"/>
    <x v="6"/>
    <x v="2"/>
    <x v="6"/>
    <s v="AT&amp;T 17929 Lendline Telephone"/>
    <x v="2625"/>
    <n v="5"/>
    <x v="2554"/>
    <x v="10"/>
  </r>
  <r>
    <d v="2022-11-08T00:00:00"/>
    <x v="663"/>
    <x v="6"/>
    <x v="1"/>
    <x v="8"/>
    <s v="Deflect-o Glass Clear Studded Chair Mats"/>
    <x v="2626"/>
    <n v="3"/>
    <x v="2555"/>
    <x v="10"/>
  </r>
  <r>
    <d v="2022-11-08T00:00:00"/>
    <x v="663"/>
    <x v="6"/>
    <x v="0"/>
    <x v="4"/>
    <s v="Hunt PowerHouse Electric Pencil Sharpener, Blue"/>
    <x v="2354"/>
    <n v="7"/>
    <x v="2284"/>
    <x v="10"/>
  </r>
  <r>
    <d v="2022-11-08T00:00:00"/>
    <x v="663"/>
    <x v="6"/>
    <x v="0"/>
    <x v="4"/>
    <s v="Newell 314"/>
    <x v="2627"/>
    <n v="5"/>
    <x v="2556"/>
    <x v="10"/>
  </r>
  <r>
    <d v="2022-11-08T00:00:00"/>
    <x v="122"/>
    <x v="30"/>
    <x v="2"/>
    <x v="6"/>
    <s v="Cisco SPA508G"/>
    <x v="592"/>
    <n v="4"/>
    <x v="2557"/>
    <x v="10"/>
  </r>
  <r>
    <d v="2022-11-08T00:00:00"/>
    <x v="435"/>
    <x v="20"/>
    <x v="0"/>
    <x v="2"/>
    <s v="Fellowes Desktop Hanging File Manager"/>
    <x v="1349"/>
    <n v="5"/>
    <x v="1052"/>
    <x v="10"/>
  </r>
  <r>
    <d v="2022-11-08T00:00:00"/>
    <x v="435"/>
    <x v="20"/>
    <x v="2"/>
    <x v="6"/>
    <s v="Mitel MiVoice 5330e IP Phone"/>
    <x v="2628"/>
    <n v="2"/>
    <x v="2558"/>
    <x v="10"/>
  </r>
  <r>
    <d v="2022-11-08T00:00:00"/>
    <x v="435"/>
    <x v="20"/>
    <x v="1"/>
    <x v="8"/>
    <s v="Nu-Dell EZ-Mount Plastic Wall Frames"/>
    <x v="2548"/>
    <n v="3"/>
    <x v="2559"/>
    <x v="10"/>
  </r>
  <r>
    <d v="2022-11-08T00:00:00"/>
    <x v="435"/>
    <x v="20"/>
    <x v="2"/>
    <x v="15"/>
    <s v="Zebra ZM400 Thermal Label Printer"/>
    <x v="2629"/>
    <n v="4"/>
    <x v="2560"/>
    <x v="10"/>
  </r>
  <r>
    <d v="2022-11-08T00:00:00"/>
    <x v="435"/>
    <x v="20"/>
    <x v="1"/>
    <x v="5"/>
    <s v="Hon 4070 Series Pagoda Round Back Stacking Chairs"/>
    <x v="2630"/>
    <n v="2"/>
    <x v="2561"/>
    <x v="10"/>
  </r>
  <r>
    <d v="2022-11-08T00:00:00"/>
    <x v="270"/>
    <x v="25"/>
    <x v="0"/>
    <x v="7"/>
    <s v="OIC Binder Clips"/>
    <x v="1979"/>
    <n v="11"/>
    <x v="2562"/>
    <x v="10"/>
  </r>
  <r>
    <d v="2022-11-08T00:00:00"/>
    <x v="270"/>
    <x v="25"/>
    <x v="0"/>
    <x v="1"/>
    <s v="Permanent Self-Adhesive File Folder Labels for Typewriters, 1 1/8 x 3 1/2, White"/>
    <x v="466"/>
    <n v="1"/>
    <x v="607"/>
    <x v="10"/>
  </r>
  <r>
    <d v="2022-11-08T00:00:00"/>
    <x v="270"/>
    <x v="25"/>
    <x v="0"/>
    <x v="3"/>
    <s v="Poly Designer Cover &amp; Back"/>
    <x v="1277"/>
    <n v="7"/>
    <x v="2563"/>
    <x v="10"/>
  </r>
  <r>
    <d v="2022-11-08T00:00:00"/>
    <x v="270"/>
    <x v="25"/>
    <x v="1"/>
    <x v="8"/>
    <s v="Eldon Wave Desk Accessories"/>
    <x v="1070"/>
    <n v="1"/>
    <x v="632"/>
    <x v="10"/>
  </r>
  <r>
    <d v="2022-11-08T00:00:00"/>
    <x v="87"/>
    <x v="45"/>
    <x v="1"/>
    <x v="11"/>
    <s v="Riverside Palais Royal Lawyers Bookcase, Royale Cherry Finish"/>
    <x v="2631"/>
    <n v="5"/>
    <x v="2564"/>
    <x v="10"/>
  </r>
  <r>
    <d v="2022-11-09T00:00:00"/>
    <x v="693"/>
    <x v="2"/>
    <x v="0"/>
    <x v="0"/>
    <s v="While You Were Out Pads, 50 per Pad, 4 x 5 1/4, Green Cycle"/>
    <x v="1007"/>
    <n v="3"/>
    <x v="1013"/>
    <x v="10"/>
  </r>
  <r>
    <d v="2022-11-09T00:00:00"/>
    <x v="423"/>
    <x v="24"/>
    <x v="0"/>
    <x v="3"/>
    <s v="Binder Posts"/>
    <x v="2632"/>
    <n v="3"/>
    <x v="1272"/>
    <x v="10"/>
  </r>
  <r>
    <d v="2022-11-09T00:00:00"/>
    <x v="423"/>
    <x v="24"/>
    <x v="1"/>
    <x v="13"/>
    <s v="Bevis Round Conference Table Top &amp; Single Column Base"/>
    <x v="2633"/>
    <n v="7"/>
    <x v="2565"/>
    <x v="10"/>
  </r>
  <r>
    <d v="2022-11-09T00:00:00"/>
    <x v="423"/>
    <x v="24"/>
    <x v="0"/>
    <x v="10"/>
    <s v="#10- 4 1/8&quot; x 9 1/2&quot; Recycled Envelopes"/>
    <x v="2634"/>
    <n v="3"/>
    <x v="2566"/>
    <x v="10"/>
  </r>
  <r>
    <d v="2022-11-09T00:00:00"/>
    <x v="423"/>
    <x v="24"/>
    <x v="0"/>
    <x v="0"/>
    <s v="Xerox 1978"/>
    <x v="848"/>
    <n v="3"/>
    <x v="839"/>
    <x v="10"/>
  </r>
  <r>
    <d v="2022-11-09T00:00:00"/>
    <x v="222"/>
    <x v="20"/>
    <x v="2"/>
    <x v="15"/>
    <s v="Zebra ZM400 Thermal Label Printer"/>
    <x v="2635"/>
    <n v="2"/>
    <x v="2567"/>
    <x v="10"/>
  </r>
  <r>
    <d v="2022-11-09T00:00:00"/>
    <x v="222"/>
    <x v="20"/>
    <x v="0"/>
    <x v="2"/>
    <s v="Perma STOR-ALL Hanging File Box, 13 1/8&quot;W x 12 1/4&quot;D x 10 1/2&quot;H"/>
    <x v="150"/>
    <n v="3"/>
    <x v="1811"/>
    <x v="10"/>
  </r>
  <r>
    <d v="2022-11-09T00:00:00"/>
    <x v="265"/>
    <x v="20"/>
    <x v="0"/>
    <x v="2"/>
    <s v="Tennsco Industrial Shelving"/>
    <x v="2636"/>
    <n v="5"/>
    <x v="1078"/>
    <x v="10"/>
  </r>
  <r>
    <d v="2022-11-09T00:00:00"/>
    <x v="265"/>
    <x v="20"/>
    <x v="0"/>
    <x v="10"/>
    <s v="Poly String Tie Envelopes"/>
    <x v="2637"/>
    <n v="6"/>
    <x v="2568"/>
    <x v="10"/>
  </r>
  <r>
    <d v="2022-11-09T00:00:00"/>
    <x v="265"/>
    <x v="20"/>
    <x v="2"/>
    <x v="9"/>
    <s v="AmazonBasics 3-Button USB Wired Mouse"/>
    <x v="51"/>
    <n v="2"/>
    <x v="1814"/>
    <x v="10"/>
  </r>
  <r>
    <d v="2022-11-09T00:00:00"/>
    <x v="265"/>
    <x v="20"/>
    <x v="2"/>
    <x v="9"/>
    <s v="LogitechÂ VX Revolution Cordless Laser Mouse for Notebooks (Black)"/>
    <x v="2638"/>
    <n v="5"/>
    <x v="2569"/>
    <x v="10"/>
  </r>
  <r>
    <d v="2022-11-09T00:00:00"/>
    <x v="618"/>
    <x v="3"/>
    <x v="0"/>
    <x v="7"/>
    <s v="OIC Binder Clips, Mini, 1/4&quot; Capacity, Black"/>
    <x v="2639"/>
    <n v="2"/>
    <x v="16"/>
    <x v="10"/>
  </r>
  <r>
    <d v="2022-11-09T00:00:00"/>
    <x v="408"/>
    <x v="18"/>
    <x v="0"/>
    <x v="3"/>
    <s v="Avery Poly Binder Pockets"/>
    <x v="1864"/>
    <n v="3"/>
    <x v="2379"/>
    <x v="10"/>
  </r>
  <r>
    <d v="2022-11-10T00:00:00"/>
    <x v="545"/>
    <x v="3"/>
    <x v="2"/>
    <x v="9"/>
    <s v="Microsoft Sculpt Comfort Mouse"/>
    <x v="2640"/>
    <n v="2"/>
    <x v="2570"/>
    <x v="10"/>
  </r>
  <r>
    <d v="2022-11-10T00:00:00"/>
    <x v="571"/>
    <x v="18"/>
    <x v="0"/>
    <x v="2"/>
    <s v="Letter Size Cart"/>
    <x v="2641"/>
    <n v="5"/>
    <x v="2571"/>
    <x v="10"/>
  </r>
  <r>
    <d v="2022-11-10T00:00:00"/>
    <x v="675"/>
    <x v="28"/>
    <x v="0"/>
    <x v="12"/>
    <s v="Hoover Shoulder Vac Commercial Portable Vacuum"/>
    <x v="2642"/>
    <n v="2"/>
    <x v="2572"/>
    <x v="10"/>
  </r>
  <r>
    <d v="2022-11-10T00:00:00"/>
    <x v="675"/>
    <x v="28"/>
    <x v="0"/>
    <x v="2"/>
    <s v="Tennsco 6- and 18-Compartment Lockers"/>
    <x v="2643"/>
    <n v="3"/>
    <x v="2573"/>
    <x v="10"/>
  </r>
  <r>
    <d v="2022-11-10T00:00:00"/>
    <x v="675"/>
    <x v="28"/>
    <x v="2"/>
    <x v="16"/>
    <s v="Sharp 1540cs Digital Laser Copier"/>
    <x v="774"/>
    <n v="1"/>
    <x v="765"/>
    <x v="10"/>
  </r>
  <r>
    <d v="2022-11-10T00:00:00"/>
    <x v="675"/>
    <x v="28"/>
    <x v="0"/>
    <x v="3"/>
    <s v="GBC Standard Therm-A-Bind Covers"/>
    <x v="2540"/>
    <n v="3"/>
    <x v="2574"/>
    <x v="10"/>
  </r>
  <r>
    <d v="2022-11-10T00:00:00"/>
    <x v="675"/>
    <x v="28"/>
    <x v="1"/>
    <x v="8"/>
    <s v="Staple-based wall hangings"/>
    <x v="2644"/>
    <n v="3"/>
    <x v="900"/>
    <x v="10"/>
  </r>
  <r>
    <d v="2022-11-10T00:00:00"/>
    <x v="66"/>
    <x v="2"/>
    <x v="0"/>
    <x v="2"/>
    <s v="Iceberg Mobile Mega Data/Printer Cart"/>
    <x v="2645"/>
    <n v="6"/>
    <x v="2575"/>
    <x v="10"/>
  </r>
  <r>
    <d v="2022-11-11T00:00:00"/>
    <x v="597"/>
    <x v="14"/>
    <x v="0"/>
    <x v="2"/>
    <s v="Advantus 10-Drawer Portable Organizer, Chrome Metal Frame, Smoke Drawers"/>
    <x v="2646"/>
    <n v="7"/>
    <x v="2576"/>
    <x v="10"/>
  </r>
  <r>
    <d v="2022-11-11T00:00:00"/>
    <x v="597"/>
    <x v="14"/>
    <x v="0"/>
    <x v="12"/>
    <s v="Holmes Replacement Filter for HEPA Air Cleaner, Very Large Room, HEPA Filter"/>
    <x v="2647"/>
    <n v="2"/>
    <x v="2577"/>
    <x v="10"/>
  </r>
  <r>
    <d v="2022-11-12T00:00:00"/>
    <x v="515"/>
    <x v="3"/>
    <x v="0"/>
    <x v="0"/>
    <s v="Adams &quot;While You Were Out&quot; Message Pads"/>
    <x v="1210"/>
    <n v="5"/>
    <x v="2578"/>
    <x v="10"/>
  </r>
  <r>
    <d v="2022-11-12T00:00:00"/>
    <x v="123"/>
    <x v="16"/>
    <x v="0"/>
    <x v="4"/>
    <s v="Newell 317"/>
    <x v="1562"/>
    <n v="5"/>
    <x v="1395"/>
    <x v="10"/>
  </r>
  <r>
    <d v="2022-11-12T00:00:00"/>
    <x v="123"/>
    <x v="16"/>
    <x v="0"/>
    <x v="3"/>
    <s v="Wilson Jones Leather-Like Binders with DublLock Round Rings"/>
    <x v="2648"/>
    <n v="2"/>
    <x v="1500"/>
    <x v="10"/>
  </r>
  <r>
    <d v="2022-11-12T00:00:00"/>
    <x v="123"/>
    <x v="16"/>
    <x v="0"/>
    <x v="3"/>
    <s v="SlimView Poly Binder, 3/8&quot;"/>
    <x v="2649"/>
    <n v="3"/>
    <x v="2579"/>
    <x v="10"/>
  </r>
  <r>
    <d v="2022-11-12T00:00:00"/>
    <x v="123"/>
    <x v="16"/>
    <x v="1"/>
    <x v="5"/>
    <s v="Office Star - Contemporary Task Swivel chair with Loop Arms, Charcoal"/>
    <x v="2650"/>
    <n v="5"/>
    <x v="2580"/>
    <x v="10"/>
  </r>
  <r>
    <d v="2022-11-12T00:00:00"/>
    <x v="123"/>
    <x v="16"/>
    <x v="2"/>
    <x v="6"/>
    <s v="VTech DS6151"/>
    <x v="423"/>
    <n v="1"/>
    <x v="1027"/>
    <x v="10"/>
  </r>
  <r>
    <d v="2022-11-12T00:00:00"/>
    <x v="123"/>
    <x v="16"/>
    <x v="1"/>
    <x v="5"/>
    <s v="Global Push Button Manager's Chair, Indigo"/>
    <x v="2651"/>
    <n v="3"/>
    <x v="2581"/>
    <x v="10"/>
  </r>
  <r>
    <d v="2022-11-12T00:00:00"/>
    <x v="407"/>
    <x v="0"/>
    <x v="0"/>
    <x v="2"/>
    <s v="Carina 42&quot;Hx23 3/4&quot;W Media Storage Unit"/>
    <x v="876"/>
    <n v="1"/>
    <x v="870"/>
    <x v="10"/>
  </r>
  <r>
    <d v="2022-11-12T00:00:00"/>
    <x v="407"/>
    <x v="0"/>
    <x v="0"/>
    <x v="0"/>
    <s v="Xerox 1957"/>
    <x v="143"/>
    <n v="3"/>
    <x v="1292"/>
    <x v="10"/>
  </r>
  <r>
    <d v="2022-11-12T00:00:00"/>
    <x v="407"/>
    <x v="0"/>
    <x v="0"/>
    <x v="10"/>
    <s v="Blue String-Tie &amp; Button Interoffice Envelopes, 10 x 13"/>
    <x v="2652"/>
    <n v="7"/>
    <x v="2582"/>
    <x v="10"/>
  </r>
  <r>
    <d v="2022-11-12T00:00:00"/>
    <x v="632"/>
    <x v="20"/>
    <x v="0"/>
    <x v="10"/>
    <s v="Staple envelope"/>
    <x v="515"/>
    <n v="2"/>
    <x v="1008"/>
    <x v="10"/>
  </r>
  <r>
    <d v="2022-11-13T00:00:00"/>
    <x v="641"/>
    <x v="26"/>
    <x v="2"/>
    <x v="9"/>
    <s v="Logitech K350 2.4Ghz Wireless Keyboard"/>
    <x v="2653"/>
    <n v="6"/>
    <x v="2583"/>
    <x v="10"/>
  </r>
  <r>
    <d v="2022-11-13T00:00:00"/>
    <x v="641"/>
    <x v="26"/>
    <x v="1"/>
    <x v="8"/>
    <s v="Deflect-o DuraMat Lighweight, Studded, Beveled Mat for Low Pile Carpeting"/>
    <x v="2654"/>
    <n v="3"/>
    <x v="2584"/>
    <x v="10"/>
  </r>
  <r>
    <d v="2022-11-13T00:00:00"/>
    <x v="641"/>
    <x v="26"/>
    <x v="0"/>
    <x v="3"/>
    <s v="Avery Trapezoid Ring Binder, 3&quot; Capacity, Black, 1040 sheets"/>
    <x v="2655"/>
    <n v="3"/>
    <x v="2585"/>
    <x v="10"/>
  </r>
  <r>
    <d v="2022-11-13T00:00:00"/>
    <x v="519"/>
    <x v="25"/>
    <x v="0"/>
    <x v="0"/>
    <s v="Xerox 1910"/>
    <x v="2656"/>
    <n v="3"/>
    <x v="2586"/>
    <x v="10"/>
  </r>
  <r>
    <d v="2022-11-13T00:00:00"/>
    <x v="318"/>
    <x v="7"/>
    <x v="2"/>
    <x v="6"/>
    <s v="BlackBerry Q10"/>
    <x v="883"/>
    <n v="3"/>
    <x v="2587"/>
    <x v="10"/>
  </r>
  <r>
    <d v="2022-11-13T00:00:00"/>
    <x v="318"/>
    <x v="7"/>
    <x v="0"/>
    <x v="0"/>
    <s v="Adams Telephone Message Books, 5 1/4Â” x 11Â”"/>
    <x v="2657"/>
    <n v="7"/>
    <x v="1401"/>
    <x v="10"/>
  </r>
  <r>
    <d v="2022-11-13T00:00:00"/>
    <x v="318"/>
    <x v="7"/>
    <x v="1"/>
    <x v="11"/>
    <s v="Bestar Classic Bookcase"/>
    <x v="306"/>
    <n v="3"/>
    <x v="2588"/>
    <x v="10"/>
  </r>
  <r>
    <d v="2022-11-13T00:00:00"/>
    <x v="318"/>
    <x v="7"/>
    <x v="2"/>
    <x v="6"/>
    <s v="Innergie mMini Combo Duo USB Travel Charging Kit"/>
    <x v="2658"/>
    <n v="2"/>
    <x v="2589"/>
    <x v="10"/>
  </r>
  <r>
    <d v="2022-11-13T00:00:00"/>
    <x v="276"/>
    <x v="1"/>
    <x v="1"/>
    <x v="8"/>
    <s v="Eldon ImÃ ge Series Desk Accessories, Clear"/>
    <x v="722"/>
    <n v="9"/>
    <x v="2590"/>
    <x v="10"/>
  </r>
  <r>
    <d v="2022-11-13T00:00:00"/>
    <x v="277"/>
    <x v="18"/>
    <x v="0"/>
    <x v="0"/>
    <s v="Black Print Carbonless Snap-Off Rapid Letter, 8 1/2&quot; x 7&quot;"/>
    <x v="2659"/>
    <n v="7"/>
    <x v="2591"/>
    <x v="10"/>
  </r>
  <r>
    <d v="2022-11-13T00:00:00"/>
    <x v="277"/>
    <x v="18"/>
    <x v="2"/>
    <x v="6"/>
    <s v="Spigen Samsung Galaxy S5 Case Wallet"/>
    <x v="2660"/>
    <n v="3"/>
    <x v="2592"/>
    <x v="10"/>
  </r>
  <r>
    <d v="2022-11-13T00:00:00"/>
    <x v="277"/>
    <x v="18"/>
    <x v="0"/>
    <x v="0"/>
    <s v="Xerox 1910"/>
    <x v="2661"/>
    <n v="2"/>
    <x v="2593"/>
    <x v="10"/>
  </r>
  <r>
    <d v="2022-11-13T00:00:00"/>
    <x v="158"/>
    <x v="15"/>
    <x v="0"/>
    <x v="2"/>
    <s v="Portfile Personal File Boxes"/>
    <x v="2662"/>
    <n v="6"/>
    <x v="823"/>
    <x v="10"/>
  </r>
  <r>
    <d v="2022-11-13T00:00:00"/>
    <x v="299"/>
    <x v="35"/>
    <x v="2"/>
    <x v="6"/>
    <s v="Panasonic KX TS3282W Corded phone"/>
    <x v="811"/>
    <n v="5"/>
    <x v="2594"/>
    <x v="10"/>
  </r>
  <r>
    <d v="2022-11-13T00:00:00"/>
    <x v="299"/>
    <x v="35"/>
    <x v="1"/>
    <x v="8"/>
    <s v="Eldon Stackable Tray, Side-Load, Legal, Smoke"/>
    <x v="540"/>
    <n v="7"/>
    <x v="924"/>
    <x v="10"/>
  </r>
  <r>
    <d v="2022-11-13T00:00:00"/>
    <x v="667"/>
    <x v="16"/>
    <x v="0"/>
    <x v="3"/>
    <s v="Catalog Binders with Expanding Posts"/>
    <x v="2469"/>
    <n v="6"/>
    <x v="2394"/>
    <x v="10"/>
  </r>
  <r>
    <d v="2022-11-13T00:00:00"/>
    <x v="667"/>
    <x v="16"/>
    <x v="2"/>
    <x v="9"/>
    <s v="MaxellÂ LTO Ultrium - 800 GB"/>
    <x v="2663"/>
    <n v="5"/>
    <x v="1038"/>
    <x v="10"/>
  </r>
  <r>
    <d v="2022-11-13T00:00:00"/>
    <x v="487"/>
    <x v="0"/>
    <x v="1"/>
    <x v="11"/>
    <s v="Atlantic Metals Mobile 5-Shelf Bookcases, Custom Colors"/>
    <x v="2664"/>
    <n v="3"/>
    <x v="2595"/>
    <x v="10"/>
  </r>
  <r>
    <d v="2022-11-13T00:00:00"/>
    <x v="348"/>
    <x v="3"/>
    <x v="0"/>
    <x v="3"/>
    <s v="Universal Recycled Hanging Pressboard Report Binders, Letter Size"/>
    <x v="1808"/>
    <n v="2"/>
    <x v="2463"/>
    <x v="10"/>
  </r>
  <r>
    <d v="2022-11-13T00:00:00"/>
    <x v="348"/>
    <x v="3"/>
    <x v="1"/>
    <x v="11"/>
    <s v="O'Sullivan Living Dimensions 3-Shelf Bookcases"/>
    <x v="2665"/>
    <n v="4"/>
    <x v="2596"/>
    <x v="10"/>
  </r>
  <r>
    <d v="2022-11-13T00:00:00"/>
    <x v="348"/>
    <x v="3"/>
    <x v="0"/>
    <x v="0"/>
    <s v="Xerox 1900"/>
    <x v="2666"/>
    <n v="7"/>
    <x v="2597"/>
    <x v="10"/>
  </r>
  <r>
    <d v="2022-11-14T00:00:00"/>
    <x v="225"/>
    <x v="20"/>
    <x v="2"/>
    <x v="9"/>
    <s v="ImationÂ Clip USBÂ flash driveÂ - 8 GB"/>
    <x v="2667"/>
    <n v="2"/>
    <x v="2211"/>
    <x v="10"/>
  </r>
  <r>
    <d v="2022-11-14T00:00:00"/>
    <x v="225"/>
    <x v="20"/>
    <x v="2"/>
    <x v="9"/>
    <s v="ImationÂ 32GB Pocket Pro USB 3.0Â Flash DriveÂ - 32 GB - Black - 1 P ..."/>
    <x v="1941"/>
    <n v="2"/>
    <x v="2598"/>
    <x v="10"/>
  </r>
  <r>
    <d v="2022-11-14T00:00:00"/>
    <x v="225"/>
    <x v="20"/>
    <x v="0"/>
    <x v="0"/>
    <s v="It's Hot Message Books with Stickers, 2 3/4&quot; x 5&quot;"/>
    <x v="2668"/>
    <n v="5"/>
    <x v="2599"/>
    <x v="10"/>
  </r>
  <r>
    <d v="2022-11-14T00:00:00"/>
    <x v="225"/>
    <x v="6"/>
    <x v="0"/>
    <x v="10"/>
    <s v="Brown Kraft Recycled Envelopes"/>
    <x v="2669"/>
    <n v="2"/>
    <x v="2600"/>
    <x v="10"/>
  </r>
  <r>
    <d v="2022-11-14T00:00:00"/>
    <x v="225"/>
    <x v="6"/>
    <x v="0"/>
    <x v="12"/>
    <s v="Honeywell Enviracaire Portable HEPA Air Cleaner for 16' x 20' Room"/>
    <x v="2670"/>
    <n v="3"/>
    <x v="2601"/>
    <x v="10"/>
  </r>
  <r>
    <d v="2022-11-14T00:00:00"/>
    <x v="3"/>
    <x v="7"/>
    <x v="1"/>
    <x v="8"/>
    <s v="Executive Impressions 13&quot; Chairman Wall Clock"/>
    <x v="349"/>
    <n v="3"/>
    <x v="345"/>
    <x v="10"/>
  </r>
  <r>
    <d v="2022-11-14T00:00:00"/>
    <x v="3"/>
    <x v="7"/>
    <x v="0"/>
    <x v="3"/>
    <s v="Avery Framed View Binder, EZD Ring (Locking), Navy, 1 1/2&quot;"/>
    <x v="2671"/>
    <n v="2"/>
    <x v="2602"/>
    <x v="10"/>
  </r>
  <r>
    <d v="2022-11-14T00:00:00"/>
    <x v="473"/>
    <x v="2"/>
    <x v="2"/>
    <x v="9"/>
    <s v="Micro Innovations Wireless Classic Keyboard with Mouse"/>
    <x v="972"/>
    <n v="2"/>
    <x v="2603"/>
    <x v="10"/>
  </r>
  <r>
    <d v="2022-11-14T00:00:00"/>
    <x v="127"/>
    <x v="11"/>
    <x v="0"/>
    <x v="7"/>
    <s v="Advantus Push Pins"/>
    <x v="1051"/>
    <n v="5"/>
    <x v="156"/>
    <x v="10"/>
  </r>
  <r>
    <d v="2022-11-14T00:00:00"/>
    <x v="127"/>
    <x v="11"/>
    <x v="2"/>
    <x v="9"/>
    <s v="ImationÂ SecureÂ DriveÂ + Hardware Encrypted USBÂ flash driveÂ - 16 GB"/>
    <x v="2672"/>
    <n v="3"/>
    <x v="802"/>
    <x v="10"/>
  </r>
  <r>
    <d v="2022-11-14T00:00:00"/>
    <x v="127"/>
    <x v="11"/>
    <x v="2"/>
    <x v="9"/>
    <s v="Plantronics Audio 478 Stereo USB Headset"/>
    <x v="2673"/>
    <n v="4"/>
    <x v="2604"/>
    <x v="10"/>
  </r>
  <r>
    <d v="2022-11-14T00:00:00"/>
    <x v="333"/>
    <x v="31"/>
    <x v="1"/>
    <x v="5"/>
    <s v="SAFCO Arco Folding Chair"/>
    <x v="2674"/>
    <n v="4"/>
    <x v="2605"/>
    <x v="10"/>
  </r>
  <r>
    <d v="2022-11-14T00:00:00"/>
    <x v="333"/>
    <x v="31"/>
    <x v="1"/>
    <x v="5"/>
    <s v="Global Deluxe Office Fabric Chairs"/>
    <x v="1583"/>
    <n v="3"/>
    <x v="469"/>
    <x v="10"/>
  </r>
  <r>
    <d v="2022-11-15T00:00:00"/>
    <x v="78"/>
    <x v="1"/>
    <x v="0"/>
    <x v="2"/>
    <s v="Home/Office Personal File Carts"/>
    <x v="2675"/>
    <n v="9"/>
    <x v="855"/>
    <x v="10"/>
  </r>
  <r>
    <d v="2022-11-15T00:00:00"/>
    <x v="78"/>
    <x v="1"/>
    <x v="0"/>
    <x v="3"/>
    <s v="Flexible Leather- Look Classic Collection Ring Binder"/>
    <x v="21"/>
    <n v="3"/>
    <x v="2606"/>
    <x v="10"/>
  </r>
  <r>
    <d v="2022-11-15T00:00:00"/>
    <x v="78"/>
    <x v="1"/>
    <x v="0"/>
    <x v="14"/>
    <s v="Staple remover"/>
    <x v="1051"/>
    <n v="5"/>
    <x v="2607"/>
    <x v="10"/>
  </r>
  <r>
    <d v="2022-11-15T00:00:00"/>
    <x v="223"/>
    <x v="20"/>
    <x v="0"/>
    <x v="2"/>
    <s v="Eldon Mobile Mega Data Cart  Mega Stackable  Add-On Trays"/>
    <x v="304"/>
    <n v="3"/>
    <x v="2608"/>
    <x v="10"/>
  </r>
  <r>
    <d v="2022-11-15T00:00:00"/>
    <x v="223"/>
    <x v="20"/>
    <x v="0"/>
    <x v="3"/>
    <s v="Cardinal Holdit Data Disk Pockets"/>
    <x v="2676"/>
    <n v="6"/>
    <x v="1403"/>
    <x v="10"/>
  </r>
  <r>
    <d v="2022-11-15T00:00:00"/>
    <x v="223"/>
    <x v="20"/>
    <x v="0"/>
    <x v="4"/>
    <s v="Newell 319"/>
    <x v="2677"/>
    <n v="6"/>
    <x v="2609"/>
    <x v="10"/>
  </r>
  <r>
    <d v="2022-11-15T00:00:00"/>
    <x v="347"/>
    <x v="6"/>
    <x v="1"/>
    <x v="8"/>
    <s v="12-1/2 Diameter Round Wall Clock"/>
    <x v="418"/>
    <n v="2"/>
    <x v="2610"/>
    <x v="10"/>
  </r>
  <r>
    <d v="2022-11-15T00:00:00"/>
    <x v="379"/>
    <x v="10"/>
    <x v="0"/>
    <x v="3"/>
    <s v="Wilson Jones Elliptical Ring 3 1/2&quot; Capacity Binders, 800 sheets"/>
    <x v="2678"/>
    <n v="13"/>
    <x v="2611"/>
    <x v="10"/>
  </r>
  <r>
    <d v="2022-11-16T00:00:00"/>
    <x v="675"/>
    <x v="20"/>
    <x v="0"/>
    <x v="12"/>
    <s v="Eureka The Boss Plus 12-Amp Hard Box Upright Vacuum, Red"/>
    <x v="2679"/>
    <n v="5"/>
    <x v="2612"/>
    <x v="10"/>
  </r>
  <r>
    <d v="2022-11-16T00:00:00"/>
    <x v="109"/>
    <x v="21"/>
    <x v="0"/>
    <x v="0"/>
    <s v="Xerox 191"/>
    <x v="2680"/>
    <n v="9"/>
    <x v="2613"/>
    <x v="10"/>
  </r>
  <r>
    <d v="2022-11-16T00:00:00"/>
    <x v="109"/>
    <x v="21"/>
    <x v="1"/>
    <x v="8"/>
    <s v="Advantus Employee of the Month Certificate Frame, 11 x 13-1/2"/>
    <x v="2681"/>
    <n v="6"/>
    <x v="2614"/>
    <x v="10"/>
  </r>
  <r>
    <d v="2022-11-16T00:00:00"/>
    <x v="109"/>
    <x v="21"/>
    <x v="1"/>
    <x v="13"/>
    <s v="Lesro Sheffield Collection Coffee Table, End Table, Center Table, Corner Table"/>
    <x v="2682"/>
    <n v="3"/>
    <x v="544"/>
    <x v="10"/>
  </r>
  <r>
    <d v="2022-11-16T00:00:00"/>
    <x v="109"/>
    <x v="21"/>
    <x v="2"/>
    <x v="9"/>
    <s v="Logitech diNovo Edge Keyboard"/>
    <x v="2683"/>
    <n v="4"/>
    <x v="2615"/>
    <x v="10"/>
  </r>
  <r>
    <d v="2022-11-16T00:00:00"/>
    <x v="109"/>
    <x v="21"/>
    <x v="1"/>
    <x v="13"/>
    <s v="Chromcraft Bull-Nose Wood Round Conference Table Top, Wood Base"/>
    <x v="300"/>
    <n v="3"/>
    <x v="298"/>
    <x v="10"/>
  </r>
  <r>
    <d v="2022-11-16T00:00:00"/>
    <x v="252"/>
    <x v="34"/>
    <x v="1"/>
    <x v="13"/>
    <s v="Bretford CR4500 Series Slim Rectangular Table"/>
    <x v="2684"/>
    <n v="2"/>
    <x v="2616"/>
    <x v="10"/>
  </r>
  <r>
    <d v="2022-11-16T00:00:00"/>
    <x v="252"/>
    <x v="34"/>
    <x v="2"/>
    <x v="6"/>
    <s v="Jabra BIZ 2300 Duo QD Duo CordedÂ Headset"/>
    <x v="2685"/>
    <n v="3"/>
    <x v="2617"/>
    <x v="10"/>
  </r>
  <r>
    <d v="2022-11-16T00:00:00"/>
    <x v="91"/>
    <x v="1"/>
    <x v="0"/>
    <x v="2"/>
    <s v="Neat Ideas Personal Hanging Folder Files, Black"/>
    <x v="2686"/>
    <n v="2"/>
    <x v="2121"/>
    <x v="10"/>
  </r>
  <r>
    <d v="2022-11-16T00:00:00"/>
    <x v="91"/>
    <x v="1"/>
    <x v="2"/>
    <x v="6"/>
    <s v="HTC One"/>
    <x v="868"/>
    <n v="3"/>
    <x v="2618"/>
    <x v="10"/>
  </r>
  <r>
    <d v="2022-11-16T00:00:00"/>
    <x v="91"/>
    <x v="1"/>
    <x v="1"/>
    <x v="8"/>
    <s v="Howard Miller 11-1/2&quot; Diameter Brentwood Wall Clock"/>
    <x v="1027"/>
    <n v="2"/>
    <x v="2619"/>
    <x v="10"/>
  </r>
  <r>
    <d v="2022-11-16T00:00:00"/>
    <x v="130"/>
    <x v="3"/>
    <x v="0"/>
    <x v="1"/>
    <s v="Avery 51"/>
    <x v="282"/>
    <n v="3"/>
    <x v="1062"/>
    <x v="10"/>
  </r>
  <r>
    <d v="2022-11-17T00:00:00"/>
    <x v="714"/>
    <x v="1"/>
    <x v="0"/>
    <x v="14"/>
    <s v="Acme Box Cutter Scissors"/>
    <x v="2687"/>
    <n v="5"/>
    <x v="2620"/>
    <x v="10"/>
  </r>
  <r>
    <d v="2022-11-17T00:00:00"/>
    <x v="267"/>
    <x v="3"/>
    <x v="2"/>
    <x v="6"/>
    <s v="RCA ViSYS 25825 Wireless digital phone"/>
    <x v="2688"/>
    <n v="4"/>
    <x v="2621"/>
    <x v="10"/>
  </r>
  <r>
    <d v="2022-11-17T00:00:00"/>
    <x v="267"/>
    <x v="3"/>
    <x v="0"/>
    <x v="2"/>
    <s v="Carina Media Storage Towers in Natural &amp; Black"/>
    <x v="2689"/>
    <n v="5"/>
    <x v="2622"/>
    <x v="10"/>
  </r>
  <r>
    <d v="2022-11-17T00:00:00"/>
    <x v="267"/>
    <x v="3"/>
    <x v="1"/>
    <x v="8"/>
    <s v="DAX Contemporary Wood Frame with Silver Metal Mat, Desktop, 11 x 14 Size"/>
    <x v="2690"/>
    <n v="4"/>
    <x v="2233"/>
    <x v="10"/>
  </r>
  <r>
    <d v="2022-11-17T00:00:00"/>
    <x v="267"/>
    <x v="3"/>
    <x v="0"/>
    <x v="2"/>
    <s v="Fellowes Recycled Storage Drawers"/>
    <x v="2691"/>
    <n v="7"/>
    <x v="1387"/>
    <x v="10"/>
  </r>
  <r>
    <d v="2022-11-17T00:00:00"/>
    <x v="267"/>
    <x v="3"/>
    <x v="0"/>
    <x v="0"/>
    <s v="Xerox 203"/>
    <x v="331"/>
    <n v="5"/>
    <x v="328"/>
    <x v="10"/>
  </r>
  <r>
    <d v="2022-11-17T00:00:00"/>
    <x v="267"/>
    <x v="3"/>
    <x v="1"/>
    <x v="5"/>
    <s v="Office Star - Contemporary Swivel Chair with Padded Adjustable Arms and Flex Back"/>
    <x v="2692"/>
    <n v="2"/>
    <x v="1219"/>
    <x v="10"/>
  </r>
  <r>
    <d v="2022-11-17T00:00:00"/>
    <x v="267"/>
    <x v="3"/>
    <x v="1"/>
    <x v="8"/>
    <s v="Advantus Panel Wall Certificate Holder - 8.5x11"/>
    <x v="2693"/>
    <n v="3"/>
    <x v="2623"/>
    <x v="10"/>
  </r>
  <r>
    <d v="2022-11-17T00:00:00"/>
    <x v="266"/>
    <x v="39"/>
    <x v="0"/>
    <x v="2"/>
    <s v="Tennsco Stur-D-Stor Boltless Shelving, 5 Shelves, 24&quot; Deep, Sand"/>
    <x v="2694"/>
    <n v="4"/>
    <x v="2116"/>
    <x v="10"/>
  </r>
  <r>
    <d v="2022-11-17T00:00:00"/>
    <x v="266"/>
    <x v="39"/>
    <x v="0"/>
    <x v="0"/>
    <s v="Easy-staple paper"/>
    <x v="1653"/>
    <n v="3"/>
    <x v="1625"/>
    <x v="10"/>
  </r>
  <r>
    <d v="2022-11-17T00:00:00"/>
    <x v="266"/>
    <x v="39"/>
    <x v="1"/>
    <x v="5"/>
    <s v="Hon Olson Stacker Chairs"/>
    <x v="2695"/>
    <n v="5"/>
    <x v="2624"/>
    <x v="10"/>
  </r>
  <r>
    <d v="2022-11-19T00:00:00"/>
    <x v="529"/>
    <x v="22"/>
    <x v="1"/>
    <x v="8"/>
    <s v="Tenex V2T-RE Standard Weight Series Chair Mat, 45&quot; x 53&quot;, Lip 25&quot; x 12&quot;"/>
    <x v="70"/>
    <n v="2"/>
    <x v="2625"/>
    <x v="10"/>
  </r>
  <r>
    <d v="2022-11-19T00:00:00"/>
    <x v="166"/>
    <x v="17"/>
    <x v="0"/>
    <x v="12"/>
    <s v="Hoover Commercial Soft Guard Upright Vacuum And Disposable Filtration Bags"/>
    <x v="2696"/>
    <n v="4"/>
    <x v="333"/>
    <x v="10"/>
  </r>
  <r>
    <d v="2022-11-19T00:00:00"/>
    <x v="375"/>
    <x v="20"/>
    <x v="0"/>
    <x v="3"/>
    <s v="Accohide Poly Flexible Ring Binders"/>
    <x v="784"/>
    <n v="2"/>
    <x v="2446"/>
    <x v="10"/>
  </r>
  <r>
    <d v="2022-11-19T00:00:00"/>
    <x v="375"/>
    <x v="20"/>
    <x v="2"/>
    <x v="6"/>
    <s v="Aastra 6757i CT Wireless VoIP phone"/>
    <x v="2697"/>
    <n v="4"/>
    <x v="2626"/>
    <x v="10"/>
  </r>
  <r>
    <d v="2022-11-20T00:00:00"/>
    <x v="291"/>
    <x v="20"/>
    <x v="0"/>
    <x v="4"/>
    <s v="Boston 19500 Mighty Mite Electric Pencil Sharpener"/>
    <x v="2553"/>
    <n v="3"/>
    <x v="1201"/>
    <x v="10"/>
  </r>
  <r>
    <d v="2022-11-20T00:00:00"/>
    <x v="291"/>
    <x v="20"/>
    <x v="0"/>
    <x v="4"/>
    <s v="Newell 335"/>
    <x v="697"/>
    <n v="4"/>
    <x v="2627"/>
    <x v="10"/>
  </r>
  <r>
    <d v="2022-11-20T00:00:00"/>
    <x v="291"/>
    <x v="20"/>
    <x v="1"/>
    <x v="11"/>
    <s v="O'Sullivan 3-Shelf Heavy-Duty Bookcases"/>
    <x v="2698"/>
    <n v="4"/>
    <x v="283"/>
    <x v="10"/>
  </r>
  <r>
    <d v="2022-11-20T00:00:00"/>
    <x v="659"/>
    <x v="3"/>
    <x v="0"/>
    <x v="4"/>
    <s v="Newell 333"/>
    <x v="121"/>
    <n v="7"/>
    <x v="2080"/>
    <x v="10"/>
  </r>
  <r>
    <d v="2022-11-20T00:00:00"/>
    <x v="275"/>
    <x v="20"/>
    <x v="0"/>
    <x v="0"/>
    <s v="Message Book, Phone, Wirebound Standard Line Memo, 2 3/4&quot; X 5&quot;"/>
    <x v="578"/>
    <n v="3"/>
    <x v="580"/>
    <x v="10"/>
  </r>
  <r>
    <d v="2022-11-20T00:00:00"/>
    <x v="164"/>
    <x v="3"/>
    <x v="2"/>
    <x v="6"/>
    <s v="Gear Head AU3700S Headset"/>
    <x v="2699"/>
    <n v="7"/>
    <x v="2628"/>
    <x v="10"/>
  </r>
  <r>
    <d v="2022-11-20T00:00:00"/>
    <x v="164"/>
    <x v="3"/>
    <x v="1"/>
    <x v="5"/>
    <s v="Safco Contoured Stacking Chairs"/>
    <x v="1560"/>
    <n v="3"/>
    <x v="1526"/>
    <x v="10"/>
  </r>
  <r>
    <d v="2022-11-20T00:00:00"/>
    <x v="715"/>
    <x v="3"/>
    <x v="0"/>
    <x v="3"/>
    <s v="Cardinal Poly Pocket Divider Pockets for Ring Binders"/>
    <x v="2700"/>
    <n v="9"/>
    <x v="1982"/>
    <x v="10"/>
  </r>
  <r>
    <d v="2022-11-20T00:00:00"/>
    <x v="716"/>
    <x v="22"/>
    <x v="0"/>
    <x v="4"/>
    <s v="Newell 334"/>
    <x v="2677"/>
    <n v="6"/>
    <x v="2629"/>
    <x v="10"/>
  </r>
  <r>
    <d v="2022-11-20T00:00:00"/>
    <x v="716"/>
    <x v="22"/>
    <x v="1"/>
    <x v="8"/>
    <s v="Eldon Expressions Wood Desk Accessories, Oak"/>
    <x v="2701"/>
    <n v="3"/>
    <x v="2630"/>
    <x v="10"/>
  </r>
  <r>
    <d v="2022-11-20T00:00:00"/>
    <x v="716"/>
    <x v="22"/>
    <x v="2"/>
    <x v="9"/>
    <s v="AmazonBasics 3-Button USB Wired Mouse"/>
    <x v="51"/>
    <n v="2"/>
    <x v="1814"/>
    <x v="10"/>
  </r>
  <r>
    <d v="2022-11-20T00:00:00"/>
    <x v="295"/>
    <x v="10"/>
    <x v="1"/>
    <x v="8"/>
    <s v="Ultra Commercial Grade Dual Valve Door Closer"/>
    <x v="2702"/>
    <n v="2"/>
    <x v="2631"/>
    <x v="10"/>
  </r>
  <r>
    <d v="2022-11-20T00:00:00"/>
    <x v="295"/>
    <x v="10"/>
    <x v="0"/>
    <x v="2"/>
    <s v="Belkin 19&quot; Center-Weighted Shelf, Gray"/>
    <x v="2703"/>
    <n v="3"/>
    <x v="2632"/>
    <x v="10"/>
  </r>
  <r>
    <d v="2022-11-20T00:00:00"/>
    <x v="271"/>
    <x v="0"/>
    <x v="2"/>
    <x v="15"/>
    <s v="NeatDesk Desktop Scanner &amp; Digital Filing System"/>
    <x v="2704"/>
    <n v="2"/>
    <x v="1263"/>
    <x v="10"/>
  </r>
  <r>
    <d v="2022-11-20T00:00:00"/>
    <x v="567"/>
    <x v="16"/>
    <x v="0"/>
    <x v="3"/>
    <s v="Wilson Jones Turn Tabs Binder Tool for Ring Binders"/>
    <x v="2137"/>
    <n v="5"/>
    <x v="2072"/>
    <x v="10"/>
  </r>
  <r>
    <d v="2022-11-20T00:00:00"/>
    <x v="567"/>
    <x v="16"/>
    <x v="0"/>
    <x v="2"/>
    <s v="Crate-A-Files"/>
    <x v="2705"/>
    <n v="2"/>
    <x v="661"/>
    <x v="10"/>
  </r>
  <r>
    <d v="2022-11-20T00:00:00"/>
    <x v="567"/>
    <x v="16"/>
    <x v="0"/>
    <x v="3"/>
    <s v="Ibico Laser Imprintable Binding System Covers"/>
    <x v="2706"/>
    <n v="4"/>
    <x v="2633"/>
    <x v="10"/>
  </r>
  <r>
    <d v="2022-11-20T00:00:00"/>
    <x v="567"/>
    <x v="16"/>
    <x v="1"/>
    <x v="11"/>
    <s v="O'Sullivan Living Dimensions 2-Shelf Bookcases"/>
    <x v="2707"/>
    <n v="3"/>
    <x v="1167"/>
    <x v="10"/>
  </r>
  <r>
    <d v="2022-11-20T00:00:00"/>
    <x v="1"/>
    <x v="2"/>
    <x v="1"/>
    <x v="5"/>
    <s v="Global High-Back Leather Tilter, Burgundy"/>
    <x v="2708"/>
    <n v="4"/>
    <x v="2634"/>
    <x v="10"/>
  </r>
  <r>
    <d v="2022-11-20T00:00:00"/>
    <x v="147"/>
    <x v="26"/>
    <x v="0"/>
    <x v="3"/>
    <s v="Wilson Jones Custom Binder Spines &amp; Labels"/>
    <x v="1972"/>
    <n v="3"/>
    <x v="1930"/>
    <x v="10"/>
  </r>
  <r>
    <d v="2022-11-20T00:00:00"/>
    <x v="147"/>
    <x v="26"/>
    <x v="1"/>
    <x v="11"/>
    <s v="Sauder Barrister Bookcases"/>
    <x v="2709"/>
    <n v="6"/>
    <x v="2635"/>
    <x v="10"/>
  </r>
  <r>
    <d v="2022-11-20T00:00:00"/>
    <x v="147"/>
    <x v="26"/>
    <x v="0"/>
    <x v="3"/>
    <s v="Wilson Jones 14 Line Acrylic Coated Pressboard Data Binders"/>
    <x v="2710"/>
    <n v="6"/>
    <x v="2636"/>
    <x v="10"/>
  </r>
  <r>
    <d v="2022-11-20T00:00:00"/>
    <x v="10"/>
    <x v="3"/>
    <x v="0"/>
    <x v="3"/>
    <s v="Performers Binder/Pad Holder, Black"/>
    <x v="2711"/>
    <n v="4"/>
    <x v="149"/>
    <x v="10"/>
  </r>
  <r>
    <d v="2022-11-20T00:00:00"/>
    <x v="10"/>
    <x v="3"/>
    <x v="0"/>
    <x v="1"/>
    <s v="Avery 485"/>
    <x v="1815"/>
    <n v="4"/>
    <x v="2637"/>
    <x v="10"/>
  </r>
  <r>
    <d v="2022-11-20T00:00:00"/>
    <x v="439"/>
    <x v="3"/>
    <x v="1"/>
    <x v="8"/>
    <s v="Dana Swing-Arm Lamps"/>
    <x v="2712"/>
    <n v="3"/>
    <x v="2638"/>
    <x v="10"/>
  </r>
  <r>
    <d v="2022-11-21T00:00:00"/>
    <x v="264"/>
    <x v="10"/>
    <x v="1"/>
    <x v="5"/>
    <s v="Padded Folding Chairs, Black, 4/Carton"/>
    <x v="2713"/>
    <n v="7"/>
    <x v="2639"/>
    <x v="10"/>
  </r>
  <r>
    <d v="2022-11-21T00:00:00"/>
    <x v="264"/>
    <x v="10"/>
    <x v="0"/>
    <x v="14"/>
    <s v="Acme Rosewood Handle Letter Opener"/>
    <x v="2714"/>
    <n v="5"/>
    <x v="1084"/>
    <x v="10"/>
  </r>
  <r>
    <d v="2022-11-21T00:00:00"/>
    <x v="262"/>
    <x v="17"/>
    <x v="1"/>
    <x v="11"/>
    <s v="Hon Metal Bookcases, Putty"/>
    <x v="70"/>
    <n v="2"/>
    <x v="2640"/>
    <x v="10"/>
  </r>
  <r>
    <d v="2022-11-21T00:00:00"/>
    <x v="262"/>
    <x v="17"/>
    <x v="0"/>
    <x v="3"/>
    <s v="Square Ring Data Binders, Rigid 75 Pt. Covers, 11&quot; x 14-7/8&quot;"/>
    <x v="2715"/>
    <n v="4"/>
    <x v="2641"/>
    <x v="10"/>
  </r>
  <r>
    <d v="2022-11-21T00:00:00"/>
    <x v="27"/>
    <x v="0"/>
    <x v="1"/>
    <x v="11"/>
    <s v="O'Sullivan Manor Hill 2-Door Library in Brianna Oak"/>
    <x v="2716"/>
    <n v="2"/>
    <x v="2642"/>
    <x v="10"/>
  </r>
  <r>
    <d v="2022-11-21T00:00:00"/>
    <x v="27"/>
    <x v="0"/>
    <x v="0"/>
    <x v="1"/>
    <s v="Self-Adhesive Address Labels for Typewriters by Universal"/>
    <x v="2717"/>
    <n v="2"/>
    <x v="384"/>
    <x v="10"/>
  </r>
  <r>
    <d v="2022-11-21T00:00:00"/>
    <x v="27"/>
    <x v="0"/>
    <x v="2"/>
    <x v="16"/>
    <s v="Sharp 1540cs Digital Laser Copier"/>
    <x v="2567"/>
    <n v="1"/>
    <x v="2495"/>
    <x v="10"/>
  </r>
  <r>
    <d v="2022-11-21T00:00:00"/>
    <x v="268"/>
    <x v="18"/>
    <x v="0"/>
    <x v="4"/>
    <s v="Crayola Anti Dust Chalk, 12/Pack"/>
    <x v="2205"/>
    <n v="6"/>
    <x v="135"/>
    <x v="10"/>
  </r>
  <r>
    <d v="2022-11-21T00:00:00"/>
    <x v="268"/>
    <x v="18"/>
    <x v="2"/>
    <x v="15"/>
    <s v="Ricoh - Ink Collector Unit for GX3000 Series Printers"/>
    <x v="2718"/>
    <n v="2"/>
    <x v="756"/>
    <x v="10"/>
  </r>
  <r>
    <d v="2022-11-21T00:00:00"/>
    <x v="268"/>
    <x v="18"/>
    <x v="0"/>
    <x v="12"/>
    <s v="Hoover Replacement Belts For Soft Guard &amp; Commercial Ltweight Upright Vacs, 2/Pk"/>
    <x v="738"/>
    <n v="5"/>
    <x v="175"/>
    <x v="10"/>
  </r>
  <r>
    <d v="2022-11-21T00:00:00"/>
    <x v="268"/>
    <x v="18"/>
    <x v="2"/>
    <x v="9"/>
    <s v="Imation Bio 2GB USBÂ Flash Drive ImationÂ Corp"/>
    <x v="2719"/>
    <n v="3"/>
    <x v="2643"/>
    <x v="10"/>
  </r>
  <r>
    <d v="2022-11-21T00:00:00"/>
    <x v="673"/>
    <x v="12"/>
    <x v="0"/>
    <x v="12"/>
    <s v="Fellowes Command Center 5-outlet power strip"/>
    <x v="2720"/>
    <n v="6"/>
    <x v="2644"/>
    <x v="10"/>
  </r>
  <r>
    <d v="2022-11-21T00:00:00"/>
    <x v="673"/>
    <x v="12"/>
    <x v="2"/>
    <x v="9"/>
    <s v="Belkin Standard 104 key USB Keyboard"/>
    <x v="47"/>
    <n v="2"/>
    <x v="2645"/>
    <x v="10"/>
  </r>
  <r>
    <d v="2022-11-21T00:00:00"/>
    <x v="673"/>
    <x v="12"/>
    <x v="0"/>
    <x v="1"/>
    <s v="Avery 506"/>
    <x v="356"/>
    <n v="5"/>
    <x v="193"/>
    <x v="10"/>
  </r>
  <r>
    <d v="2022-11-21T00:00:00"/>
    <x v="228"/>
    <x v="2"/>
    <x v="1"/>
    <x v="13"/>
    <s v="Bevis Oval Conference Table, Walnut"/>
    <x v="2721"/>
    <n v="8"/>
    <x v="2646"/>
    <x v="10"/>
  </r>
  <r>
    <d v="2022-11-21T00:00:00"/>
    <x v="228"/>
    <x v="2"/>
    <x v="2"/>
    <x v="6"/>
    <s v="Logitech B530 USBÂ HeadsetÂ -Â headsetÂ - Full size, Binaural"/>
    <x v="2722"/>
    <n v="5"/>
    <x v="2647"/>
    <x v="10"/>
  </r>
  <r>
    <d v="2022-11-21T00:00:00"/>
    <x v="653"/>
    <x v="0"/>
    <x v="0"/>
    <x v="4"/>
    <s v="Eldon Spacemaker Box, Quick-Snap Lid, Clear"/>
    <x v="373"/>
    <n v="2"/>
    <x v="1882"/>
    <x v="10"/>
  </r>
  <r>
    <d v="2022-11-21T00:00:00"/>
    <x v="653"/>
    <x v="0"/>
    <x v="0"/>
    <x v="3"/>
    <s v="Storex DuraTech Recycled Plastic Frosted Binders"/>
    <x v="2723"/>
    <n v="2"/>
    <x v="2648"/>
    <x v="10"/>
  </r>
  <r>
    <d v="2022-11-21T00:00:00"/>
    <x v="653"/>
    <x v="0"/>
    <x v="0"/>
    <x v="12"/>
    <s v="Kensington 6 Outlet SmartSocket Surge Protector"/>
    <x v="522"/>
    <n v="3"/>
    <x v="2649"/>
    <x v="10"/>
  </r>
  <r>
    <d v="2022-11-21T00:00:00"/>
    <x v="653"/>
    <x v="0"/>
    <x v="0"/>
    <x v="3"/>
    <s v="Cardinal Hold-It CD Pocket"/>
    <x v="166"/>
    <n v="5"/>
    <x v="1640"/>
    <x v="10"/>
  </r>
  <r>
    <d v="2022-11-21T00:00:00"/>
    <x v="209"/>
    <x v="25"/>
    <x v="1"/>
    <x v="8"/>
    <s v="Executive Impressions 14&quot; Two-Color Numerals Wall Clock"/>
    <x v="2724"/>
    <n v="1"/>
    <x v="105"/>
    <x v="10"/>
  </r>
  <r>
    <d v="2022-11-22T00:00:00"/>
    <x v="187"/>
    <x v="0"/>
    <x v="0"/>
    <x v="12"/>
    <s v="Holmes Replacement Filter for HEPA Air Cleaner, Very Large Room, HEPA Filter"/>
    <x v="2725"/>
    <n v="5"/>
    <x v="2650"/>
    <x v="10"/>
  </r>
  <r>
    <d v="2022-11-22T00:00:00"/>
    <x v="187"/>
    <x v="0"/>
    <x v="0"/>
    <x v="3"/>
    <s v="Storex DuraTech Recycled Plastic Frosted Binders"/>
    <x v="2726"/>
    <n v="3"/>
    <x v="2651"/>
    <x v="10"/>
  </r>
  <r>
    <d v="2022-11-22T00:00:00"/>
    <x v="576"/>
    <x v="2"/>
    <x v="0"/>
    <x v="3"/>
    <s v="GBC Durable Plastic Covers"/>
    <x v="2727"/>
    <n v="2"/>
    <x v="2652"/>
    <x v="10"/>
  </r>
  <r>
    <d v="2022-11-22T00:00:00"/>
    <x v="690"/>
    <x v="0"/>
    <x v="1"/>
    <x v="13"/>
    <s v="Hon 2111 Invitation Series Straight Table"/>
    <x v="2728"/>
    <n v="2"/>
    <x v="2653"/>
    <x v="10"/>
  </r>
  <r>
    <d v="2022-11-22T00:00:00"/>
    <x v="539"/>
    <x v="32"/>
    <x v="0"/>
    <x v="0"/>
    <s v="Xerox 1970"/>
    <x v="98"/>
    <n v="3"/>
    <x v="162"/>
    <x v="10"/>
  </r>
  <r>
    <d v="2022-11-22T00:00:00"/>
    <x v="64"/>
    <x v="0"/>
    <x v="2"/>
    <x v="9"/>
    <s v="SanDisk Cruzer 8 GB USB Flash Drive"/>
    <x v="2729"/>
    <n v="4"/>
    <x v="959"/>
    <x v="10"/>
  </r>
  <r>
    <d v="2022-11-22T00:00:00"/>
    <x v="387"/>
    <x v="15"/>
    <x v="0"/>
    <x v="3"/>
    <s v="Acco Pressboard Covers with Storage Hooks, 14 7/8&quot; x 11&quot;, Light Blue"/>
    <x v="797"/>
    <n v="2"/>
    <x v="2383"/>
    <x v="10"/>
  </r>
  <r>
    <d v="2022-11-22T00:00:00"/>
    <x v="387"/>
    <x v="15"/>
    <x v="0"/>
    <x v="7"/>
    <s v="Vinyl Coated Wire Paper Clips in Organizer Box, 800/Box"/>
    <x v="2730"/>
    <n v="6"/>
    <x v="2654"/>
    <x v="10"/>
  </r>
  <r>
    <d v="2022-11-22T00:00:00"/>
    <x v="534"/>
    <x v="3"/>
    <x v="0"/>
    <x v="0"/>
    <s v="Xerox 1887"/>
    <x v="1956"/>
    <n v="2"/>
    <x v="1913"/>
    <x v="10"/>
  </r>
  <r>
    <d v="2022-11-22T00:00:00"/>
    <x v="534"/>
    <x v="3"/>
    <x v="0"/>
    <x v="0"/>
    <s v="Xerox 1971"/>
    <x v="2731"/>
    <n v="10"/>
    <x v="2655"/>
    <x v="10"/>
  </r>
  <r>
    <d v="2022-11-22T00:00:00"/>
    <x v="534"/>
    <x v="3"/>
    <x v="0"/>
    <x v="2"/>
    <s v="Personal Folder Holder, Ebony"/>
    <x v="2732"/>
    <n v="3"/>
    <x v="2656"/>
    <x v="10"/>
  </r>
  <r>
    <d v="2022-11-22T00:00:00"/>
    <x v="248"/>
    <x v="16"/>
    <x v="2"/>
    <x v="15"/>
    <s v="Texas Instruments TI-34 Scientific Calculator"/>
    <x v="2733"/>
    <n v="3"/>
    <x v="2657"/>
    <x v="10"/>
  </r>
  <r>
    <d v="2022-11-22T00:00:00"/>
    <x v="198"/>
    <x v="32"/>
    <x v="0"/>
    <x v="4"/>
    <s v="Newell 341"/>
    <x v="2446"/>
    <n v="4"/>
    <x v="1282"/>
    <x v="10"/>
  </r>
  <r>
    <d v="2022-11-22T00:00:00"/>
    <x v="198"/>
    <x v="32"/>
    <x v="0"/>
    <x v="0"/>
    <s v="Xerox 1936"/>
    <x v="2268"/>
    <n v="3"/>
    <x v="2200"/>
    <x v="10"/>
  </r>
  <r>
    <d v="2022-11-23T00:00:00"/>
    <x v="668"/>
    <x v="0"/>
    <x v="0"/>
    <x v="0"/>
    <s v="Xerox 1915"/>
    <x v="602"/>
    <n v="4"/>
    <x v="602"/>
    <x v="10"/>
  </r>
  <r>
    <d v="2022-11-23T00:00:00"/>
    <x v="668"/>
    <x v="0"/>
    <x v="0"/>
    <x v="3"/>
    <s v="GBC Recycled Regency Composition Covers"/>
    <x v="2734"/>
    <n v="2"/>
    <x v="2658"/>
    <x v="10"/>
  </r>
  <r>
    <d v="2022-11-23T00:00:00"/>
    <x v="668"/>
    <x v="0"/>
    <x v="0"/>
    <x v="2"/>
    <s v="Tenex Personal Self-Stacking Standard File Box, Black/Gray"/>
    <x v="2735"/>
    <n v="2"/>
    <x v="1037"/>
    <x v="10"/>
  </r>
  <r>
    <d v="2022-11-23T00:00:00"/>
    <x v="372"/>
    <x v="23"/>
    <x v="0"/>
    <x v="12"/>
    <s v="Sanyo Counter Height Refrigerator with Crisper, 3.6 Cubic Foot, Stainless Steel/Black"/>
    <x v="2736"/>
    <n v="8"/>
    <x v="2659"/>
    <x v="10"/>
  </r>
  <r>
    <d v="2022-11-23T00:00:00"/>
    <x v="372"/>
    <x v="23"/>
    <x v="0"/>
    <x v="4"/>
    <s v="Newell 315"/>
    <x v="150"/>
    <n v="3"/>
    <x v="631"/>
    <x v="10"/>
  </r>
  <r>
    <d v="2022-11-23T00:00:00"/>
    <x v="517"/>
    <x v="7"/>
    <x v="2"/>
    <x v="6"/>
    <s v="Nortel Meridian M3904 Professional Digital phone"/>
    <x v="2235"/>
    <n v="2"/>
    <x v="2169"/>
    <x v="10"/>
  </r>
  <r>
    <d v="2022-11-23T00:00:00"/>
    <x v="517"/>
    <x v="7"/>
    <x v="0"/>
    <x v="0"/>
    <s v="1/4 Fold Party Design Invitations &amp; White Envelopes, 24 8-1/2&quot; X 11&quot; Cards, 25 Env./Pack"/>
    <x v="2737"/>
    <n v="6"/>
    <x v="2660"/>
    <x v="10"/>
  </r>
  <r>
    <d v="2022-11-23T00:00:00"/>
    <x v="517"/>
    <x v="7"/>
    <x v="0"/>
    <x v="4"/>
    <s v="Sanford Colorific Eraseable Coloring Pencils, 12 Count"/>
    <x v="342"/>
    <n v="4"/>
    <x v="1292"/>
    <x v="10"/>
  </r>
  <r>
    <d v="2022-11-23T00:00:00"/>
    <x v="517"/>
    <x v="7"/>
    <x v="0"/>
    <x v="10"/>
    <s v="Staple envelope"/>
    <x v="2738"/>
    <n v="2"/>
    <x v="1297"/>
    <x v="10"/>
  </r>
  <r>
    <d v="2022-11-23T00:00:00"/>
    <x v="517"/>
    <x v="7"/>
    <x v="0"/>
    <x v="0"/>
    <s v="Xerox 226"/>
    <x v="2167"/>
    <n v="6"/>
    <x v="2107"/>
    <x v="10"/>
  </r>
  <r>
    <d v="2022-11-24T00:00:00"/>
    <x v="111"/>
    <x v="3"/>
    <x v="2"/>
    <x v="9"/>
    <s v="Verbatim 25 GB 6x Blu-ray Single Layer Recordable Disc, 3/Pack"/>
    <x v="51"/>
    <n v="2"/>
    <x v="2661"/>
    <x v="10"/>
  </r>
  <r>
    <d v="2022-11-24T00:00:00"/>
    <x v="111"/>
    <x v="3"/>
    <x v="0"/>
    <x v="3"/>
    <s v="Acco PRESSTEX Data Binder with Storage Hooks, Dark Blue, 14 7/8&quot; X 11&quot;"/>
    <x v="2739"/>
    <n v="6"/>
    <x v="155"/>
    <x v="10"/>
  </r>
  <r>
    <d v="2022-11-24T00:00:00"/>
    <x v="111"/>
    <x v="3"/>
    <x v="0"/>
    <x v="0"/>
    <s v="Xerox 1943"/>
    <x v="1155"/>
    <n v="3"/>
    <x v="1143"/>
    <x v="10"/>
  </r>
  <r>
    <d v="2022-11-24T00:00:00"/>
    <x v="111"/>
    <x v="3"/>
    <x v="1"/>
    <x v="8"/>
    <s v="Luxo Economy Swing Arm Lamp"/>
    <x v="2740"/>
    <n v="4"/>
    <x v="2662"/>
    <x v="10"/>
  </r>
  <r>
    <d v="2022-11-24T00:00:00"/>
    <x v="0"/>
    <x v="3"/>
    <x v="0"/>
    <x v="0"/>
    <s v="Xerox 1919"/>
    <x v="2741"/>
    <n v="9"/>
    <x v="2663"/>
    <x v="10"/>
  </r>
  <r>
    <d v="2022-11-24T00:00:00"/>
    <x v="0"/>
    <x v="3"/>
    <x v="0"/>
    <x v="4"/>
    <s v="Prang Colored Pencils"/>
    <x v="2742"/>
    <n v="5"/>
    <x v="168"/>
    <x v="10"/>
  </r>
  <r>
    <d v="2022-11-24T00:00:00"/>
    <x v="18"/>
    <x v="3"/>
    <x v="0"/>
    <x v="3"/>
    <s v="Avery Reinforcements for Hole-Punch Pages"/>
    <x v="599"/>
    <n v="2"/>
    <x v="989"/>
    <x v="10"/>
  </r>
  <r>
    <d v="2022-11-24T00:00:00"/>
    <x v="18"/>
    <x v="3"/>
    <x v="0"/>
    <x v="0"/>
    <s v="Xerox 225"/>
    <x v="5"/>
    <n v="3"/>
    <x v="5"/>
    <x v="10"/>
  </r>
  <r>
    <d v="2022-11-24T00:00:00"/>
    <x v="18"/>
    <x v="3"/>
    <x v="0"/>
    <x v="2"/>
    <s v="Fellowes Bankers Box Staxonsteel Drawer File/Stacking System"/>
    <x v="2743"/>
    <n v="7"/>
    <x v="2664"/>
    <x v="10"/>
  </r>
  <r>
    <d v="2022-11-24T00:00:00"/>
    <x v="18"/>
    <x v="3"/>
    <x v="0"/>
    <x v="3"/>
    <s v="Avery Premier Heavy-Duty Binder with Round Locking Rings"/>
    <x v="2744"/>
    <n v="8"/>
    <x v="2665"/>
    <x v="10"/>
  </r>
  <r>
    <d v="2022-11-25T00:00:00"/>
    <x v="394"/>
    <x v="25"/>
    <x v="0"/>
    <x v="4"/>
    <s v="Newell 349"/>
    <x v="342"/>
    <n v="5"/>
    <x v="9"/>
    <x v="10"/>
  </r>
  <r>
    <d v="2022-11-26T00:00:00"/>
    <x v="133"/>
    <x v="32"/>
    <x v="0"/>
    <x v="3"/>
    <s v="Pressboard Covers with Storage Hooks, 9 1/2&quot; x 11&quot;, Light Blue"/>
    <x v="57"/>
    <n v="3"/>
    <x v="1029"/>
    <x v="10"/>
  </r>
  <r>
    <d v="2022-11-26T00:00:00"/>
    <x v="133"/>
    <x v="32"/>
    <x v="0"/>
    <x v="2"/>
    <s v="Tennsco Lockers, Sand"/>
    <x v="2745"/>
    <n v="5"/>
    <x v="2666"/>
    <x v="10"/>
  </r>
  <r>
    <d v="2022-11-26T00:00:00"/>
    <x v="133"/>
    <x v="32"/>
    <x v="0"/>
    <x v="3"/>
    <s v="Aluminum Screw Posts"/>
    <x v="2746"/>
    <n v="4"/>
    <x v="2667"/>
    <x v="10"/>
  </r>
  <r>
    <d v="2022-11-26T00:00:00"/>
    <x v="133"/>
    <x v="32"/>
    <x v="0"/>
    <x v="0"/>
    <s v="Loose Memo Sheets"/>
    <x v="1322"/>
    <n v="3"/>
    <x v="2668"/>
    <x v="10"/>
  </r>
  <r>
    <d v="2022-11-26T00:00:00"/>
    <x v="572"/>
    <x v="15"/>
    <x v="1"/>
    <x v="8"/>
    <s v="Howard Miller 12-3/4 Diameter Accuwave DS  Wall Clock"/>
    <x v="2747"/>
    <n v="11"/>
    <x v="2669"/>
    <x v="10"/>
  </r>
  <r>
    <d v="2022-11-26T00:00:00"/>
    <x v="400"/>
    <x v="24"/>
    <x v="2"/>
    <x v="16"/>
    <s v="Canon PC1080F Personal Copier"/>
    <x v="2748"/>
    <n v="1"/>
    <x v="2670"/>
    <x v="10"/>
  </r>
  <r>
    <d v="2022-11-27T00:00:00"/>
    <x v="445"/>
    <x v="16"/>
    <x v="1"/>
    <x v="13"/>
    <s v="Hon Practical Foundations 30 x 60 Training Table, Light Gray/Charcoal"/>
    <x v="2749"/>
    <n v="3"/>
    <x v="2671"/>
    <x v="10"/>
  </r>
  <r>
    <d v="2022-11-27T00:00:00"/>
    <x v="445"/>
    <x v="16"/>
    <x v="2"/>
    <x v="9"/>
    <s v="Logitech Media Keyboard K200"/>
    <x v="473"/>
    <n v="3"/>
    <x v="1540"/>
    <x v="10"/>
  </r>
  <r>
    <d v="2022-11-27T00:00:00"/>
    <x v="101"/>
    <x v="3"/>
    <x v="1"/>
    <x v="5"/>
    <s v="Situations Contoured Folding Chairs, 4/Set"/>
    <x v="1687"/>
    <n v="5"/>
    <x v="140"/>
    <x v="10"/>
  </r>
  <r>
    <d v="2022-11-27T00:00:00"/>
    <x v="586"/>
    <x v="13"/>
    <x v="0"/>
    <x v="3"/>
    <s v="Zipper Ring Binder Pockets"/>
    <x v="274"/>
    <n v="2"/>
    <x v="270"/>
    <x v="10"/>
  </r>
  <r>
    <d v="2022-11-27T00:00:00"/>
    <x v="514"/>
    <x v="7"/>
    <x v="2"/>
    <x v="6"/>
    <s v="Apple EarPods with Remote and Mic"/>
    <x v="2750"/>
    <n v="3"/>
    <x v="2672"/>
    <x v="10"/>
  </r>
  <r>
    <d v="2022-11-27T00:00:00"/>
    <x v="514"/>
    <x v="7"/>
    <x v="2"/>
    <x v="9"/>
    <s v="Perixx PERIBOARD-512B, Ergonomic Split Keyboard"/>
    <x v="2751"/>
    <n v="3"/>
    <x v="2673"/>
    <x v="10"/>
  </r>
  <r>
    <d v="2022-11-27T00:00:00"/>
    <x v="617"/>
    <x v="20"/>
    <x v="0"/>
    <x v="4"/>
    <s v="Peel-Off China Markers"/>
    <x v="2245"/>
    <n v="3"/>
    <x v="1766"/>
    <x v="10"/>
  </r>
  <r>
    <d v="2022-11-27T00:00:00"/>
    <x v="188"/>
    <x v="3"/>
    <x v="2"/>
    <x v="9"/>
    <s v="Sony 64GB Class 10 Micro SDHC R40 Memory Card"/>
    <x v="2752"/>
    <n v="3"/>
    <x v="2674"/>
    <x v="10"/>
  </r>
  <r>
    <d v="2022-11-27T00:00:00"/>
    <x v="188"/>
    <x v="3"/>
    <x v="0"/>
    <x v="0"/>
    <s v="Snap-A-Way Black Print Carbonless Ruled Speed Letter, Triplicate"/>
    <x v="2753"/>
    <n v="3"/>
    <x v="2675"/>
    <x v="10"/>
  </r>
  <r>
    <d v="2022-11-27T00:00:00"/>
    <x v="469"/>
    <x v="2"/>
    <x v="2"/>
    <x v="6"/>
    <s v="LG Exalt"/>
    <x v="2754"/>
    <n v="8"/>
    <x v="2676"/>
    <x v="10"/>
  </r>
  <r>
    <d v="2022-11-27T00:00:00"/>
    <x v="338"/>
    <x v="32"/>
    <x v="0"/>
    <x v="0"/>
    <s v="Xerox 1977"/>
    <x v="61"/>
    <n v="6"/>
    <x v="61"/>
    <x v="10"/>
  </r>
  <r>
    <d v="2022-11-27T00:00:00"/>
    <x v="338"/>
    <x v="32"/>
    <x v="0"/>
    <x v="0"/>
    <s v="Xerox 1884"/>
    <x v="2268"/>
    <n v="3"/>
    <x v="2200"/>
    <x v="10"/>
  </r>
  <r>
    <d v="2022-11-27T00:00:00"/>
    <x v="338"/>
    <x v="32"/>
    <x v="2"/>
    <x v="9"/>
    <s v="Logitech G35 7.1-Channel Surround Sound Headset"/>
    <x v="2755"/>
    <n v="2"/>
    <x v="2677"/>
    <x v="10"/>
  </r>
  <r>
    <d v="2022-11-27T00:00:00"/>
    <x v="338"/>
    <x v="32"/>
    <x v="1"/>
    <x v="11"/>
    <s v="Rush Hierlooms Collection 1&quot; Thick Stackable Bookcases"/>
    <x v="2756"/>
    <n v="1"/>
    <x v="2678"/>
    <x v="10"/>
  </r>
  <r>
    <d v="2022-11-27T00:00:00"/>
    <x v="338"/>
    <x v="32"/>
    <x v="1"/>
    <x v="8"/>
    <s v="Tensor &quot;Hersey Kiss&quot; Styled Floor Lamp"/>
    <x v="2757"/>
    <n v="3"/>
    <x v="659"/>
    <x v="10"/>
  </r>
  <r>
    <d v="2022-11-27T00:00:00"/>
    <x v="338"/>
    <x v="32"/>
    <x v="0"/>
    <x v="0"/>
    <s v="Xerox 197"/>
    <x v="276"/>
    <n v="5"/>
    <x v="821"/>
    <x v="10"/>
  </r>
  <r>
    <d v="2022-11-27T00:00:00"/>
    <x v="338"/>
    <x v="32"/>
    <x v="1"/>
    <x v="13"/>
    <s v="Hon Non-Folding Utility Tables"/>
    <x v="2758"/>
    <n v="4"/>
    <x v="62"/>
    <x v="10"/>
  </r>
  <r>
    <d v="2022-11-28T00:00:00"/>
    <x v="696"/>
    <x v="1"/>
    <x v="1"/>
    <x v="8"/>
    <s v="Eldon 100 Class Desk Accessories"/>
    <x v="2759"/>
    <n v="9"/>
    <x v="2679"/>
    <x v="10"/>
  </r>
  <r>
    <d v="2022-11-28T00:00:00"/>
    <x v="696"/>
    <x v="1"/>
    <x v="0"/>
    <x v="2"/>
    <s v="Belkin 19&quot; Vented Equipment Shelf, Black"/>
    <x v="2066"/>
    <n v="2"/>
    <x v="2017"/>
    <x v="10"/>
  </r>
  <r>
    <d v="2022-11-28T00:00:00"/>
    <x v="696"/>
    <x v="1"/>
    <x v="0"/>
    <x v="2"/>
    <s v="Tenex Personal Project File with Scoop Front Design, Black"/>
    <x v="2760"/>
    <n v="5"/>
    <x v="1130"/>
    <x v="10"/>
  </r>
  <r>
    <d v="2022-11-28T00:00:00"/>
    <x v="696"/>
    <x v="1"/>
    <x v="2"/>
    <x v="6"/>
    <s v="Logitech Mobile Speakerphone P710e -Â speaker phone"/>
    <x v="2761"/>
    <n v="6"/>
    <x v="2680"/>
    <x v="10"/>
  </r>
  <r>
    <d v="2022-11-28T00:00:00"/>
    <x v="164"/>
    <x v="1"/>
    <x v="1"/>
    <x v="8"/>
    <s v="Eldon &quot;L&quot; Workstation Diamond Chairmat"/>
    <x v="2019"/>
    <n v="5"/>
    <x v="2681"/>
    <x v="10"/>
  </r>
  <r>
    <d v="2022-11-28T00:00:00"/>
    <x v="717"/>
    <x v="20"/>
    <x v="1"/>
    <x v="8"/>
    <s v="Tenex Contemporary Contur Chairmats for Low and Medium Pile Carpet, Computer, 39&quot; x 49&quot;"/>
    <x v="2762"/>
    <n v="3"/>
    <x v="2682"/>
    <x v="10"/>
  </r>
  <r>
    <d v="2022-11-28T00:00:00"/>
    <x v="231"/>
    <x v="20"/>
    <x v="1"/>
    <x v="8"/>
    <s v="Executive Impressions 14&quot; Two-Color Numerals Wall Clock"/>
    <x v="2763"/>
    <n v="3"/>
    <x v="2683"/>
    <x v="10"/>
  </r>
  <r>
    <d v="2022-11-28T00:00:00"/>
    <x v="231"/>
    <x v="20"/>
    <x v="0"/>
    <x v="10"/>
    <s v="Staple envelope"/>
    <x v="1278"/>
    <n v="8"/>
    <x v="2684"/>
    <x v="10"/>
  </r>
  <r>
    <d v="2022-11-28T00:00:00"/>
    <x v="438"/>
    <x v="0"/>
    <x v="0"/>
    <x v="0"/>
    <s v="Xerox 1941"/>
    <x v="602"/>
    <n v="4"/>
    <x v="602"/>
    <x v="10"/>
  </r>
  <r>
    <d v="2022-11-28T00:00:00"/>
    <x v="415"/>
    <x v="31"/>
    <x v="0"/>
    <x v="4"/>
    <s v="BIC Brite Liner Highlighters"/>
    <x v="2030"/>
    <n v="2"/>
    <x v="995"/>
    <x v="10"/>
  </r>
  <r>
    <d v="2022-11-28T00:00:00"/>
    <x v="63"/>
    <x v="3"/>
    <x v="0"/>
    <x v="12"/>
    <s v="Holmes Visible Mist Ultrasonic Humidifier with 2.3-Gallon Output per Day, Replacement Filter"/>
    <x v="2764"/>
    <n v="4"/>
    <x v="2685"/>
    <x v="10"/>
  </r>
  <r>
    <d v="2022-11-28T00:00:00"/>
    <x v="632"/>
    <x v="10"/>
    <x v="1"/>
    <x v="8"/>
    <s v="Seth Thomas 13 1/2&quot; Wall Clock"/>
    <x v="2765"/>
    <n v="5"/>
    <x v="2686"/>
    <x v="10"/>
  </r>
  <r>
    <d v="2022-11-28T00:00:00"/>
    <x v="632"/>
    <x v="10"/>
    <x v="0"/>
    <x v="7"/>
    <s v="Staples"/>
    <x v="2766"/>
    <n v="2"/>
    <x v="1760"/>
    <x v="10"/>
  </r>
  <r>
    <d v="2022-11-29T00:00:00"/>
    <x v="472"/>
    <x v="14"/>
    <x v="1"/>
    <x v="5"/>
    <s v="Global Manager's Adjustable Task Chair, Storm"/>
    <x v="2143"/>
    <n v="2"/>
    <x v="2687"/>
    <x v="10"/>
  </r>
  <r>
    <d v="2022-11-29T00:00:00"/>
    <x v="472"/>
    <x v="14"/>
    <x v="0"/>
    <x v="12"/>
    <s v="Honeywell Enviracaire Portable HEPA Air Cleaner for up to 10 x 16 Room"/>
    <x v="2767"/>
    <n v="5"/>
    <x v="2688"/>
    <x v="10"/>
  </r>
  <r>
    <d v="2022-11-29T00:00:00"/>
    <x v="472"/>
    <x v="14"/>
    <x v="0"/>
    <x v="2"/>
    <s v="Mini 13-1/2 Capacity Data Binder Rack, Pearl"/>
    <x v="2768"/>
    <n v="4"/>
    <x v="2689"/>
    <x v="10"/>
  </r>
  <r>
    <d v="2022-11-29T00:00:00"/>
    <x v="472"/>
    <x v="14"/>
    <x v="0"/>
    <x v="4"/>
    <s v="BOSTON Model 1800 Electric Pencil Sharpeners, Putty/Woodgrain"/>
    <x v="2769"/>
    <n v="9"/>
    <x v="2690"/>
    <x v="10"/>
  </r>
  <r>
    <d v="2022-11-29T00:00:00"/>
    <x v="478"/>
    <x v="14"/>
    <x v="0"/>
    <x v="0"/>
    <s v="Easy-staple paper"/>
    <x v="611"/>
    <n v="4"/>
    <x v="155"/>
    <x v="10"/>
  </r>
  <r>
    <d v="2022-11-29T00:00:00"/>
    <x v="478"/>
    <x v="14"/>
    <x v="1"/>
    <x v="5"/>
    <s v="Global High-Back Leather Tilter, Burgundy"/>
    <x v="2770"/>
    <n v="9"/>
    <x v="2691"/>
    <x v="10"/>
  </r>
  <r>
    <d v="2022-11-29T00:00:00"/>
    <x v="630"/>
    <x v="0"/>
    <x v="2"/>
    <x v="9"/>
    <s v="Kingston Digital DataTraveler 16GB USB 2.0"/>
    <x v="2771"/>
    <n v="3"/>
    <x v="2692"/>
    <x v="10"/>
  </r>
  <r>
    <d v="2022-11-29T00:00:00"/>
    <x v="630"/>
    <x v="0"/>
    <x v="0"/>
    <x v="3"/>
    <s v="GBC Imprintable Covers"/>
    <x v="2772"/>
    <n v="4"/>
    <x v="2693"/>
    <x v="10"/>
  </r>
  <r>
    <d v="2022-11-29T00:00:00"/>
    <x v="1"/>
    <x v="3"/>
    <x v="0"/>
    <x v="3"/>
    <s v="Acco PRESSTEX Data Binder with Storage Hooks, Dark Blue, 14 7/8&quot; X 11&quot;"/>
    <x v="2773"/>
    <n v="1"/>
    <x v="1631"/>
    <x v="10"/>
  </r>
  <r>
    <d v="2022-11-29T00:00:00"/>
    <x v="89"/>
    <x v="3"/>
    <x v="0"/>
    <x v="4"/>
    <s v="Boston Electric Pencil Sharpener, Model 1818, Charcoal Black"/>
    <x v="2051"/>
    <n v="2"/>
    <x v="2006"/>
    <x v="10"/>
  </r>
  <r>
    <d v="2022-11-30T00:00:00"/>
    <x v="494"/>
    <x v="2"/>
    <x v="0"/>
    <x v="3"/>
    <s v="Fellowes PB200 Plastic Comb Binding Machine"/>
    <x v="2774"/>
    <n v="3"/>
    <x v="2694"/>
    <x v="10"/>
  </r>
  <r>
    <d v="2022-11-30T00:00:00"/>
    <x v="494"/>
    <x v="2"/>
    <x v="0"/>
    <x v="7"/>
    <s v="Revere Boxed Rubber Bands by Revere"/>
    <x v="2775"/>
    <n v="7"/>
    <x v="2695"/>
    <x v="10"/>
  </r>
  <r>
    <d v="2022-11-30T00:00:00"/>
    <x v="494"/>
    <x v="2"/>
    <x v="2"/>
    <x v="6"/>
    <s v="Motorla HX550 Universal Bluetooth Headset"/>
    <x v="2776"/>
    <n v="4"/>
    <x v="2696"/>
    <x v="10"/>
  </r>
  <r>
    <d v="2022-11-30T00:00:00"/>
    <x v="35"/>
    <x v="0"/>
    <x v="0"/>
    <x v="3"/>
    <s v="GBC Instant Report Kit"/>
    <x v="2777"/>
    <n v="3"/>
    <x v="2697"/>
    <x v="10"/>
  </r>
  <r>
    <d v="2022-11-30T00:00:00"/>
    <x v="152"/>
    <x v="5"/>
    <x v="0"/>
    <x v="10"/>
    <s v="#10- 4 1/8&quot; x 9 1/2&quot; Recycled Envelopes"/>
    <x v="1649"/>
    <n v="2"/>
    <x v="1577"/>
    <x v="10"/>
  </r>
  <r>
    <d v="2022-11-30T00:00:00"/>
    <x v="152"/>
    <x v="5"/>
    <x v="0"/>
    <x v="10"/>
    <s v="Tyvek  Top-Opening Peel &amp; Seel  Envelopes, Gray"/>
    <x v="2778"/>
    <n v="2"/>
    <x v="2698"/>
    <x v="10"/>
  </r>
  <r>
    <d v="2022-11-30T00:00:00"/>
    <x v="195"/>
    <x v="25"/>
    <x v="2"/>
    <x v="6"/>
    <s v="Avaya 4621SW VoIP phone"/>
    <x v="2779"/>
    <n v="3"/>
    <x v="614"/>
    <x v="10"/>
  </r>
  <r>
    <d v="2022-11-30T00:00:00"/>
    <x v="219"/>
    <x v="20"/>
    <x v="0"/>
    <x v="0"/>
    <s v="Avoid Verbal Orders Carbonless Minifold Book"/>
    <x v="2780"/>
    <n v="7"/>
    <x v="1006"/>
    <x v="10"/>
  </r>
  <r>
    <d v="2022-11-30T00:00:00"/>
    <x v="219"/>
    <x v="20"/>
    <x v="1"/>
    <x v="11"/>
    <s v="Hon Metal Bookcases, Black"/>
    <x v="2781"/>
    <n v="12"/>
    <x v="2699"/>
    <x v="10"/>
  </r>
  <r>
    <d v="2022-11-30T00:00:00"/>
    <x v="522"/>
    <x v="17"/>
    <x v="1"/>
    <x v="8"/>
    <s v="DAX Contemporary Wood Frame with Silver Metal Mat, Desktop, 11 x 14 Size"/>
    <x v="2690"/>
    <n v="4"/>
    <x v="2233"/>
    <x v="10"/>
  </r>
  <r>
    <d v="2022-11-30T00:00:00"/>
    <x v="522"/>
    <x v="17"/>
    <x v="0"/>
    <x v="0"/>
    <s v="Xerox 1997"/>
    <x v="499"/>
    <n v="4"/>
    <x v="497"/>
    <x v="10"/>
  </r>
  <r>
    <d v="2022-11-30T00:00:00"/>
    <x v="518"/>
    <x v="25"/>
    <x v="1"/>
    <x v="8"/>
    <s v="Dana Swing-Arm Lamps"/>
    <x v="272"/>
    <n v="2"/>
    <x v="130"/>
    <x v="10"/>
  </r>
  <r>
    <d v="2022-11-30T00:00:00"/>
    <x v="336"/>
    <x v="25"/>
    <x v="0"/>
    <x v="3"/>
    <s v="Avery Durable Binders"/>
    <x v="218"/>
    <n v="7"/>
    <x v="2700"/>
    <x v="10"/>
  </r>
  <r>
    <d v="2022-11-30T00:00:00"/>
    <x v="336"/>
    <x v="25"/>
    <x v="0"/>
    <x v="12"/>
    <s v="Belkin 8 Outlet Surge Protector"/>
    <x v="1159"/>
    <n v="3"/>
    <x v="746"/>
    <x v="10"/>
  </r>
  <r>
    <d v="2022-11-30T00:00:00"/>
    <x v="336"/>
    <x v="25"/>
    <x v="1"/>
    <x v="8"/>
    <s v="Luxo Professional Fluorescent Magnifier Lamp with Clamp-Mount Base"/>
    <x v="2782"/>
    <n v="2"/>
    <x v="2666"/>
    <x v="10"/>
  </r>
  <r>
    <d v="2022-12-01T00:00:00"/>
    <x v="391"/>
    <x v="22"/>
    <x v="0"/>
    <x v="3"/>
    <s v="Wilson Jones Heavy-Duty Casebound Ring Binders with Metal Hinges"/>
    <x v="2783"/>
    <n v="2"/>
    <x v="2701"/>
    <x v="11"/>
  </r>
  <r>
    <d v="2022-12-01T00:00:00"/>
    <x v="685"/>
    <x v="0"/>
    <x v="1"/>
    <x v="8"/>
    <s v="Eldon Image Series Desk Accessories, Burgundy"/>
    <x v="2784"/>
    <n v="4"/>
    <x v="2702"/>
    <x v="11"/>
  </r>
  <r>
    <d v="2022-12-01T00:00:00"/>
    <x v="165"/>
    <x v="22"/>
    <x v="0"/>
    <x v="4"/>
    <s v="Prang Drawing Pencil Set"/>
    <x v="670"/>
    <n v="5"/>
    <x v="2703"/>
    <x v="11"/>
  </r>
  <r>
    <d v="2022-12-01T00:00:00"/>
    <x v="435"/>
    <x v="6"/>
    <x v="0"/>
    <x v="2"/>
    <s v="Decoflex Hanging Personal Folder File, Blue"/>
    <x v="2785"/>
    <n v="4"/>
    <x v="2599"/>
    <x v="11"/>
  </r>
  <r>
    <d v="2022-12-01T00:00:00"/>
    <x v="435"/>
    <x v="6"/>
    <x v="0"/>
    <x v="3"/>
    <s v="GBC Pre-Punched Binding Paper, Plastic, White, 8-1/2&quot; x 11&quot;"/>
    <x v="2429"/>
    <n v="4"/>
    <x v="2704"/>
    <x v="11"/>
  </r>
  <r>
    <d v="2022-12-01T00:00:00"/>
    <x v="581"/>
    <x v="22"/>
    <x v="1"/>
    <x v="5"/>
    <s v="Global Troy Executive Leather Low-Back Tilter"/>
    <x v="2403"/>
    <n v="5"/>
    <x v="2705"/>
    <x v="11"/>
  </r>
  <r>
    <d v="2022-12-01T00:00:00"/>
    <x v="581"/>
    <x v="22"/>
    <x v="0"/>
    <x v="0"/>
    <s v="Xerox 219"/>
    <x v="331"/>
    <n v="5"/>
    <x v="328"/>
    <x v="11"/>
  </r>
  <r>
    <d v="2022-12-01T00:00:00"/>
    <x v="581"/>
    <x v="22"/>
    <x v="1"/>
    <x v="13"/>
    <s v="Bush Advantage Collection Round Conference Table"/>
    <x v="2786"/>
    <n v="9"/>
    <x v="2706"/>
    <x v="11"/>
  </r>
  <r>
    <d v="2022-12-01T00:00:00"/>
    <x v="581"/>
    <x v="22"/>
    <x v="0"/>
    <x v="2"/>
    <s v="Tennsco Industrial Shelving"/>
    <x v="1155"/>
    <n v="3"/>
    <x v="1462"/>
    <x v="11"/>
  </r>
  <r>
    <d v="2022-12-01T00:00:00"/>
    <x v="581"/>
    <x v="22"/>
    <x v="0"/>
    <x v="0"/>
    <s v="Xerox Color Copier Paper, 11&quot; x 17&quot;, Ream"/>
    <x v="809"/>
    <n v="5"/>
    <x v="800"/>
    <x v="11"/>
  </r>
  <r>
    <d v="2022-12-01T00:00:00"/>
    <x v="607"/>
    <x v="3"/>
    <x v="1"/>
    <x v="5"/>
    <s v="GuestStacker Chair with Chrome Finish Legs"/>
    <x v="2787"/>
    <n v="9"/>
    <x v="2707"/>
    <x v="11"/>
  </r>
  <r>
    <d v="2022-12-01T00:00:00"/>
    <x v="338"/>
    <x v="14"/>
    <x v="0"/>
    <x v="0"/>
    <s v="Xerox 207"/>
    <x v="5"/>
    <n v="3"/>
    <x v="5"/>
    <x v="11"/>
  </r>
  <r>
    <d v="2022-12-01T00:00:00"/>
    <x v="338"/>
    <x v="14"/>
    <x v="0"/>
    <x v="4"/>
    <s v="Newell 307"/>
    <x v="2788"/>
    <n v="2"/>
    <x v="2708"/>
    <x v="11"/>
  </r>
  <r>
    <d v="2022-12-01T00:00:00"/>
    <x v="338"/>
    <x v="14"/>
    <x v="0"/>
    <x v="0"/>
    <s v="Wirebound Message Books, Four 2 3/4&quot; x 5&quot; Forms per Page, 600 Sets per Book"/>
    <x v="2414"/>
    <n v="2"/>
    <x v="2341"/>
    <x v="11"/>
  </r>
  <r>
    <d v="2022-12-03T00:00:00"/>
    <x v="78"/>
    <x v="2"/>
    <x v="2"/>
    <x v="15"/>
    <s v="Lexmark MarkNet N8150 Wireless Print Server"/>
    <x v="2789"/>
    <n v="4"/>
    <x v="2709"/>
    <x v="11"/>
  </r>
  <r>
    <d v="2022-12-03T00:00:00"/>
    <x v="78"/>
    <x v="2"/>
    <x v="1"/>
    <x v="8"/>
    <s v="3M Hangers With Command Adhesive"/>
    <x v="2790"/>
    <n v="1"/>
    <x v="2710"/>
    <x v="11"/>
  </r>
  <r>
    <d v="2022-12-03T00:00:00"/>
    <x v="114"/>
    <x v="20"/>
    <x v="0"/>
    <x v="3"/>
    <s v="Cardinal Poly Pocket Divider Pockets for Ring Binders"/>
    <x v="343"/>
    <n v="4"/>
    <x v="1221"/>
    <x v="11"/>
  </r>
  <r>
    <d v="2022-12-03T00:00:00"/>
    <x v="314"/>
    <x v="2"/>
    <x v="0"/>
    <x v="0"/>
    <s v="Message Book, Wirebound, Four 5 1/2&quot; X 4&quot; Forms/Pg., 200 Dupl. Sets/Book"/>
    <x v="0"/>
    <n v="2"/>
    <x v="268"/>
    <x v="11"/>
  </r>
  <r>
    <d v="2022-12-03T00:00:00"/>
    <x v="314"/>
    <x v="2"/>
    <x v="2"/>
    <x v="9"/>
    <s v="Verbatim 25 GB 6x Blu-ray Single Layer Recordable Disc, 25/Pack"/>
    <x v="1960"/>
    <n v="2"/>
    <x v="2711"/>
    <x v="11"/>
  </r>
  <r>
    <d v="2022-12-03T00:00:00"/>
    <x v="544"/>
    <x v="20"/>
    <x v="0"/>
    <x v="3"/>
    <s v="GBC Therma-A-Bind 250T Electric Binding System"/>
    <x v="2791"/>
    <n v="6"/>
    <x v="2712"/>
    <x v="11"/>
  </r>
  <r>
    <d v="2022-12-03T00:00:00"/>
    <x v="517"/>
    <x v="3"/>
    <x v="1"/>
    <x v="11"/>
    <s v="Sauder Forest Hills Library, Woodland Oak Finish"/>
    <x v="2792"/>
    <n v="3"/>
    <x v="2713"/>
    <x v="11"/>
  </r>
  <r>
    <d v="2022-12-03T00:00:00"/>
    <x v="419"/>
    <x v="25"/>
    <x v="1"/>
    <x v="8"/>
    <s v="Seth Thomas 16&quot; Steel Case Clock"/>
    <x v="2793"/>
    <n v="3"/>
    <x v="2714"/>
    <x v="11"/>
  </r>
  <r>
    <d v="2022-12-03T00:00:00"/>
    <x v="419"/>
    <x v="25"/>
    <x v="0"/>
    <x v="3"/>
    <s v="GBC DocuBind P50 Personal Binding Machine"/>
    <x v="574"/>
    <n v="5"/>
    <x v="2715"/>
    <x v="11"/>
  </r>
  <r>
    <d v="2022-12-03T00:00:00"/>
    <x v="419"/>
    <x v="25"/>
    <x v="2"/>
    <x v="6"/>
    <s v="Panasonic KX-TG6844B Expandable Digital Cordless Telephone"/>
    <x v="325"/>
    <n v="2"/>
    <x v="322"/>
    <x v="11"/>
  </r>
  <r>
    <d v="2022-12-03T00:00:00"/>
    <x v="419"/>
    <x v="25"/>
    <x v="0"/>
    <x v="4"/>
    <s v="Newell 312"/>
    <x v="16"/>
    <n v="2"/>
    <x v="16"/>
    <x v="11"/>
  </r>
  <r>
    <d v="2022-12-03T00:00:00"/>
    <x v="187"/>
    <x v="38"/>
    <x v="0"/>
    <x v="0"/>
    <s v="Xerox 1935"/>
    <x v="2794"/>
    <n v="7"/>
    <x v="2716"/>
    <x v="11"/>
  </r>
  <r>
    <d v="2022-12-04T00:00:00"/>
    <x v="718"/>
    <x v="16"/>
    <x v="0"/>
    <x v="3"/>
    <s v="SpineVue Locking Slant-D Ring Binders by Cardinal"/>
    <x v="587"/>
    <n v="3"/>
    <x v="588"/>
    <x v="11"/>
  </r>
  <r>
    <d v="2022-12-04T00:00:00"/>
    <x v="703"/>
    <x v="20"/>
    <x v="1"/>
    <x v="8"/>
    <s v="DAX Two-Tone Rosewood/Black Document Frame, Desktop, 5 x 7"/>
    <x v="2795"/>
    <n v="3"/>
    <x v="2717"/>
    <x v="11"/>
  </r>
  <r>
    <d v="2022-12-04T00:00:00"/>
    <x v="703"/>
    <x v="20"/>
    <x v="1"/>
    <x v="5"/>
    <s v="Office Star - Ergonomically Designed Knee Chair"/>
    <x v="2796"/>
    <n v="5"/>
    <x v="2718"/>
    <x v="11"/>
  </r>
  <r>
    <d v="2022-12-04T00:00:00"/>
    <x v="703"/>
    <x v="20"/>
    <x v="2"/>
    <x v="6"/>
    <s v="Square Credit Card Reader"/>
    <x v="418"/>
    <n v="4"/>
    <x v="1157"/>
    <x v="11"/>
  </r>
  <r>
    <d v="2022-12-04T00:00:00"/>
    <x v="703"/>
    <x v="20"/>
    <x v="1"/>
    <x v="5"/>
    <s v="Global Leather Highback Executive Chair with Pneumatic Height Adjustment, Black"/>
    <x v="2797"/>
    <n v="2"/>
    <x v="2719"/>
    <x v="11"/>
  </r>
  <r>
    <d v="2022-12-04T00:00:00"/>
    <x v="389"/>
    <x v="20"/>
    <x v="0"/>
    <x v="10"/>
    <s v="Wausau Papers Astrobrights Colored Envelopes"/>
    <x v="150"/>
    <n v="3"/>
    <x v="451"/>
    <x v="11"/>
  </r>
  <r>
    <d v="2022-12-04T00:00:00"/>
    <x v="389"/>
    <x v="20"/>
    <x v="1"/>
    <x v="5"/>
    <s v="Global Armless Task Chair, Royal Blue"/>
    <x v="2798"/>
    <n v="7"/>
    <x v="2720"/>
    <x v="11"/>
  </r>
  <r>
    <d v="2022-12-04T00:00:00"/>
    <x v="389"/>
    <x v="20"/>
    <x v="2"/>
    <x v="6"/>
    <s v="Wilson SignalBoost 841262 DB PRO Amplifier Kit"/>
    <x v="2799"/>
    <n v="5"/>
    <x v="2721"/>
    <x v="11"/>
  </r>
  <r>
    <d v="2022-12-04T00:00:00"/>
    <x v="279"/>
    <x v="24"/>
    <x v="0"/>
    <x v="0"/>
    <s v="Xerox 1881"/>
    <x v="1425"/>
    <n v="7"/>
    <x v="1398"/>
    <x v="11"/>
  </r>
  <r>
    <d v="2022-12-04T00:00:00"/>
    <x v="644"/>
    <x v="15"/>
    <x v="0"/>
    <x v="3"/>
    <s v="GBC Ibimaster 500 Manual ProClick Binding System"/>
    <x v="2800"/>
    <n v="7"/>
    <x v="2722"/>
    <x v="11"/>
  </r>
  <r>
    <d v="2022-12-04T00:00:00"/>
    <x v="644"/>
    <x v="15"/>
    <x v="0"/>
    <x v="4"/>
    <s v="Deluxe Chalkboard Eraser Cleaner"/>
    <x v="2801"/>
    <n v="4"/>
    <x v="2723"/>
    <x v="11"/>
  </r>
  <r>
    <d v="2022-12-04T00:00:00"/>
    <x v="312"/>
    <x v="3"/>
    <x v="0"/>
    <x v="10"/>
    <s v="Tyvek Side-Opening Peel &amp; Seel Expanding Envelopes"/>
    <x v="2802"/>
    <n v="3"/>
    <x v="2724"/>
    <x v="11"/>
  </r>
  <r>
    <d v="2022-12-04T00:00:00"/>
    <x v="312"/>
    <x v="3"/>
    <x v="2"/>
    <x v="6"/>
    <s v="Jensen SMPS-640 -Â speaker phone"/>
    <x v="2803"/>
    <n v="3"/>
    <x v="1188"/>
    <x v="11"/>
  </r>
  <r>
    <d v="2022-12-04T00:00:00"/>
    <x v="312"/>
    <x v="3"/>
    <x v="1"/>
    <x v="8"/>
    <s v="Master Caster Door Stop, Large Brown"/>
    <x v="131"/>
    <n v="5"/>
    <x v="2725"/>
    <x v="11"/>
  </r>
  <r>
    <d v="2022-12-04T00:00:00"/>
    <x v="501"/>
    <x v="3"/>
    <x v="0"/>
    <x v="4"/>
    <s v="Avery Hi-Liter Fluorescent Desk Style Markers"/>
    <x v="2411"/>
    <n v="5"/>
    <x v="796"/>
    <x v="11"/>
  </r>
  <r>
    <d v="2022-12-04T00:00:00"/>
    <x v="501"/>
    <x v="3"/>
    <x v="1"/>
    <x v="8"/>
    <s v="Eldon Image Series Desk Accessories, Burgundy"/>
    <x v="2804"/>
    <n v="6"/>
    <x v="2726"/>
    <x v="11"/>
  </r>
  <r>
    <d v="2022-12-05T00:00:00"/>
    <x v="719"/>
    <x v="3"/>
    <x v="1"/>
    <x v="8"/>
    <s v="Executive Impressions 14&quot; Contract Wall Clock"/>
    <x v="1519"/>
    <n v="2"/>
    <x v="1490"/>
    <x v="11"/>
  </r>
  <r>
    <d v="2022-12-05T00:00:00"/>
    <x v="308"/>
    <x v="2"/>
    <x v="2"/>
    <x v="9"/>
    <s v="Belkin F8E887 USB Wired Ergonomic Keyboard"/>
    <x v="972"/>
    <n v="2"/>
    <x v="538"/>
    <x v="11"/>
  </r>
  <r>
    <d v="2022-12-05T00:00:00"/>
    <x v="308"/>
    <x v="2"/>
    <x v="0"/>
    <x v="3"/>
    <s v="GBC White Gloss Covers, Plain Front"/>
    <x v="2805"/>
    <n v="6"/>
    <x v="2727"/>
    <x v="11"/>
  </r>
  <r>
    <d v="2022-12-05T00:00:00"/>
    <x v="720"/>
    <x v="14"/>
    <x v="0"/>
    <x v="3"/>
    <s v="Surelock Post Binders"/>
    <x v="2806"/>
    <n v="5"/>
    <x v="2728"/>
    <x v="11"/>
  </r>
  <r>
    <d v="2022-12-05T00:00:00"/>
    <x v="394"/>
    <x v="0"/>
    <x v="0"/>
    <x v="4"/>
    <s v="Boston Electric Pencil Sharpener, Model 1818, Charcoal Black"/>
    <x v="2807"/>
    <n v="2"/>
    <x v="705"/>
    <x v="11"/>
  </r>
  <r>
    <d v="2022-12-05T00:00:00"/>
    <x v="449"/>
    <x v="20"/>
    <x v="0"/>
    <x v="3"/>
    <s v="Avery Arch Ring Binders"/>
    <x v="2808"/>
    <n v="5"/>
    <x v="2729"/>
    <x v="11"/>
  </r>
  <r>
    <d v="2022-12-05T00:00:00"/>
    <x v="449"/>
    <x v="20"/>
    <x v="1"/>
    <x v="5"/>
    <s v="Global Armless Task Chair, Royal Blue"/>
    <x v="2809"/>
    <n v="3"/>
    <x v="2730"/>
    <x v="11"/>
  </r>
  <r>
    <d v="2022-12-05T00:00:00"/>
    <x v="449"/>
    <x v="20"/>
    <x v="0"/>
    <x v="0"/>
    <s v="Xerox 188"/>
    <x v="2810"/>
    <n v="2"/>
    <x v="2731"/>
    <x v="11"/>
  </r>
  <r>
    <d v="2022-12-05T00:00:00"/>
    <x v="169"/>
    <x v="3"/>
    <x v="2"/>
    <x v="9"/>
    <s v="Memorex Micro Travel Drive 8 GB"/>
    <x v="2811"/>
    <n v="3"/>
    <x v="1623"/>
    <x v="11"/>
  </r>
  <r>
    <d v="2022-12-05T00:00:00"/>
    <x v="169"/>
    <x v="3"/>
    <x v="0"/>
    <x v="1"/>
    <s v="Avery 488"/>
    <x v="370"/>
    <n v="4"/>
    <x v="1588"/>
    <x v="11"/>
  </r>
  <r>
    <d v="2022-12-05T00:00:00"/>
    <x v="390"/>
    <x v="15"/>
    <x v="1"/>
    <x v="5"/>
    <s v="Global Push Button Manager's Chair, Indigo"/>
    <x v="2812"/>
    <n v="2"/>
    <x v="1302"/>
    <x v="11"/>
  </r>
  <r>
    <d v="2022-12-05T00:00:00"/>
    <x v="560"/>
    <x v="1"/>
    <x v="0"/>
    <x v="10"/>
    <s v="Security-Tint Envelopes"/>
    <x v="2003"/>
    <n v="2"/>
    <x v="97"/>
    <x v="11"/>
  </r>
  <r>
    <d v="2022-12-06T00:00:00"/>
    <x v="201"/>
    <x v="3"/>
    <x v="0"/>
    <x v="4"/>
    <s v="Stanley Contemporary Battery Pencil Sharpeners"/>
    <x v="2813"/>
    <n v="9"/>
    <x v="149"/>
    <x v="11"/>
  </r>
  <r>
    <d v="2022-12-06T00:00:00"/>
    <x v="201"/>
    <x v="3"/>
    <x v="2"/>
    <x v="6"/>
    <s v="AT&amp;T 1080 Corded phone"/>
    <x v="2814"/>
    <n v="2"/>
    <x v="413"/>
    <x v="11"/>
  </r>
  <r>
    <d v="2022-12-06T00:00:00"/>
    <x v="682"/>
    <x v="0"/>
    <x v="0"/>
    <x v="3"/>
    <s v="Avery Reinforcements for Hole-Punch Pages"/>
    <x v="2815"/>
    <n v="7"/>
    <x v="916"/>
    <x v="11"/>
  </r>
  <r>
    <d v="2022-12-06T00:00:00"/>
    <x v="258"/>
    <x v="12"/>
    <x v="1"/>
    <x v="8"/>
    <s v="Howard Miller 13&quot; Diameter Pewter Finish Round Wall Clock"/>
    <x v="2816"/>
    <n v="6"/>
    <x v="2732"/>
    <x v="11"/>
  </r>
  <r>
    <d v="2022-12-06T00:00:00"/>
    <x v="258"/>
    <x v="12"/>
    <x v="0"/>
    <x v="0"/>
    <s v="Xerox 1970"/>
    <x v="611"/>
    <n v="5"/>
    <x v="1691"/>
    <x v="11"/>
  </r>
  <r>
    <d v="2022-12-06T00:00:00"/>
    <x v="258"/>
    <x v="12"/>
    <x v="0"/>
    <x v="0"/>
    <s v="Xerox 1960"/>
    <x v="1967"/>
    <n v="8"/>
    <x v="2733"/>
    <x v="11"/>
  </r>
  <r>
    <d v="2022-12-06T00:00:00"/>
    <x v="258"/>
    <x v="12"/>
    <x v="0"/>
    <x v="2"/>
    <s v="Belkin 19&quot; Vented Equipment Shelf, Black"/>
    <x v="2817"/>
    <n v="6"/>
    <x v="2734"/>
    <x v="11"/>
  </r>
  <r>
    <d v="2022-12-06T00:00:00"/>
    <x v="258"/>
    <x v="12"/>
    <x v="0"/>
    <x v="4"/>
    <s v="BOSTON Model 1800 Electric Pencil Sharpeners, Putty/Woodgrain"/>
    <x v="2394"/>
    <n v="6"/>
    <x v="2320"/>
    <x v="11"/>
  </r>
  <r>
    <d v="2022-12-06T00:00:00"/>
    <x v="380"/>
    <x v="10"/>
    <x v="2"/>
    <x v="6"/>
    <s v="Polycom SoundStation2 EX ConferenceÂ phone"/>
    <x v="2818"/>
    <n v="2"/>
    <x v="2735"/>
    <x v="11"/>
  </r>
  <r>
    <d v="2022-12-06T00:00:00"/>
    <x v="380"/>
    <x v="10"/>
    <x v="0"/>
    <x v="4"/>
    <s v="Newell 312"/>
    <x v="2515"/>
    <n v="8"/>
    <x v="1445"/>
    <x v="11"/>
  </r>
  <r>
    <d v="2022-12-06T00:00:00"/>
    <x v="380"/>
    <x v="10"/>
    <x v="1"/>
    <x v="5"/>
    <s v="Global Low Back Tilter Chair"/>
    <x v="2819"/>
    <n v="1"/>
    <x v="2736"/>
    <x v="11"/>
  </r>
  <r>
    <d v="2022-12-06T00:00:00"/>
    <x v="307"/>
    <x v="3"/>
    <x v="0"/>
    <x v="0"/>
    <s v="Message Book, Phone, Wirebound Standard Line Memo, 2 3/4&quot; X 5&quot;"/>
    <x v="2820"/>
    <n v="5"/>
    <x v="1271"/>
    <x v="11"/>
  </r>
  <r>
    <d v="2022-12-06T00:00:00"/>
    <x v="25"/>
    <x v="20"/>
    <x v="0"/>
    <x v="0"/>
    <s v="Xerox 219"/>
    <x v="710"/>
    <n v="1"/>
    <x v="1007"/>
    <x v="11"/>
  </r>
  <r>
    <d v="2022-12-06T00:00:00"/>
    <x v="25"/>
    <x v="20"/>
    <x v="0"/>
    <x v="0"/>
    <s v="Xerox 1903"/>
    <x v="2821"/>
    <n v="7"/>
    <x v="2737"/>
    <x v="11"/>
  </r>
  <r>
    <d v="2022-12-06T00:00:00"/>
    <x v="25"/>
    <x v="20"/>
    <x v="2"/>
    <x v="9"/>
    <s v="LogitechÂ VX Revolution Cordless Laser Mouse for Notebooks (Black)"/>
    <x v="2822"/>
    <n v="9"/>
    <x v="338"/>
    <x v="11"/>
  </r>
  <r>
    <d v="2022-12-06T00:00:00"/>
    <x v="25"/>
    <x v="20"/>
    <x v="1"/>
    <x v="8"/>
    <s v="Seth Thomas 14&quot; Day/Date Wall Clock"/>
    <x v="2231"/>
    <n v="4"/>
    <x v="2738"/>
    <x v="11"/>
  </r>
  <r>
    <d v="2022-12-06T00:00:00"/>
    <x v="70"/>
    <x v="18"/>
    <x v="2"/>
    <x v="16"/>
    <s v="Hewlett Packard 610 Color Digital Copier / Printer"/>
    <x v="2823"/>
    <n v="2"/>
    <x v="2739"/>
    <x v="11"/>
  </r>
  <r>
    <d v="2022-12-06T00:00:00"/>
    <x v="325"/>
    <x v="17"/>
    <x v="0"/>
    <x v="0"/>
    <s v="Xerox 20"/>
    <x v="710"/>
    <n v="1"/>
    <x v="1007"/>
    <x v="11"/>
  </r>
  <r>
    <d v="2022-12-06T00:00:00"/>
    <x v="325"/>
    <x v="17"/>
    <x v="0"/>
    <x v="2"/>
    <s v="Tennsco 6- and 18-Compartment Lockers"/>
    <x v="27"/>
    <n v="5"/>
    <x v="27"/>
    <x v="11"/>
  </r>
  <r>
    <d v="2022-12-06T00:00:00"/>
    <x v="325"/>
    <x v="17"/>
    <x v="0"/>
    <x v="1"/>
    <s v="Avery 483"/>
    <x v="98"/>
    <n v="3"/>
    <x v="96"/>
    <x v="11"/>
  </r>
  <r>
    <d v="2022-12-06T00:00:00"/>
    <x v="721"/>
    <x v="3"/>
    <x v="0"/>
    <x v="12"/>
    <s v="Commercial WindTunnel Clean Air Upright Vacuum, Replacement Belts, Filtration Bags"/>
    <x v="1296"/>
    <n v="2"/>
    <x v="1276"/>
    <x v="11"/>
  </r>
  <r>
    <d v="2022-12-06T00:00:00"/>
    <x v="644"/>
    <x v="6"/>
    <x v="2"/>
    <x v="6"/>
    <s v="AT&amp;T CL82213"/>
    <x v="2824"/>
    <n v="6"/>
    <x v="2740"/>
    <x v="11"/>
  </r>
  <r>
    <d v="2022-12-06T00:00:00"/>
    <x v="109"/>
    <x v="10"/>
    <x v="0"/>
    <x v="3"/>
    <s v="Ibico Standard Transparent Covers"/>
    <x v="2825"/>
    <n v="3"/>
    <x v="2741"/>
    <x v="11"/>
  </r>
  <r>
    <d v="2022-12-06T00:00:00"/>
    <x v="639"/>
    <x v="3"/>
    <x v="0"/>
    <x v="0"/>
    <s v="Spiral Phone Message Books with Labels by Adams"/>
    <x v="307"/>
    <n v="2"/>
    <x v="653"/>
    <x v="11"/>
  </r>
  <r>
    <d v="2022-12-07T00:00:00"/>
    <x v="536"/>
    <x v="5"/>
    <x v="0"/>
    <x v="12"/>
    <s v="Eureka The Boss Cordless Rechargeable Stick Vac"/>
    <x v="2826"/>
    <n v="3"/>
    <x v="2742"/>
    <x v="11"/>
  </r>
  <r>
    <d v="2022-12-07T00:00:00"/>
    <x v="536"/>
    <x v="5"/>
    <x v="1"/>
    <x v="5"/>
    <s v="Situations Contoured Folding Chairs, 4/Set"/>
    <x v="1687"/>
    <n v="4"/>
    <x v="2743"/>
    <x v="11"/>
  </r>
  <r>
    <d v="2022-12-07T00:00:00"/>
    <x v="467"/>
    <x v="22"/>
    <x v="0"/>
    <x v="7"/>
    <s v="Alliance Big Bands Rubber Bands, 12/Pack"/>
    <x v="2530"/>
    <n v="2"/>
    <x v="62"/>
    <x v="11"/>
  </r>
  <r>
    <d v="2022-12-07T00:00:00"/>
    <x v="467"/>
    <x v="22"/>
    <x v="0"/>
    <x v="1"/>
    <s v="Avery 509"/>
    <x v="2827"/>
    <n v="1"/>
    <x v="217"/>
    <x v="11"/>
  </r>
  <r>
    <d v="2022-12-07T00:00:00"/>
    <x v="7"/>
    <x v="3"/>
    <x v="1"/>
    <x v="8"/>
    <s v="12-1/2 Diameter Round Wall Clock"/>
    <x v="2828"/>
    <n v="4"/>
    <x v="1590"/>
    <x v="11"/>
  </r>
  <r>
    <d v="2022-12-07T00:00:00"/>
    <x v="545"/>
    <x v="20"/>
    <x v="0"/>
    <x v="3"/>
    <s v="Pressboard Data Binders by Wilson Jones"/>
    <x v="107"/>
    <n v="5"/>
    <x v="106"/>
    <x v="11"/>
  </r>
  <r>
    <d v="2022-12-07T00:00:00"/>
    <x v="545"/>
    <x v="20"/>
    <x v="0"/>
    <x v="3"/>
    <s v="Avery Durable Slant Ring Binders With Label Holder"/>
    <x v="2784"/>
    <n v="2"/>
    <x v="115"/>
    <x v="11"/>
  </r>
  <r>
    <d v="2022-12-07T00:00:00"/>
    <x v="545"/>
    <x v="20"/>
    <x v="2"/>
    <x v="6"/>
    <s v="Digium D40 VoIP phone"/>
    <x v="2829"/>
    <n v="6"/>
    <x v="2744"/>
    <x v="11"/>
  </r>
  <r>
    <d v="2022-12-07T00:00:00"/>
    <x v="94"/>
    <x v="3"/>
    <x v="0"/>
    <x v="0"/>
    <s v="Xerox 218"/>
    <x v="115"/>
    <n v="2"/>
    <x v="113"/>
    <x v="11"/>
  </r>
  <r>
    <d v="2022-12-08T00:00:00"/>
    <x v="722"/>
    <x v="0"/>
    <x v="0"/>
    <x v="0"/>
    <s v="Xerox 1945"/>
    <x v="2830"/>
    <n v="11"/>
    <x v="2745"/>
    <x v="11"/>
  </r>
  <r>
    <d v="2022-12-08T00:00:00"/>
    <x v="722"/>
    <x v="0"/>
    <x v="2"/>
    <x v="6"/>
    <s v="Wilson Electronics DB Pro Signal Booster"/>
    <x v="2831"/>
    <n v="6"/>
    <x v="2746"/>
    <x v="11"/>
  </r>
  <r>
    <d v="2022-12-08T00:00:00"/>
    <x v="701"/>
    <x v="0"/>
    <x v="2"/>
    <x v="6"/>
    <s v="Nokia Lumia 521 (T-Mobile)"/>
    <x v="1446"/>
    <n v="5"/>
    <x v="1472"/>
    <x v="11"/>
  </r>
  <r>
    <d v="2022-12-08T00:00:00"/>
    <x v="598"/>
    <x v="3"/>
    <x v="0"/>
    <x v="2"/>
    <s v="Stur-D-Stor Shelving, Vertical 5-Shelf: 72&quot;H x 36&quot;W x 18 1/2&quot;D"/>
    <x v="2832"/>
    <n v="2"/>
    <x v="824"/>
    <x v="11"/>
  </r>
  <r>
    <d v="2022-12-08T00:00:00"/>
    <x v="598"/>
    <x v="3"/>
    <x v="2"/>
    <x v="9"/>
    <s v="WD My Passport Ultra 500GB Portable External Hard Drive"/>
    <x v="2833"/>
    <n v="4"/>
    <x v="2747"/>
    <x v="11"/>
  </r>
  <r>
    <d v="2022-12-08T00:00:00"/>
    <x v="418"/>
    <x v="26"/>
    <x v="0"/>
    <x v="0"/>
    <s v="Southworth Parchment Paper &amp; Envelopes"/>
    <x v="1210"/>
    <n v="3"/>
    <x v="1195"/>
    <x v="11"/>
  </r>
  <r>
    <d v="2022-12-09T00:00:00"/>
    <x v="590"/>
    <x v="18"/>
    <x v="0"/>
    <x v="0"/>
    <s v="Xerox 188"/>
    <x v="2834"/>
    <n v="3"/>
    <x v="2748"/>
    <x v="11"/>
  </r>
  <r>
    <d v="2022-12-10T00:00:00"/>
    <x v="435"/>
    <x v="14"/>
    <x v="0"/>
    <x v="4"/>
    <s v="Avery Hi-Liter Comfort Grip Fluorescent Highlighter, Yellow Ink"/>
    <x v="1281"/>
    <n v="2"/>
    <x v="1258"/>
    <x v="11"/>
  </r>
  <r>
    <d v="2022-12-10T00:00:00"/>
    <x v="435"/>
    <x v="14"/>
    <x v="1"/>
    <x v="13"/>
    <s v="Bretford CR8500 Series Meeting Room Furniture"/>
    <x v="2387"/>
    <n v="2"/>
    <x v="2313"/>
    <x v="11"/>
  </r>
  <r>
    <d v="2022-12-10T00:00:00"/>
    <x v="435"/>
    <x v="14"/>
    <x v="1"/>
    <x v="5"/>
    <s v="Global Super Steno Chair"/>
    <x v="1900"/>
    <n v="2"/>
    <x v="2749"/>
    <x v="11"/>
  </r>
  <r>
    <d v="2022-12-10T00:00:00"/>
    <x v="435"/>
    <x v="14"/>
    <x v="0"/>
    <x v="1"/>
    <s v="Permanent Self-Adhesive File Folder Labels for Typewriters by Universal"/>
    <x v="2827"/>
    <n v="1"/>
    <x v="217"/>
    <x v="11"/>
  </r>
  <r>
    <d v="2022-12-10T00:00:00"/>
    <x v="580"/>
    <x v="4"/>
    <x v="0"/>
    <x v="4"/>
    <s v="Staples in misc. colors"/>
    <x v="2835"/>
    <n v="1"/>
    <x v="1539"/>
    <x v="11"/>
  </r>
  <r>
    <d v="2022-12-10T00:00:00"/>
    <x v="580"/>
    <x v="4"/>
    <x v="0"/>
    <x v="0"/>
    <s v="Xerox 201"/>
    <x v="499"/>
    <n v="4"/>
    <x v="497"/>
    <x v="11"/>
  </r>
  <r>
    <d v="2022-12-10T00:00:00"/>
    <x v="580"/>
    <x v="4"/>
    <x v="2"/>
    <x v="9"/>
    <s v="Memorex 25GB 6X Branded Blu-Ray Recordable Disc, 15/Pack"/>
    <x v="2836"/>
    <n v="6"/>
    <x v="2750"/>
    <x v="11"/>
  </r>
  <r>
    <d v="2022-12-10T00:00:00"/>
    <x v="338"/>
    <x v="20"/>
    <x v="0"/>
    <x v="1"/>
    <s v="Avery 486"/>
    <x v="1117"/>
    <n v="1"/>
    <x v="952"/>
    <x v="11"/>
  </r>
  <r>
    <d v="2022-12-10T00:00:00"/>
    <x v="338"/>
    <x v="20"/>
    <x v="2"/>
    <x v="16"/>
    <s v="Hewlett Packard 610 Color Digital Copier / Printer"/>
    <x v="2837"/>
    <n v="2"/>
    <x v="2751"/>
    <x v="11"/>
  </r>
  <r>
    <d v="2022-12-10T00:00:00"/>
    <x v="338"/>
    <x v="20"/>
    <x v="0"/>
    <x v="0"/>
    <s v="Adams Phone Message Book, 200 Message Capacity, 8 1/16Â” x 11Â”"/>
    <x v="2838"/>
    <n v="6"/>
    <x v="2752"/>
    <x v="11"/>
  </r>
  <r>
    <d v="2022-12-10T00:00:00"/>
    <x v="338"/>
    <x v="20"/>
    <x v="0"/>
    <x v="0"/>
    <s v="Xerox 1883"/>
    <x v="2794"/>
    <n v="7"/>
    <x v="2716"/>
    <x v="11"/>
  </r>
  <r>
    <d v="2022-12-10T00:00:00"/>
    <x v="666"/>
    <x v="36"/>
    <x v="0"/>
    <x v="4"/>
    <s v="Manco Dry-Lighter Erasable Highlighter"/>
    <x v="680"/>
    <n v="9"/>
    <x v="283"/>
    <x v="11"/>
  </r>
  <r>
    <d v="2022-12-10T00:00:00"/>
    <x v="666"/>
    <x v="36"/>
    <x v="0"/>
    <x v="0"/>
    <s v="Recycled Desk Saver Line &quot;While You Were Out&quot; Book, 5 1/2&quot; X 4&quot;"/>
    <x v="2839"/>
    <n v="5"/>
    <x v="2753"/>
    <x v="11"/>
  </r>
  <r>
    <d v="2022-12-10T00:00:00"/>
    <x v="666"/>
    <x v="36"/>
    <x v="2"/>
    <x v="6"/>
    <s v="Cisco 8x8 Inc. 6753i IP Business Phone System"/>
    <x v="2840"/>
    <n v="1"/>
    <x v="1505"/>
    <x v="11"/>
  </r>
  <r>
    <d v="2022-12-10T00:00:00"/>
    <x v="666"/>
    <x v="36"/>
    <x v="0"/>
    <x v="0"/>
    <s v="Astroparche Fine Business Paper"/>
    <x v="2183"/>
    <n v="5"/>
    <x v="2714"/>
    <x v="11"/>
  </r>
  <r>
    <d v="2022-12-10T00:00:00"/>
    <x v="666"/>
    <x v="36"/>
    <x v="1"/>
    <x v="5"/>
    <s v="Global Ergonomic Managers Chair"/>
    <x v="2277"/>
    <n v="3"/>
    <x v="2353"/>
    <x v="11"/>
  </r>
  <r>
    <d v="2022-12-10T00:00:00"/>
    <x v="658"/>
    <x v="3"/>
    <x v="0"/>
    <x v="4"/>
    <s v="Boston Electric Pencil Sharpener, Model 1818, Charcoal Black"/>
    <x v="2051"/>
    <n v="2"/>
    <x v="2006"/>
    <x v="11"/>
  </r>
  <r>
    <d v="2022-12-10T00:00:00"/>
    <x v="621"/>
    <x v="1"/>
    <x v="0"/>
    <x v="12"/>
    <s v="3M Replacement Filter for Office Air Cleaner for 20' x 33' Room"/>
    <x v="2841"/>
    <n v="7"/>
    <x v="2754"/>
    <x v="11"/>
  </r>
  <r>
    <d v="2022-12-10T00:00:00"/>
    <x v="711"/>
    <x v="3"/>
    <x v="0"/>
    <x v="1"/>
    <s v="Avery File Folder Labels"/>
    <x v="1235"/>
    <n v="2"/>
    <x v="1219"/>
    <x v="11"/>
  </r>
  <r>
    <d v="2022-12-10T00:00:00"/>
    <x v="371"/>
    <x v="10"/>
    <x v="2"/>
    <x v="9"/>
    <s v="Maxell 4.7GB DVD-RW 3/Pack"/>
    <x v="1836"/>
    <n v="2"/>
    <x v="520"/>
    <x v="11"/>
  </r>
  <r>
    <d v="2022-12-11T00:00:00"/>
    <x v="661"/>
    <x v="6"/>
    <x v="0"/>
    <x v="1"/>
    <s v="Dot Matrix Printer Tape Reel Labels, White, 5000/Box"/>
    <x v="1398"/>
    <n v="2"/>
    <x v="1373"/>
    <x v="11"/>
  </r>
  <r>
    <d v="2022-12-11T00:00:00"/>
    <x v="723"/>
    <x v="0"/>
    <x v="2"/>
    <x v="9"/>
    <s v="Logitech Wireless Performance Mouse MX for PC and Mac"/>
    <x v="281"/>
    <n v="2"/>
    <x v="1587"/>
    <x v="11"/>
  </r>
  <r>
    <d v="2022-12-11T00:00:00"/>
    <x v="723"/>
    <x v="0"/>
    <x v="0"/>
    <x v="2"/>
    <s v="Eldon ProFile File 'N Store Portable File Tub Letter/Legal Size Black"/>
    <x v="2842"/>
    <n v="3"/>
    <x v="1071"/>
    <x v="11"/>
  </r>
  <r>
    <d v="2022-12-11T00:00:00"/>
    <x v="258"/>
    <x v="16"/>
    <x v="0"/>
    <x v="3"/>
    <s v="Acco D-Ring Binder w/DublLock"/>
    <x v="1845"/>
    <n v="2"/>
    <x v="2203"/>
    <x v="11"/>
  </r>
  <r>
    <d v="2022-12-11T00:00:00"/>
    <x v="576"/>
    <x v="26"/>
    <x v="0"/>
    <x v="4"/>
    <s v="Newell 313"/>
    <x v="342"/>
    <n v="5"/>
    <x v="806"/>
    <x v="11"/>
  </r>
  <r>
    <d v="2022-12-11T00:00:00"/>
    <x v="576"/>
    <x v="26"/>
    <x v="1"/>
    <x v="11"/>
    <s v="Bush Westfield Collection Bookcases, Dark Cherry Finish"/>
    <x v="2843"/>
    <n v="4"/>
    <x v="2755"/>
    <x v="11"/>
  </r>
  <r>
    <d v="2022-12-11T00:00:00"/>
    <x v="576"/>
    <x v="26"/>
    <x v="0"/>
    <x v="4"/>
    <s v="Newell 326"/>
    <x v="829"/>
    <n v="3"/>
    <x v="1295"/>
    <x v="11"/>
  </r>
  <r>
    <d v="2022-12-11T00:00:00"/>
    <x v="576"/>
    <x v="26"/>
    <x v="2"/>
    <x v="9"/>
    <s v="Logitech Keyboard K120"/>
    <x v="2844"/>
    <n v="4"/>
    <x v="2756"/>
    <x v="11"/>
  </r>
  <r>
    <d v="2022-12-11T00:00:00"/>
    <x v="576"/>
    <x v="26"/>
    <x v="1"/>
    <x v="8"/>
    <s v="Master Caster Door Stop, Large Neon Orange"/>
    <x v="2845"/>
    <n v="9"/>
    <x v="1271"/>
    <x v="11"/>
  </r>
  <r>
    <d v="2022-12-11T00:00:00"/>
    <x v="576"/>
    <x v="26"/>
    <x v="1"/>
    <x v="8"/>
    <s v="DAX Wood Document Frame"/>
    <x v="2846"/>
    <n v="5"/>
    <x v="2757"/>
    <x v="11"/>
  </r>
  <r>
    <d v="2022-12-11T00:00:00"/>
    <x v="576"/>
    <x v="26"/>
    <x v="1"/>
    <x v="13"/>
    <s v="Bevis Rectangular Conference Tables"/>
    <x v="2847"/>
    <n v="5"/>
    <x v="2758"/>
    <x v="11"/>
  </r>
  <r>
    <d v="2022-12-11T00:00:00"/>
    <x v="576"/>
    <x v="26"/>
    <x v="0"/>
    <x v="0"/>
    <s v="Xerox 1932"/>
    <x v="2016"/>
    <n v="3"/>
    <x v="1975"/>
    <x v="11"/>
  </r>
  <r>
    <d v="2022-12-11T00:00:00"/>
    <x v="576"/>
    <x v="26"/>
    <x v="0"/>
    <x v="0"/>
    <s v="Avery Personal Creations Heavyweight Cards"/>
    <x v="2533"/>
    <n v="3"/>
    <x v="2759"/>
    <x v="11"/>
  </r>
  <r>
    <d v="2022-12-11T00:00:00"/>
    <x v="164"/>
    <x v="10"/>
    <x v="0"/>
    <x v="3"/>
    <s v="GBC Plasticlear Binding Covers"/>
    <x v="450"/>
    <n v="3"/>
    <x v="2760"/>
    <x v="11"/>
  </r>
  <r>
    <d v="2022-12-11T00:00:00"/>
    <x v="412"/>
    <x v="3"/>
    <x v="0"/>
    <x v="3"/>
    <s v="GBC Recycled Grain Textured Covers"/>
    <x v="2848"/>
    <n v="4"/>
    <x v="2761"/>
    <x v="11"/>
  </r>
  <r>
    <d v="2022-12-11T00:00:00"/>
    <x v="273"/>
    <x v="14"/>
    <x v="2"/>
    <x v="9"/>
    <s v="Maxell 4.7GB DVD+RW 3/Pack"/>
    <x v="2849"/>
    <n v="11"/>
    <x v="2762"/>
    <x v="11"/>
  </r>
  <r>
    <d v="2022-12-11T00:00:00"/>
    <x v="273"/>
    <x v="14"/>
    <x v="2"/>
    <x v="6"/>
    <s v="BlackBerry Q10"/>
    <x v="2850"/>
    <n v="1"/>
    <x v="2763"/>
    <x v="11"/>
  </r>
  <r>
    <d v="2022-12-11T00:00:00"/>
    <x v="273"/>
    <x v="14"/>
    <x v="0"/>
    <x v="3"/>
    <s v="Ibico Covers for Plastic or Wire Binding Elements"/>
    <x v="2851"/>
    <n v="2"/>
    <x v="382"/>
    <x v="11"/>
  </r>
  <r>
    <d v="2022-12-12T00:00:00"/>
    <x v="235"/>
    <x v="3"/>
    <x v="1"/>
    <x v="5"/>
    <s v="Lifetime Advantage Folding Chairs, 4/Carton"/>
    <x v="2852"/>
    <n v="2"/>
    <x v="2764"/>
    <x v="11"/>
  </r>
  <r>
    <d v="2022-12-12T00:00:00"/>
    <x v="380"/>
    <x v="3"/>
    <x v="0"/>
    <x v="7"/>
    <s v="Staples"/>
    <x v="1230"/>
    <n v="2"/>
    <x v="1562"/>
    <x v="11"/>
  </r>
  <r>
    <d v="2022-12-12T00:00:00"/>
    <x v="380"/>
    <x v="3"/>
    <x v="0"/>
    <x v="3"/>
    <s v="Recycled Premium Regency Composition Covers"/>
    <x v="2417"/>
    <n v="2"/>
    <x v="2346"/>
    <x v="11"/>
  </r>
  <r>
    <d v="2022-12-12T00:00:00"/>
    <x v="699"/>
    <x v="36"/>
    <x v="0"/>
    <x v="4"/>
    <s v="Rogers Handheld Barrel Pencil Sharpener"/>
    <x v="2853"/>
    <n v="3"/>
    <x v="636"/>
    <x v="11"/>
  </r>
  <r>
    <d v="2022-12-12T00:00:00"/>
    <x v="557"/>
    <x v="0"/>
    <x v="2"/>
    <x v="9"/>
    <s v="AmazonBasics 3-Button USB Wired Mouse"/>
    <x v="1998"/>
    <n v="4"/>
    <x v="2765"/>
    <x v="11"/>
  </r>
  <r>
    <d v="2022-12-12T00:00:00"/>
    <x v="21"/>
    <x v="3"/>
    <x v="0"/>
    <x v="4"/>
    <s v="Newell 311"/>
    <x v="2854"/>
    <n v="1"/>
    <x v="538"/>
    <x v="11"/>
  </r>
  <r>
    <d v="2022-12-12T00:00:00"/>
    <x v="21"/>
    <x v="3"/>
    <x v="0"/>
    <x v="10"/>
    <s v="Peel &amp; Seel Envelopes"/>
    <x v="711"/>
    <n v="4"/>
    <x v="2766"/>
    <x v="11"/>
  </r>
  <r>
    <d v="2022-12-12T00:00:00"/>
    <x v="21"/>
    <x v="3"/>
    <x v="0"/>
    <x v="0"/>
    <s v="Black Print Carbonless Snap-Off Rapid Letter, 8 1/2&quot; x 7&quot;"/>
    <x v="73"/>
    <n v="4"/>
    <x v="2767"/>
    <x v="11"/>
  </r>
  <r>
    <d v="2022-12-12T00:00:00"/>
    <x v="276"/>
    <x v="3"/>
    <x v="1"/>
    <x v="8"/>
    <s v="Eldon Cleatmat Chair Mats for Medium Pile Carpets"/>
    <x v="2855"/>
    <n v="3"/>
    <x v="2768"/>
    <x v="11"/>
  </r>
  <r>
    <d v="2022-12-12T00:00:00"/>
    <x v="276"/>
    <x v="3"/>
    <x v="0"/>
    <x v="2"/>
    <s v="Standard Rollaway File with Lock"/>
    <x v="2856"/>
    <n v="2"/>
    <x v="2769"/>
    <x v="11"/>
  </r>
  <r>
    <d v="2022-12-12T00:00:00"/>
    <x v="104"/>
    <x v="17"/>
    <x v="0"/>
    <x v="0"/>
    <s v="Xerox 1930"/>
    <x v="331"/>
    <n v="5"/>
    <x v="2770"/>
    <x v="11"/>
  </r>
  <r>
    <d v="2022-12-12T00:00:00"/>
    <x v="104"/>
    <x v="17"/>
    <x v="0"/>
    <x v="0"/>
    <s v="Xerox 1916"/>
    <x v="2279"/>
    <n v="2"/>
    <x v="2215"/>
    <x v="11"/>
  </r>
  <r>
    <d v="2022-12-12T00:00:00"/>
    <x v="502"/>
    <x v="3"/>
    <x v="2"/>
    <x v="9"/>
    <s v="Logitech Wireless Marathon Mouse M705"/>
    <x v="2857"/>
    <n v="6"/>
    <x v="2771"/>
    <x v="11"/>
  </r>
  <r>
    <d v="2022-12-12T00:00:00"/>
    <x v="502"/>
    <x v="3"/>
    <x v="0"/>
    <x v="14"/>
    <s v="Staple remover"/>
    <x v="2858"/>
    <n v="7"/>
    <x v="1764"/>
    <x v="11"/>
  </r>
  <r>
    <d v="2022-12-13T00:00:00"/>
    <x v="468"/>
    <x v="3"/>
    <x v="0"/>
    <x v="0"/>
    <s v="Xerox 213"/>
    <x v="115"/>
    <n v="2"/>
    <x v="113"/>
    <x v="11"/>
  </r>
  <r>
    <d v="2022-12-13T00:00:00"/>
    <x v="468"/>
    <x v="3"/>
    <x v="0"/>
    <x v="12"/>
    <s v="Fellowes 8 Outlet Superior Workstation Surge Protector w/o Phone/Fax/Modem Protection"/>
    <x v="2859"/>
    <n v="4"/>
    <x v="2772"/>
    <x v="11"/>
  </r>
  <r>
    <d v="2022-12-13T00:00:00"/>
    <x v="550"/>
    <x v="3"/>
    <x v="0"/>
    <x v="1"/>
    <s v="Avery 513"/>
    <x v="967"/>
    <n v="2"/>
    <x v="291"/>
    <x v="11"/>
  </r>
  <r>
    <d v="2022-12-13T00:00:00"/>
    <x v="122"/>
    <x v="3"/>
    <x v="2"/>
    <x v="6"/>
    <s v="Plantronics Voyager Pro Legend"/>
    <x v="2860"/>
    <n v="3"/>
    <x v="2103"/>
    <x v="11"/>
  </r>
  <r>
    <d v="2022-12-13T00:00:00"/>
    <x v="122"/>
    <x v="3"/>
    <x v="0"/>
    <x v="3"/>
    <s v="Angle-D Binders with Locking Rings, Label Holders"/>
    <x v="2861"/>
    <n v="5"/>
    <x v="2773"/>
    <x v="11"/>
  </r>
  <r>
    <d v="2022-12-13T00:00:00"/>
    <x v="122"/>
    <x v="3"/>
    <x v="2"/>
    <x v="9"/>
    <s v="Logitech K350 2.4Ghz Wireless Keyboard"/>
    <x v="2862"/>
    <n v="5"/>
    <x v="2774"/>
    <x v="11"/>
  </r>
  <r>
    <d v="2022-12-13T00:00:00"/>
    <x v="122"/>
    <x v="3"/>
    <x v="2"/>
    <x v="9"/>
    <s v="Memorex Mini Travel Drive 64 GB USB 2.0 Flash Drive"/>
    <x v="2863"/>
    <n v="1"/>
    <x v="95"/>
    <x v="11"/>
  </r>
  <r>
    <d v="2022-12-13T00:00:00"/>
    <x v="222"/>
    <x v="32"/>
    <x v="0"/>
    <x v="0"/>
    <s v="Xerox 222"/>
    <x v="5"/>
    <n v="3"/>
    <x v="5"/>
    <x v="11"/>
  </r>
  <r>
    <d v="2022-12-13T00:00:00"/>
    <x v="222"/>
    <x v="32"/>
    <x v="0"/>
    <x v="3"/>
    <s v="Flexible Leather- Look Classic Collection Ring Binder"/>
    <x v="2864"/>
    <n v="2"/>
    <x v="2775"/>
    <x v="11"/>
  </r>
  <r>
    <d v="2022-12-14T00:00:00"/>
    <x v="22"/>
    <x v="4"/>
    <x v="0"/>
    <x v="3"/>
    <s v="3-ring staple pack"/>
    <x v="572"/>
    <n v="2"/>
    <x v="1667"/>
    <x v="11"/>
  </r>
  <r>
    <d v="2022-12-14T00:00:00"/>
    <x v="724"/>
    <x v="11"/>
    <x v="2"/>
    <x v="6"/>
    <s v="HTC One"/>
    <x v="1160"/>
    <n v="4"/>
    <x v="1587"/>
    <x v="11"/>
  </r>
  <r>
    <d v="2022-12-14T00:00:00"/>
    <x v="247"/>
    <x v="3"/>
    <x v="0"/>
    <x v="3"/>
    <s v="Wilson Jones Standard D-Ring Binders"/>
    <x v="2865"/>
    <n v="2"/>
    <x v="893"/>
    <x v="11"/>
  </r>
  <r>
    <d v="2022-12-14T00:00:00"/>
    <x v="435"/>
    <x v="29"/>
    <x v="1"/>
    <x v="8"/>
    <s v="Stackable Trays"/>
    <x v="1059"/>
    <n v="2"/>
    <x v="533"/>
    <x v="11"/>
  </r>
  <r>
    <d v="2022-12-14T00:00:00"/>
    <x v="435"/>
    <x v="29"/>
    <x v="0"/>
    <x v="4"/>
    <s v="Boston Electric Pencil Sharpener, Model 1818, Charcoal Black"/>
    <x v="2051"/>
    <n v="2"/>
    <x v="2006"/>
    <x v="11"/>
  </r>
  <r>
    <d v="2022-12-14T00:00:00"/>
    <x v="367"/>
    <x v="3"/>
    <x v="1"/>
    <x v="8"/>
    <s v="Master Caster Door Stop, Gray"/>
    <x v="1068"/>
    <n v="3"/>
    <x v="511"/>
    <x v="11"/>
  </r>
  <r>
    <d v="2022-12-14T00:00:00"/>
    <x v="281"/>
    <x v="3"/>
    <x v="1"/>
    <x v="8"/>
    <s v="Staple-based wall hangings"/>
    <x v="2644"/>
    <n v="3"/>
    <x v="900"/>
    <x v="11"/>
  </r>
  <r>
    <d v="2022-12-14T00:00:00"/>
    <x v="63"/>
    <x v="3"/>
    <x v="2"/>
    <x v="9"/>
    <s v="Micro Innovations USB RF Wireless Keyboard with Mouse"/>
    <x v="2473"/>
    <n v="2"/>
    <x v="555"/>
    <x v="11"/>
  </r>
  <r>
    <d v="2022-12-14T00:00:00"/>
    <x v="504"/>
    <x v="3"/>
    <x v="0"/>
    <x v="3"/>
    <s v="Ibico Recycled Grain-Textured Covers"/>
    <x v="2866"/>
    <n v="2"/>
    <x v="2028"/>
    <x v="11"/>
  </r>
  <r>
    <d v="2022-12-14T00:00:00"/>
    <x v="504"/>
    <x v="3"/>
    <x v="0"/>
    <x v="0"/>
    <s v="Xerox 23"/>
    <x v="710"/>
    <n v="1"/>
    <x v="1007"/>
    <x v="11"/>
  </r>
  <r>
    <d v="2022-12-14T00:00:00"/>
    <x v="504"/>
    <x v="3"/>
    <x v="0"/>
    <x v="3"/>
    <s v="GBC Laser Imprintable Binding System Covers, Desert Sand"/>
    <x v="2867"/>
    <n v="3"/>
    <x v="1921"/>
    <x v="11"/>
  </r>
  <r>
    <d v="2022-12-14T00:00:00"/>
    <x v="504"/>
    <x v="3"/>
    <x v="1"/>
    <x v="13"/>
    <s v="Bush Andora Conference Table, Maple/Graphite Gray Finish"/>
    <x v="1252"/>
    <n v="2"/>
    <x v="2776"/>
    <x v="11"/>
  </r>
  <r>
    <d v="2022-12-15T00:00:00"/>
    <x v="412"/>
    <x v="20"/>
    <x v="0"/>
    <x v="4"/>
    <s v="Sanford Colorific Eraseable Coloring Pencils, 12 Count"/>
    <x v="462"/>
    <n v="1"/>
    <x v="632"/>
    <x v="11"/>
  </r>
  <r>
    <d v="2022-12-15T00:00:00"/>
    <x v="343"/>
    <x v="22"/>
    <x v="0"/>
    <x v="12"/>
    <s v="3M Office Air Cleaner"/>
    <x v="1487"/>
    <n v="4"/>
    <x v="2777"/>
    <x v="11"/>
  </r>
  <r>
    <d v="2022-12-15T00:00:00"/>
    <x v="343"/>
    <x v="22"/>
    <x v="2"/>
    <x v="9"/>
    <s v="Logitech G700s Rechargeable Gaming Mouse"/>
    <x v="2452"/>
    <n v="9"/>
    <x v="2778"/>
    <x v="11"/>
  </r>
  <r>
    <d v="2022-12-15T00:00:00"/>
    <x v="343"/>
    <x v="22"/>
    <x v="0"/>
    <x v="3"/>
    <s v="Acco D-Ring Binder w/DublLock"/>
    <x v="2868"/>
    <n v="3"/>
    <x v="2654"/>
    <x v="11"/>
  </r>
  <r>
    <d v="2022-12-15T00:00:00"/>
    <x v="40"/>
    <x v="10"/>
    <x v="2"/>
    <x v="9"/>
    <s v="Plantronics Savi W720 Multi-Device Wireless Headset System"/>
    <x v="2869"/>
    <n v="6"/>
    <x v="2779"/>
    <x v="11"/>
  </r>
  <r>
    <d v="2022-12-15T00:00:00"/>
    <x v="40"/>
    <x v="10"/>
    <x v="2"/>
    <x v="15"/>
    <s v="Cubify CubeX 3D Printer Double Head Print"/>
    <x v="2870"/>
    <n v="2"/>
    <x v="2780"/>
    <x v="11"/>
  </r>
  <r>
    <d v="2022-12-15T00:00:00"/>
    <x v="40"/>
    <x v="10"/>
    <x v="2"/>
    <x v="6"/>
    <s v="Panasonic KX TS3282W Corded phone"/>
    <x v="1108"/>
    <n v="2"/>
    <x v="2781"/>
    <x v="11"/>
  </r>
  <r>
    <d v="2022-12-15T00:00:00"/>
    <x v="40"/>
    <x v="10"/>
    <x v="1"/>
    <x v="8"/>
    <s v="Howard Miller 13&quot; Diameter Goldtone Round Wall Clock"/>
    <x v="2871"/>
    <n v="7"/>
    <x v="2782"/>
    <x v="11"/>
  </r>
  <r>
    <d v="2022-12-15T00:00:00"/>
    <x v="390"/>
    <x v="25"/>
    <x v="2"/>
    <x v="6"/>
    <s v="Cisco Small Business SPA 502G VoIP phone"/>
    <x v="2872"/>
    <n v="3"/>
    <x v="2783"/>
    <x v="11"/>
  </r>
  <r>
    <d v="2022-12-16T00:00:00"/>
    <x v="707"/>
    <x v="22"/>
    <x v="0"/>
    <x v="0"/>
    <s v="Xerox 190"/>
    <x v="1599"/>
    <n v="1"/>
    <x v="115"/>
    <x v="11"/>
  </r>
  <r>
    <d v="2022-12-17T00:00:00"/>
    <x v="154"/>
    <x v="14"/>
    <x v="0"/>
    <x v="3"/>
    <s v="GBC Plastic Binding Combs"/>
    <x v="2873"/>
    <n v="4"/>
    <x v="2784"/>
    <x v="11"/>
  </r>
  <r>
    <d v="2022-12-17T00:00:00"/>
    <x v="154"/>
    <x v="14"/>
    <x v="1"/>
    <x v="5"/>
    <s v="Hon Valutask Swivel Chairs"/>
    <x v="2874"/>
    <n v="3"/>
    <x v="2785"/>
    <x v="11"/>
  </r>
  <r>
    <d v="2022-12-17T00:00:00"/>
    <x v="154"/>
    <x v="14"/>
    <x v="1"/>
    <x v="5"/>
    <s v="Harbour Creations 67200 Series Stacking Chairs"/>
    <x v="2875"/>
    <n v="2"/>
    <x v="2786"/>
    <x v="11"/>
  </r>
  <r>
    <d v="2022-12-17T00:00:00"/>
    <x v="154"/>
    <x v="14"/>
    <x v="1"/>
    <x v="5"/>
    <s v="Global Value Steno Chair, Gray"/>
    <x v="2876"/>
    <n v="9"/>
    <x v="2787"/>
    <x v="11"/>
  </r>
  <r>
    <d v="2022-12-17T00:00:00"/>
    <x v="154"/>
    <x v="14"/>
    <x v="1"/>
    <x v="8"/>
    <s v="Tenex Carpeted, Granite-Look or Clear Contemporary Contour Shape Chair Mats"/>
    <x v="2877"/>
    <n v="3"/>
    <x v="2788"/>
    <x v="11"/>
  </r>
  <r>
    <d v="2022-12-17T00:00:00"/>
    <x v="260"/>
    <x v="1"/>
    <x v="0"/>
    <x v="2"/>
    <s v="Tennsco Double-Tier Lockers"/>
    <x v="2878"/>
    <n v="1"/>
    <x v="2789"/>
    <x v="11"/>
  </r>
  <r>
    <d v="2022-12-17T00:00:00"/>
    <x v="260"/>
    <x v="1"/>
    <x v="1"/>
    <x v="8"/>
    <s v="Howard Miller 11-1/2&quot; Diameter Ridgewood Wall Clock"/>
    <x v="2879"/>
    <n v="2"/>
    <x v="2790"/>
    <x v="11"/>
  </r>
  <r>
    <d v="2022-12-17T00:00:00"/>
    <x v="260"/>
    <x v="1"/>
    <x v="0"/>
    <x v="4"/>
    <s v="Newell 35"/>
    <x v="342"/>
    <n v="5"/>
    <x v="9"/>
    <x v="11"/>
  </r>
  <r>
    <d v="2022-12-17T00:00:00"/>
    <x v="194"/>
    <x v="3"/>
    <x v="0"/>
    <x v="4"/>
    <s v="Sanford 52201 APSCO Electric Pencil Sharpener"/>
    <x v="2104"/>
    <n v="5"/>
    <x v="747"/>
    <x v="11"/>
  </r>
  <r>
    <d v="2022-12-17T00:00:00"/>
    <x v="194"/>
    <x v="3"/>
    <x v="2"/>
    <x v="6"/>
    <s v="Panasonic KX TS3282W Corded phone"/>
    <x v="460"/>
    <n v="2"/>
    <x v="2791"/>
    <x v="11"/>
  </r>
  <r>
    <d v="2022-12-17T00:00:00"/>
    <x v="194"/>
    <x v="3"/>
    <x v="0"/>
    <x v="4"/>
    <s v="Sanford Colorific Eraseable Coloring Pencils, 12 Count"/>
    <x v="747"/>
    <n v="5"/>
    <x v="635"/>
    <x v="11"/>
  </r>
  <r>
    <d v="2022-12-17T00:00:00"/>
    <x v="194"/>
    <x v="3"/>
    <x v="0"/>
    <x v="3"/>
    <s v="Avery Arch Ring Binders"/>
    <x v="2880"/>
    <n v="2"/>
    <x v="2792"/>
    <x v="11"/>
  </r>
  <r>
    <d v="2022-12-18T00:00:00"/>
    <x v="272"/>
    <x v="10"/>
    <x v="0"/>
    <x v="2"/>
    <s v="Fellowes Officeware Wire Shelving"/>
    <x v="2881"/>
    <n v="9"/>
    <x v="2793"/>
    <x v="11"/>
  </r>
  <r>
    <d v="2022-12-18T00:00:00"/>
    <x v="363"/>
    <x v="20"/>
    <x v="2"/>
    <x v="9"/>
    <s v="Imation Bio 8GB USBÂ Flash Drive ImationÂ Corp"/>
    <x v="1802"/>
    <n v="1"/>
    <x v="1770"/>
    <x v="11"/>
  </r>
  <r>
    <d v="2022-12-18T00:00:00"/>
    <x v="521"/>
    <x v="26"/>
    <x v="0"/>
    <x v="4"/>
    <s v="Newell 320"/>
    <x v="966"/>
    <n v="2"/>
    <x v="538"/>
    <x v="11"/>
  </r>
  <r>
    <d v="2022-12-18T00:00:00"/>
    <x v="357"/>
    <x v="15"/>
    <x v="0"/>
    <x v="10"/>
    <s v="#10- 4 1/8&quot; x 9 1/2&quot; Recycled Envelopes"/>
    <x v="2547"/>
    <n v="8"/>
    <x v="2794"/>
    <x v="11"/>
  </r>
  <r>
    <d v="2022-12-18T00:00:00"/>
    <x v="357"/>
    <x v="15"/>
    <x v="0"/>
    <x v="1"/>
    <s v="Avery 507"/>
    <x v="2882"/>
    <n v="8"/>
    <x v="2795"/>
    <x v="11"/>
  </r>
  <r>
    <d v="2022-12-18T00:00:00"/>
    <x v="357"/>
    <x v="15"/>
    <x v="1"/>
    <x v="8"/>
    <s v="Master Caster Door Stop, Brown"/>
    <x v="114"/>
    <n v="5"/>
    <x v="1243"/>
    <x v="11"/>
  </r>
  <r>
    <d v="2022-12-18T00:00:00"/>
    <x v="412"/>
    <x v="10"/>
    <x v="0"/>
    <x v="0"/>
    <s v="Xerox 226"/>
    <x v="1315"/>
    <n v="4"/>
    <x v="417"/>
    <x v="11"/>
  </r>
  <r>
    <d v="2022-12-19T00:00:00"/>
    <x v="229"/>
    <x v="3"/>
    <x v="2"/>
    <x v="6"/>
    <s v="ShoreTel ShorePhone IP 230 VoIP phone"/>
    <x v="2883"/>
    <n v="5"/>
    <x v="2796"/>
    <x v="11"/>
  </r>
  <r>
    <d v="2022-12-19T00:00:00"/>
    <x v="229"/>
    <x v="3"/>
    <x v="2"/>
    <x v="9"/>
    <s v="Plantronics Savi W720 Multi-Device Wireless Headset System"/>
    <x v="2884"/>
    <n v="3"/>
    <x v="2797"/>
    <x v="11"/>
  </r>
  <r>
    <d v="2022-12-19T00:00:00"/>
    <x v="144"/>
    <x v="2"/>
    <x v="0"/>
    <x v="12"/>
    <s v="Avanti 4.4 Cu. Ft. Refrigerator"/>
    <x v="2885"/>
    <n v="3"/>
    <x v="2798"/>
    <x v="11"/>
  </r>
  <r>
    <d v="2022-12-19T00:00:00"/>
    <x v="144"/>
    <x v="2"/>
    <x v="0"/>
    <x v="12"/>
    <s v="Hoover Replacement Belt for Commercial Guardsman Heavy-Duty Upright Vacuum"/>
    <x v="1723"/>
    <n v="2"/>
    <x v="1700"/>
    <x v="11"/>
  </r>
  <r>
    <d v="2022-12-19T00:00:00"/>
    <x v="144"/>
    <x v="2"/>
    <x v="0"/>
    <x v="12"/>
    <s v="Fellowes Advanced 8 Outlet Surge Suppressor with Phone/Fax Protection"/>
    <x v="2886"/>
    <n v="4"/>
    <x v="1183"/>
    <x v="11"/>
  </r>
  <r>
    <d v="2022-12-19T00:00:00"/>
    <x v="436"/>
    <x v="40"/>
    <x v="0"/>
    <x v="3"/>
    <s v="Self-Adhesive Ring Binder Labels"/>
    <x v="2887"/>
    <n v="2"/>
    <x v="2799"/>
    <x v="11"/>
  </r>
  <r>
    <d v="2022-12-19T00:00:00"/>
    <x v="436"/>
    <x v="40"/>
    <x v="0"/>
    <x v="7"/>
    <s v="Bagged Rubber Bands"/>
    <x v="466"/>
    <n v="4"/>
    <x v="1547"/>
    <x v="11"/>
  </r>
  <r>
    <d v="2022-12-19T00:00:00"/>
    <x v="436"/>
    <x v="40"/>
    <x v="0"/>
    <x v="0"/>
    <s v="White Computer Printout Paper by Universal"/>
    <x v="468"/>
    <n v="3"/>
    <x v="464"/>
    <x v="11"/>
  </r>
  <r>
    <d v="2022-12-19T00:00:00"/>
    <x v="378"/>
    <x v="1"/>
    <x v="2"/>
    <x v="6"/>
    <s v="Samsung Rugby III"/>
    <x v="1940"/>
    <n v="3"/>
    <x v="1896"/>
    <x v="11"/>
  </r>
  <r>
    <d v="2022-12-19T00:00:00"/>
    <x v="725"/>
    <x v="38"/>
    <x v="0"/>
    <x v="0"/>
    <s v="Xerox 1903"/>
    <x v="1691"/>
    <n v="5"/>
    <x v="2800"/>
    <x v="11"/>
  </r>
  <r>
    <d v="2022-12-19T00:00:00"/>
    <x v="725"/>
    <x v="38"/>
    <x v="2"/>
    <x v="9"/>
    <s v="Logitech diNovo Edge Keyboard"/>
    <x v="2888"/>
    <n v="9"/>
    <x v="2801"/>
    <x v="11"/>
  </r>
  <r>
    <d v="2022-12-19T00:00:00"/>
    <x v="725"/>
    <x v="38"/>
    <x v="1"/>
    <x v="13"/>
    <s v="Bretford Rectangular Conference Table Tops"/>
    <x v="2889"/>
    <n v="4"/>
    <x v="2802"/>
    <x v="11"/>
  </r>
  <r>
    <d v="2022-12-19T00:00:00"/>
    <x v="89"/>
    <x v="1"/>
    <x v="2"/>
    <x v="9"/>
    <s v="Maxell 4.7GB DVD+RW 3/Pack"/>
    <x v="1836"/>
    <n v="2"/>
    <x v="742"/>
    <x v="11"/>
  </r>
  <r>
    <d v="2022-12-19T00:00:00"/>
    <x v="316"/>
    <x v="2"/>
    <x v="0"/>
    <x v="1"/>
    <s v="Avery 474"/>
    <x v="318"/>
    <n v="3"/>
    <x v="369"/>
    <x v="11"/>
  </r>
  <r>
    <d v="2022-12-20T00:00:00"/>
    <x v="330"/>
    <x v="0"/>
    <x v="0"/>
    <x v="2"/>
    <s v="Fellowes Super Stor/Drawer"/>
    <x v="1616"/>
    <n v="4"/>
    <x v="2803"/>
    <x v="11"/>
  </r>
  <r>
    <d v="2022-12-20T00:00:00"/>
    <x v="223"/>
    <x v="20"/>
    <x v="0"/>
    <x v="0"/>
    <s v="Eaton Premium Continuous-Feed Paper, 25% Cotton, Letter Size, White, 1000 Shts/Box"/>
    <x v="288"/>
    <n v="1"/>
    <x v="285"/>
    <x v="11"/>
  </r>
  <r>
    <d v="2022-12-20T00:00:00"/>
    <x v="375"/>
    <x v="1"/>
    <x v="2"/>
    <x v="6"/>
    <s v="Apple iPhone 5C"/>
    <x v="281"/>
    <n v="2"/>
    <x v="1472"/>
    <x v="11"/>
  </r>
  <r>
    <d v="2022-12-20T00:00:00"/>
    <x v="375"/>
    <x v="1"/>
    <x v="2"/>
    <x v="9"/>
    <s v="Logitech G600 MMO Gaming Mouse"/>
    <x v="1977"/>
    <n v="4"/>
    <x v="2804"/>
    <x v="11"/>
  </r>
  <r>
    <d v="2022-12-20T00:00:00"/>
    <x v="375"/>
    <x v="1"/>
    <x v="1"/>
    <x v="11"/>
    <s v="Sauder Facets Collection Library, Sky Alder Finish"/>
    <x v="1794"/>
    <n v="3"/>
    <x v="2805"/>
    <x v="11"/>
  </r>
  <r>
    <d v="2022-12-20T00:00:00"/>
    <x v="333"/>
    <x v="12"/>
    <x v="0"/>
    <x v="10"/>
    <s v="#6 3/4 Gummed Flap White Envelopes"/>
    <x v="2890"/>
    <n v="1"/>
    <x v="2210"/>
    <x v="11"/>
  </r>
  <r>
    <d v="2022-12-20T00:00:00"/>
    <x v="333"/>
    <x v="12"/>
    <x v="1"/>
    <x v="8"/>
    <s v="Nu-Dell Float Frame 11 x 14 1/2"/>
    <x v="2309"/>
    <n v="2"/>
    <x v="384"/>
    <x v="11"/>
  </r>
  <r>
    <d v="2022-12-20T00:00:00"/>
    <x v="726"/>
    <x v="16"/>
    <x v="0"/>
    <x v="1"/>
    <s v="Avery 486"/>
    <x v="2717"/>
    <n v="2"/>
    <x v="384"/>
    <x v="11"/>
  </r>
  <r>
    <d v="2022-12-20T00:00:00"/>
    <x v="170"/>
    <x v="3"/>
    <x v="0"/>
    <x v="0"/>
    <s v="Easy-staple paper"/>
    <x v="2446"/>
    <n v="4"/>
    <x v="473"/>
    <x v="11"/>
  </r>
  <r>
    <d v="2022-12-20T00:00:00"/>
    <x v="522"/>
    <x v="6"/>
    <x v="0"/>
    <x v="12"/>
    <s v="Acco 6 Outlet Guardian Standard Surge Suppressor"/>
    <x v="1004"/>
    <n v="3"/>
    <x v="1006"/>
    <x v="11"/>
  </r>
  <r>
    <d v="2022-12-20T00:00:00"/>
    <x v="341"/>
    <x v="0"/>
    <x v="2"/>
    <x v="9"/>
    <s v="Hypercom P1300 Pinpad"/>
    <x v="2891"/>
    <n v="2"/>
    <x v="2806"/>
    <x v="11"/>
  </r>
  <r>
    <d v="2022-12-21T00:00:00"/>
    <x v="143"/>
    <x v="22"/>
    <x v="1"/>
    <x v="13"/>
    <s v="Bevis 36 x 72 Conference Tables"/>
    <x v="2892"/>
    <n v="13"/>
    <x v="2807"/>
    <x v="11"/>
  </r>
  <r>
    <d v="2022-12-21T00:00:00"/>
    <x v="143"/>
    <x v="22"/>
    <x v="2"/>
    <x v="9"/>
    <s v="Enermax Acrylux Wireless Keyboard"/>
    <x v="1882"/>
    <n v="1"/>
    <x v="1845"/>
    <x v="11"/>
  </r>
  <r>
    <d v="2022-12-21T00:00:00"/>
    <x v="727"/>
    <x v="26"/>
    <x v="0"/>
    <x v="12"/>
    <s v="Belkin 6 Outlet Metallic Surge Strip"/>
    <x v="2893"/>
    <n v="7"/>
    <x v="1839"/>
    <x v="11"/>
  </r>
  <r>
    <d v="2022-12-21T00:00:00"/>
    <x v="462"/>
    <x v="25"/>
    <x v="2"/>
    <x v="6"/>
    <s v="Anker 36W 4-Port USB Wall Charger Travel Power Adapter for iPhone 5s 5c 5"/>
    <x v="972"/>
    <n v="3"/>
    <x v="2808"/>
    <x v="11"/>
  </r>
  <r>
    <d v="2022-12-21T00:00:00"/>
    <x v="310"/>
    <x v="16"/>
    <x v="2"/>
    <x v="9"/>
    <s v="Memorex Micro Travel Drive 4 GB"/>
    <x v="2894"/>
    <n v="6"/>
    <x v="2317"/>
    <x v="11"/>
  </r>
  <r>
    <d v="2022-12-21T00:00:00"/>
    <x v="310"/>
    <x v="16"/>
    <x v="0"/>
    <x v="10"/>
    <s v="Recycled Interoffice Envelopes with Re-Use-A-Seal Closure, 10 x 13"/>
    <x v="2895"/>
    <n v="2"/>
    <x v="2229"/>
    <x v="11"/>
  </r>
  <r>
    <d v="2022-12-21T00:00:00"/>
    <x v="512"/>
    <x v="10"/>
    <x v="0"/>
    <x v="4"/>
    <s v="OIC #2 Pencils, Medium Soft"/>
    <x v="2766"/>
    <n v="2"/>
    <x v="2809"/>
    <x v="11"/>
  </r>
  <r>
    <d v="2022-12-21T00:00:00"/>
    <x v="381"/>
    <x v="1"/>
    <x v="2"/>
    <x v="15"/>
    <s v="Star Micronics TSP800 TSP847IIU Receipt Printer"/>
    <x v="2896"/>
    <n v="2"/>
    <x v="2810"/>
    <x v="11"/>
  </r>
  <r>
    <d v="2022-12-21T00:00:00"/>
    <x v="381"/>
    <x v="1"/>
    <x v="0"/>
    <x v="4"/>
    <s v="Sanford Prismacolor Professional Thick Lead Art Pencils, 36-Color Set"/>
    <x v="1941"/>
    <n v="2"/>
    <x v="1898"/>
    <x v="11"/>
  </r>
  <r>
    <d v="2022-12-21T00:00:00"/>
    <x v="381"/>
    <x v="1"/>
    <x v="2"/>
    <x v="9"/>
    <s v="Enermax Acrylux Wireless Keyboard"/>
    <x v="2897"/>
    <n v="8"/>
    <x v="2811"/>
    <x v="11"/>
  </r>
  <r>
    <d v="2022-12-21T00:00:00"/>
    <x v="381"/>
    <x v="1"/>
    <x v="1"/>
    <x v="8"/>
    <s v="Howard Miller 11-1/2&quot; Diameter Grantwood Wall Clock"/>
    <x v="2898"/>
    <n v="3"/>
    <x v="2812"/>
    <x v="11"/>
  </r>
  <r>
    <d v="2022-12-22T00:00:00"/>
    <x v="165"/>
    <x v="21"/>
    <x v="0"/>
    <x v="4"/>
    <s v="Newell 336"/>
    <x v="2446"/>
    <n v="4"/>
    <x v="1282"/>
    <x v="11"/>
  </r>
  <r>
    <d v="2022-12-22T00:00:00"/>
    <x v="535"/>
    <x v="2"/>
    <x v="0"/>
    <x v="2"/>
    <s v="Tennsco Lockers, Sand"/>
    <x v="213"/>
    <n v="2"/>
    <x v="968"/>
    <x v="11"/>
  </r>
  <r>
    <d v="2022-12-22T00:00:00"/>
    <x v="535"/>
    <x v="2"/>
    <x v="1"/>
    <x v="5"/>
    <s v="Harbour Creations Steel Folding Chair"/>
    <x v="2899"/>
    <n v="7"/>
    <x v="62"/>
    <x v="11"/>
  </r>
  <r>
    <d v="2022-12-23T00:00:00"/>
    <x v="32"/>
    <x v="6"/>
    <x v="0"/>
    <x v="12"/>
    <s v="Belkin Premiere Surge Master II 8-outlet surge protector"/>
    <x v="2424"/>
    <n v="4"/>
    <x v="2813"/>
    <x v="11"/>
  </r>
  <r>
    <d v="2022-12-24T00:00:00"/>
    <x v="557"/>
    <x v="10"/>
    <x v="0"/>
    <x v="7"/>
    <s v="OIC Bulk Pack Metal Binder Clips"/>
    <x v="614"/>
    <n v="2"/>
    <x v="1535"/>
    <x v="11"/>
  </r>
  <r>
    <d v="2022-12-24T00:00:00"/>
    <x v="557"/>
    <x v="10"/>
    <x v="0"/>
    <x v="0"/>
    <s v="While You Were Out Pads, 50 per Pad, 4 x 5 1/4, Green Cycle"/>
    <x v="2900"/>
    <n v="6"/>
    <x v="1229"/>
    <x v="11"/>
  </r>
  <r>
    <d v="2022-12-24T00:00:00"/>
    <x v="557"/>
    <x v="10"/>
    <x v="0"/>
    <x v="3"/>
    <s v="Ibico Standard Transparent Covers"/>
    <x v="2901"/>
    <n v="4"/>
    <x v="2814"/>
    <x v="11"/>
  </r>
  <r>
    <d v="2022-12-24T00:00:00"/>
    <x v="557"/>
    <x v="10"/>
    <x v="1"/>
    <x v="8"/>
    <s v="Executive Impressions 14&quot; Two-Color Numerals Wall Clock"/>
    <x v="2902"/>
    <n v="4"/>
    <x v="2815"/>
    <x v="11"/>
  </r>
  <r>
    <d v="2022-12-24T00:00:00"/>
    <x v="557"/>
    <x v="10"/>
    <x v="2"/>
    <x v="15"/>
    <s v="Swingline SM12-08 MicroCut Jam Free Shredder"/>
    <x v="2704"/>
    <n v="4"/>
    <x v="2816"/>
    <x v="11"/>
  </r>
  <r>
    <d v="2022-12-24T00:00:00"/>
    <x v="557"/>
    <x v="10"/>
    <x v="0"/>
    <x v="4"/>
    <s v="Stanley Bostitch Contemporary Electric Pencil Sharpeners"/>
    <x v="2729"/>
    <n v="2"/>
    <x v="398"/>
    <x v="11"/>
  </r>
  <r>
    <d v="2022-12-24T00:00:00"/>
    <x v="639"/>
    <x v="20"/>
    <x v="0"/>
    <x v="0"/>
    <s v="Xerox 1887"/>
    <x v="2903"/>
    <n v="7"/>
    <x v="2817"/>
    <x v="11"/>
  </r>
  <r>
    <d v="2022-12-24T00:00:00"/>
    <x v="639"/>
    <x v="20"/>
    <x v="0"/>
    <x v="0"/>
    <s v="Xerox 1967"/>
    <x v="115"/>
    <n v="2"/>
    <x v="113"/>
    <x v="11"/>
  </r>
  <r>
    <d v="2022-12-24T00:00:00"/>
    <x v="639"/>
    <x v="20"/>
    <x v="0"/>
    <x v="1"/>
    <s v="Smead Alpha-Z Color-Coded Second Alphabetical Labels and Starter Set"/>
    <x v="387"/>
    <n v="7"/>
    <x v="382"/>
    <x v="11"/>
  </r>
  <r>
    <d v="2022-12-24T00:00:00"/>
    <x v="728"/>
    <x v="26"/>
    <x v="1"/>
    <x v="11"/>
    <s v="Atlantic Metals Mobile 4-Shelf Bookcases, Custom Colors"/>
    <x v="2904"/>
    <n v="7"/>
    <x v="2818"/>
    <x v="11"/>
  </r>
  <r>
    <d v="2022-12-24T00:00:00"/>
    <x v="728"/>
    <x v="26"/>
    <x v="0"/>
    <x v="4"/>
    <s v="Dixon My First Ticonderoga Pencil, #2"/>
    <x v="798"/>
    <n v="3"/>
    <x v="2286"/>
    <x v="11"/>
  </r>
  <r>
    <d v="2022-12-24T00:00:00"/>
    <x v="389"/>
    <x v="12"/>
    <x v="0"/>
    <x v="0"/>
    <s v="Computer Printout Paper with Letter-Trim Perforations"/>
    <x v="2905"/>
    <n v="7"/>
    <x v="2819"/>
    <x v="11"/>
  </r>
  <r>
    <d v="2022-12-24T00:00:00"/>
    <x v="389"/>
    <x v="12"/>
    <x v="2"/>
    <x v="6"/>
    <s v="ClearSounds CSC500 Amplified Spirit Phone Corded phone"/>
    <x v="2906"/>
    <n v="2"/>
    <x v="593"/>
    <x v="11"/>
  </r>
  <r>
    <d v="2022-12-24T00:00:00"/>
    <x v="389"/>
    <x v="12"/>
    <x v="1"/>
    <x v="8"/>
    <s v="Magna Visual Magnetic Picture Hangers"/>
    <x v="647"/>
    <n v="2"/>
    <x v="804"/>
    <x v="11"/>
  </r>
  <r>
    <d v="2022-12-24T00:00:00"/>
    <x v="535"/>
    <x v="12"/>
    <x v="1"/>
    <x v="5"/>
    <s v="SAFCO Arco Folding Chair"/>
    <x v="2674"/>
    <n v="4"/>
    <x v="2605"/>
    <x v="11"/>
  </r>
  <r>
    <d v="2022-12-24T00:00:00"/>
    <x v="388"/>
    <x v="3"/>
    <x v="0"/>
    <x v="3"/>
    <s v="Avery Hole Reinforcements"/>
    <x v="2907"/>
    <n v="4"/>
    <x v="2820"/>
    <x v="11"/>
  </r>
  <r>
    <d v="2022-12-24T00:00:00"/>
    <x v="388"/>
    <x v="3"/>
    <x v="0"/>
    <x v="7"/>
    <s v="Vinyl Coated Wire Paper Clips in Organizer Box, 800/Box"/>
    <x v="826"/>
    <n v="4"/>
    <x v="2821"/>
    <x v="11"/>
  </r>
  <r>
    <d v="2022-12-24T00:00:00"/>
    <x v="312"/>
    <x v="24"/>
    <x v="1"/>
    <x v="8"/>
    <s v="Eldon Regeneration Recycled Desk Accessories, Black"/>
    <x v="2908"/>
    <n v="2"/>
    <x v="2822"/>
    <x v="11"/>
  </r>
  <r>
    <d v="2022-12-24T00:00:00"/>
    <x v="312"/>
    <x v="24"/>
    <x v="2"/>
    <x v="16"/>
    <s v="Canon PC1060 Personal Laser Copier"/>
    <x v="2909"/>
    <n v="7"/>
    <x v="2823"/>
    <x v="11"/>
  </r>
  <r>
    <d v="2022-12-25T00:00:00"/>
    <x v="514"/>
    <x v="2"/>
    <x v="1"/>
    <x v="8"/>
    <s v="Tenex Antistatic Computer Chair Mats"/>
    <x v="1827"/>
    <n v="4"/>
    <x v="1798"/>
    <x v="11"/>
  </r>
  <r>
    <d v="2022-12-25T00:00:00"/>
    <x v="337"/>
    <x v="15"/>
    <x v="0"/>
    <x v="1"/>
    <s v="Avery 474"/>
    <x v="2910"/>
    <n v="4"/>
    <x v="2627"/>
    <x v="11"/>
  </r>
  <r>
    <d v="2022-12-25T00:00:00"/>
    <x v="337"/>
    <x v="15"/>
    <x v="0"/>
    <x v="0"/>
    <s v="Xerox 227"/>
    <x v="320"/>
    <n v="2"/>
    <x v="317"/>
    <x v="11"/>
  </r>
  <r>
    <d v="2022-12-25T00:00:00"/>
    <x v="729"/>
    <x v="14"/>
    <x v="2"/>
    <x v="6"/>
    <s v="Logitech B530 USBÂ HeadsetÂ -Â headsetÂ - Full size, Binaural"/>
    <x v="613"/>
    <n v="2"/>
    <x v="614"/>
    <x v="11"/>
  </r>
  <r>
    <d v="2022-12-25T00:00:00"/>
    <x v="729"/>
    <x v="14"/>
    <x v="1"/>
    <x v="11"/>
    <s v="Rush Hierlooms Collection Rich Wood Bookcases"/>
    <x v="2911"/>
    <n v="1"/>
    <x v="2824"/>
    <x v="11"/>
  </r>
  <r>
    <d v="2022-12-25T00:00:00"/>
    <x v="729"/>
    <x v="14"/>
    <x v="0"/>
    <x v="0"/>
    <s v="Xerox 1978"/>
    <x v="848"/>
    <n v="3"/>
    <x v="839"/>
    <x v="11"/>
  </r>
  <r>
    <d v="2022-12-25T00:00:00"/>
    <x v="729"/>
    <x v="14"/>
    <x v="0"/>
    <x v="4"/>
    <s v="Newell 351"/>
    <x v="462"/>
    <n v="1"/>
    <x v="2825"/>
    <x v="11"/>
  </r>
  <r>
    <d v="2022-12-25T00:00:00"/>
    <x v="412"/>
    <x v="20"/>
    <x v="0"/>
    <x v="12"/>
    <s v="Kensington 7 Outlet MasterPiece Power Center with Fax/Phone Line Protection"/>
    <x v="2912"/>
    <n v="2"/>
    <x v="2505"/>
    <x v="11"/>
  </r>
  <r>
    <d v="2022-12-25T00:00:00"/>
    <x v="565"/>
    <x v="3"/>
    <x v="2"/>
    <x v="16"/>
    <s v="Brother DCP1000 Digital 3 in 1 Multifunction Machine"/>
    <x v="2913"/>
    <n v="5"/>
    <x v="2826"/>
    <x v="11"/>
  </r>
  <r>
    <d v="2022-12-25T00:00:00"/>
    <x v="565"/>
    <x v="3"/>
    <x v="0"/>
    <x v="0"/>
    <s v="Important Message Pads, 50 4-1/4 x 5-1/2 Forms per Pad"/>
    <x v="370"/>
    <n v="3"/>
    <x v="2459"/>
    <x v="11"/>
  </r>
  <r>
    <d v="2022-12-25T00:00:00"/>
    <x v="565"/>
    <x v="3"/>
    <x v="0"/>
    <x v="0"/>
    <s v="Great White Multi-Use Recycled Paper (20Lb. and 84 Bright)"/>
    <x v="150"/>
    <n v="3"/>
    <x v="859"/>
    <x v="11"/>
  </r>
  <r>
    <d v="2022-12-25T00:00:00"/>
    <x v="352"/>
    <x v="4"/>
    <x v="1"/>
    <x v="8"/>
    <s v="Tenex B1-RE Series Chair Mats for Low Pile Carpets"/>
    <x v="2914"/>
    <n v="6"/>
    <x v="2827"/>
    <x v="11"/>
  </r>
  <r>
    <d v="2022-12-25T00:00:00"/>
    <x v="352"/>
    <x v="4"/>
    <x v="0"/>
    <x v="3"/>
    <s v="Tuf-Vin Binders"/>
    <x v="2915"/>
    <n v="5"/>
    <x v="2828"/>
    <x v="11"/>
  </r>
  <r>
    <d v="2022-12-25T00:00:00"/>
    <x v="232"/>
    <x v="20"/>
    <x v="2"/>
    <x v="9"/>
    <s v="Plantronics Savi W720 Multi-Device Wireless Headset System"/>
    <x v="2916"/>
    <n v="2"/>
    <x v="2829"/>
    <x v="11"/>
  </r>
  <r>
    <d v="2022-12-25T00:00:00"/>
    <x v="232"/>
    <x v="20"/>
    <x v="1"/>
    <x v="11"/>
    <s v="Atlantic Metals Mobile 4-Shelf Bookcases, Custom Colors"/>
    <x v="2917"/>
    <n v="2"/>
    <x v="463"/>
    <x v="11"/>
  </r>
  <r>
    <d v="2022-12-25T00:00:00"/>
    <x v="88"/>
    <x v="3"/>
    <x v="0"/>
    <x v="0"/>
    <s v="Xerox 1949"/>
    <x v="967"/>
    <n v="2"/>
    <x v="4"/>
    <x v="11"/>
  </r>
  <r>
    <d v="2022-12-26T00:00:00"/>
    <x v="12"/>
    <x v="32"/>
    <x v="0"/>
    <x v="7"/>
    <s v="Staples"/>
    <x v="501"/>
    <n v="5"/>
    <x v="2368"/>
    <x v="11"/>
  </r>
  <r>
    <d v="2022-12-26T00:00:00"/>
    <x v="260"/>
    <x v="10"/>
    <x v="1"/>
    <x v="13"/>
    <s v="KI Adjustable-Height Table"/>
    <x v="2918"/>
    <n v="1"/>
    <x v="2830"/>
    <x v="11"/>
  </r>
  <r>
    <d v="2022-12-26T00:00:00"/>
    <x v="680"/>
    <x v="0"/>
    <x v="1"/>
    <x v="5"/>
    <s v="Office Star - Contemporary Task Swivel chair with 2-way adjustable arms, Plum"/>
    <x v="2919"/>
    <n v="3"/>
    <x v="2831"/>
    <x v="11"/>
  </r>
  <r>
    <d v="2022-12-26T00:00:00"/>
    <x v="447"/>
    <x v="20"/>
    <x v="0"/>
    <x v="0"/>
    <s v="Xerox 1906"/>
    <x v="1807"/>
    <n v="6"/>
    <x v="1775"/>
    <x v="11"/>
  </r>
  <r>
    <d v="2022-12-27T00:00:00"/>
    <x v="188"/>
    <x v="0"/>
    <x v="0"/>
    <x v="10"/>
    <s v="#10-4 1/8&quot; x 9 1/2&quot; Premium Diagonal Seam Envelopes"/>
    <x v="2920"/>
    <n v="9"/>
    <x v="2832"/>
    <x v="11"/>
  </r>
  <r>
    <d v="2022-12-27T00:00:00"/>
    <x v="188"/>
    <x v="0"/>
    <x v="1"/>
    <x v="11"/>
    <s v="Atlantic Metals Mobile 3-Shelf Bookcases, Custom Colors"/>
    <x v="2921"/>
    <n v="3"/>
    <x v="2833"/>
    <x v="11"/>
  </r>
  <r>
    <d v="2022-12-27T00:00:00"/>
    <x v="188"/>
    <x v="0"/>
    <x v="1"/>
    <x v="5"/>
    <s v="Global Fabric Manager's Chair, Dark Gray"/>
    <x v="2922"/>
    <n v="3"/>
    <x v="2834"/>
    <x v="11"/>
  </r>
  <r>
    <d v="2022-12-27T00:00:00"/>
    <x v="188"/>
    <x v="0"/>
    <x v="2"/>
    <x v="6"/>
    <s v="Plantronics HL10 Handset Lifter"/>
    <x v="2923"/>
    <n v="4"/>
    <x v="2835"/>
    <x v="11"/>
  </r>
  <r>
    <d v="2022-12-27T00:00:00"/>
    <x v="496"/>
    <x v="13"/>
    <x v="0"/>
    <x v="10"/>
    <s v="Strathmore #10 Envelopes, Ultimate White"/>
    <x v="2924"/>
    <n v="2"/>
    <x v="2836"/>
    <x v="11"/>
  </r>
  <r>
    <d v="2022-12-27T00:00:00"/>
    <x v="730"/>
    <x v="36"/>
    <x v="0"/>
    <x v="0"/>
    <s v="Xerox 1950"/>
    <x v="2364"/>
    <n v="5"/>
    <x v="2294"/>
    <x v="11"/>
  </r>
  <r>
    <d v="2022-12-27T00:00:00"/>
    <x v="730"/>
    <x v="36"/>
    <x v="0"/>
    <x v="12"/>
    <s v="Kensington 7 Outlet MasterPiece Power Center"/>
    <x v="2925"/>
    <n v="2"/>
    <x v="2837"/>
    <x v="11"/>
  </r>
  <r>
    <d v="2022-12-27T00:00:00"/>
    <x v="316"/>
    <x v="3"/>
    <x v="0"/>
    <x v="12"/>
    <s v="Belkin F9G930V10-GRY 9 Outlet Surge"/>
    <x v="338"/>
    <n v="2"/>
    <x v="335"/>
    <x v="11"/>
  </r>
  <r>
    <d v="2022-12-27T00:00:00"/>
    <x v="316"/>
    <x v="3"/>
    <x v="0"/>
    <x v="1"/>
    <s v="Avery 497"/>
    <x v="387"/>
    <n v="7"/>
    <x v="382"/>
    <x v="11"/>
  </r>
  <r>
    <d v="2022-12-27T00:00:00"/>
    <x v="108"/>
    <x v="1"/>
    <x v="0"/>
    <x v="2"/>
    <s v="Sterilite Show Offs Storage Containers"/>
    <x v="810"/>
    <n v="3"/>
    <x v="2838"/>
    <x v="11"/>
  </r>
  <r>
    <d v="2022-12-27T00:00:00"/>
    <x v="148"/>
    <x v="3"/>
    <x v="2"/>
    <x v="9"/>
    <s v="Maxell 4.7GB DVD-R 5/Pack"/>
    <x v="2890"/>
    <n v="8"/>
    <x v="995"/>
    <x v="11"/>
  </r>
  <r>
    <d v="2022-12-27T00:00:00"/>
    <x v="238"/>
    <x v="21"/>
    <x v="0"/>
    <x v="0"/>
    <s v="Xerox 1917"/>
    <x v="1633"/>
    <n v="4"/>
    <x v="1603"/>
    <x v="11"/>
  </r>
  <r>
    <d v="2022-12-27T00:00:00"/>
    <x v="238"/>
    <x v="21"/>
    <x v="2"/>
    <x v="6"/>
    <s v="Cisco SPA 502G IP Phone"/>
    <x v="2926"/>
    <n v="2"/>
    <x v="2839"/>
    <x v="11"/>
  </r>
  <r>
    <d v="2022-12-27T00:00:00"/>
    <x v="639"/>
    <x v="10"/>
    <x v="1"/>
    <x v="13"/>
    <s v="Riverside Furniture Oval Coffee Table, Oval End Table, End Table with Drawer"/>
    <x v="2927"/>
    <n v="9"/>
    <x v="2840"/>
    <x v="11"/>
  </r>
  <r>
    <d v="2022-12-27T00:00:00"/>
    <x v="639"/>
    <x v="10"/>
    <x v="0"/>
    <x v="10"/>
    <s v="Staple envelope"/>
    <x v="2928"/>
    <n v="3"/>
    <x v="2499"/>
    <x v="11"/>
  </r>
  <r>
    <d v="2022-12-27T00:00:00"/>
    <x v="569"/>
    <x v="15"/>
    <x v="2"/>
    <x v="9"/>
    <s v="Maxell CD-R Discs"/>
    <x v="2929"/>
    <n v="3"/>
    <x v="2841"/>
    <x v="11"/>
  </r>
  <r>
    <d v="2022-12-27T00:00:00"/>
    <x v="569"/>
    <x v="15"/>
    <x v="1"/>
    <x v="8"/>
    <s v="Executive Impressions 14&quot; Contract Wall Clock with Quartz Movement"/>
    <x v="2930"/>
    <n v="3"/>
    <x v="842"/>
    <x v="11"/>
  </r>
  <r>
    <d v="2022-12-27T00:00:00"/>
    <x v="569"/>
    <x v="15"/>
    <x v="1"/>
    <x v="11"/>
    <s v="O'Sullivan 5-Shelf Heavy-Duty Bookcases"/>
    <x v="2931"/>
    <n v="2"/>
    <x v="2842"/>
    <x v="11"/>
  </r>
  <r>
    <d v="2022-12-27T00:00:00"/>
    <x v="569"/>
    <x v="15"/>
    <x v="0"/>
    <x v="2"/>
    <s v="Staple magnet"/>
    <x v="2932"/>
    <n v="3"/>
    <x v="282"/>
    <x v="11"/>
  </r>
  <r>
    <d v="2022-12-27T00:00:00"/>
    <x v="569"/>
    <x v="15"/>
    <x v="2"/>
    <x v="9"/>
    <s v="SanDisk Ultra 16 GB MicroSDHC Class 10 Memory Card"/>
    <x v="2699"/>
    <n v="7"/>
    <x v="2843"/>
    <x v="11"/>
  </r>
  <r>
    <d v="2022-12-27T00:00:00"/>
    <x v="160"/>
    <x v="3"/>
    <x v="0"/>
    <x v="2"/>
    <s v="Fellowes Super Stor/Drawer Files"/>
    <x v="2024"/>
    <n v="2"/>
    <x v="1983"/>
    <x v="11"/>
  </r>
  <r>
    <d v="2022-12-27T00:00:00"/>
    <x v="160"/>
    <x v="3"/>
    <x v="2"/>
    <x v="6"/>
    <s v="Geemarc AmpliPOWER60"/>
    <x v="2933"/>
    <n v="9"/>
    <x v="2844"/>
    <x v="11"/>
  </r>
  <r>
    <d v="2022-12-28T00:00:00"/>
    <x v="699"/>
    <x v="2"/>
    <x v="2"/>
    <x v="9"/>
    <s v="Lenovo 17-Key USB Numeric Keypad"/>
    <x v="2934"/>
    <n v="2"/>
    <x v="18"/>
    <x v="11"/>
  </r>
  <r>
    <d v="2022-12-28T00:00:00"/>
    <x v="681"/>
    <x v="1"/>
    <x v="0"/>
    <x v="2"/>
    <s v="Tenex Personal Filing Tote With Secure Closure Lid, Black/Frost"/>
    <x v="1461"/>
    <n v="2"/>
    <x v="840"/>
    <x v="11"/>
  </r>
  <r>
    <d v="2022-12-29T00:00:00"/>
    <x v="503"/>
    <x v="20"/>
    <x v="0"/>
    <x v="14"/>
    <s v="Acme Serrated Blade Letter Opener"/>
    <x v="2935"/>
    <n v="2"/>
    <x v="1165"/>
    <x v="11"/>
  </r>
  <r>
    <d v="2022-12-30T00:00:00"/>
    <x v="68"/>
    <x v="3"/>
    <x v="0"/>
    <x v="0"/>
    <s v="Xerox 1929"/>
    <x v="2936"/>
    <n v="3"/>
    <x v="2845"/>
    <x v="11"/>
  </r>
  <r>
    <d v="2022-12-30T00:00:00"/>
    <x v="68"/>
    <x v="3"/>
    <x v="0"/>
    <x v="2"/>
    <s v="2300 Heavy-Duty Transfer File Systems by Perma"/>
    <x v="2937"/>
    <n v="3"/>
    <x v="2846"/>
    <x v="11"/>
  </r>
  <r>
    <d v="2022-12-30T00:00:00"/>
    <x v="68"/>
    <x v="3"/>
    <x v="2"/>
    <x v="15"/>
    <s v="Zebra GX420t Direct Thermal/Thermal Transfer Printer"/>
    <x v="2938"/>
    <n v="6"/>
    <x v="2847"/>
    <x v="11"/>
  </r>
  <r>
    <d v="2022-12-30T00:00:00"/>
    <x v="68"/>
    <x v="3"/>
    <x v="0"/>
    <x v="10"/>
    <s v="Tyvek Side-Opening Peel &amp; Seel Expanding Envelopes"/>
    <x v="2802"/>
    <n v="3"/>
    <x v="2724"/>
    <x v="11"/>
  </r>
  <r>
    <d v="2022-12-30T00:00:00"/>
    <x v="68"/>
    <x v="3"/>
    <x v="2"/>
    <x v="6"/>
    <s v="Cisco SPA 502G IP Phone"/>
    <x v="2939"/>
    <n v="3"/>
    <x v="1992"/>
    <x v="11"/>
  </r>
  <r>
    <d v="2022-12-31T00:00:00"/>
    <x v="117"/>
    <x v="35"/>
    <x v="0"/>
    <x v="3"/>
    <s v="Ibico Hi-Tech Manual Binding System"/>
    <x v="1544"/>
    <n v="2"/>
    <x v="1512"/>
    <x v="11"/>
  </r>
  <r>
    <d v="2022-12-31T00:00:00"/>
    <x v="335"/>
    <x v="0"/>
    <x v="1"/>
    <x v="8"/>
    <s v="Eldon Expressions Wood Desk Accessories, Oak"/>
    <x v="1195"/>
    <n v="5"/>
    <x v="2151"/>
    <x v="11"/>
  </r>
  <r>
    <d v="2022-12-31T00:00:00"/>
    <x v="335"/>
    <x v="0"/>
    <x v="0"/>
    <x v="3"/>
    <s v="Newell 3-Hole Punched Plastic Slotted Magazine Holders for Binders"/>
    <x v="2940"/>
    <n v="4"/>
    <x v="2848"/>
    <x v="11"/>
  </r>
  <r>
    <d v="2022-12-31T00:00:00"/>
    <x v="385"/>
    <x v="5"/>
    <x v="0"/>
    <x v="3"/>
    <s v="Tuf-Vin Binders"/>
    <x v="2941"/>
    <n v="3"/>
    <x v="2849"/>
    <x v="11"/>
  </r>
  <r>
    <d v="2022-12-31T00:00:00"/>
    <x v="385"/>
    <x v="5"/>
    <x v="0"/>
    <x v="3"/>
    <s v="GBC Clear Cover, 8-1/2 x 11, unpunched, 25 covers per pack"/>
    <x v="2942"/>
    <n v="4"/>
    <x v="2850"/>
    <x v="11"/>
  </r>
  <r>
    <d v="2022-12-31T00:00:00"/>
    <x v="385"/>
    <x v="5"/>
    <x v="0"/>
    <x v="3"/>
    <s v="Aluminum Screw Posts"/>
    <x v="2943"/>
    <n v="5"/>
    <x v="2851"/>
    <x v="11"/>
  </r>
  <r>
    <d v="2022-12-31T00:00:00"/>
    <x v="385"/>
    <x v="5"/>
    <x v="0"/>
    <x v="3"/>
    <s v="Ibico Plastic Spiral Binding Combs"/>
    <x v="2944"/>
    <n v="12"/>
    <x v="2852"/>
    <x v="11"/>
  </r>
  <r>
    <d v="2022-12-31T00:00:00"/>
    <x v="497"/>
    <x v="0"/>
    <x v="0"/>
    <x v="2"/>
    <s v="Fellowes Stor/Drawer Steel Plus Storage Drawers"/>
    <x v="2945"/>
    <n v="2"/>
    <x v="2853"/>
    <x v="11"/>
  </r>
  <r>
    <d v="2022-12-31T00:00:00"/>
    <x v="497"/>
    <x v="0"/>
    <x v="0"/>
    <x v="7"/>
    <s v="Stockwell Push Pins"/>
    <x v="656"/>
    <n v="2"/>
    <x v="652"/>
    <x v="11"/>
  </r>
  <r>
    <d v="2022-12-31T00:00:00"/>
    <x v="497"/>
    <x v="0"/>
    <x v="0"/>
    <x v="14"/>
    <s v="Staple remover"/>
    <x v="971"/>
    <n v="2"/>
    <x v="2854"/>
    <x v="11"/>
  </r>
  <r>
    <d v="2022-12-31T00:00:00"/>
    <x v="123"/>
    <x v="14"/>
    <x v="0"/>
    <x v="3"/>
    <s v="Fellowes Presentation Covers for Comb Binding Machines"/>
    <x v="2946"/>
    <n v="8"/>
    <x v="2855"/>
    <x v="11"/>
  </r>
  <r>
    <d v="2023-01-02T00:00:00"/>
    <x v="688"/>
    <x v="36"/>
    <x v="1"/>
    <x v="11"/>
    <s v="Bush Westfield Collection Bookcases, Medium Cherry Finish"/>
    <x v="2824"/>
    <n v="3"/>
    <x v="2856"/>
    <x v="0"/>
  </r>
  <r>
    <d v="2023-01-02T00:00:00"/>
    <x v="688"/>
    <x v="36"/>
    <x v="2"/>
    <x v="6"/>
    <s v="GE 30522EE2"/>
    <x v="2947"/>
    <n v="2"/>
    <x v="2857"/>
    <x v="0"/>
  </r>
  <r>
    <d v="2023-01-03T00:00:00"/>
    <x v="336"/>
    <x v="3"/>
    <x v="0"/>
    <x v="2"/>
    <s v="Recycled Steel Personal File for Hanging File Folders"/>
    <x v="2948"/>
    <n v="2"/>
    <x v="2858"/>
    <x v="0"/>
  </r>
  <r>
    <d v="2023-01-03T00:00:00"/>
    <x v="305"/>
    <x v="0"/>
    <x v="2"/>
    <x v="9"/>
    <s v="ImationÂ Clip USBÂ flash driveÂ - 8 GB"/>
    <x v="2265"/>
    <n v="2"/>
    <x v="2197"/>
    <x v="0"/>
  </r>
  <r>
    <d v="2023-01-03T00:00:00"/>
    <x v="305"/>
    <x v="0"/>
    <x v="2"/>
    <x v="9"/>
    <s v="WD My Passport Ultra 1TB Portable External Hard Drive"/>
    <x v="2949"/>
    <n v="3"/>
    <x v="2859"/>
    <x v="0"/>
  </r>
  <r>
    <d v="2023-01-03T00:00:00"/>
    <x v="305"/>
    <x v="0"/>
    <x v="2"/>
    <x v="6"/>
    <s v="AT&amp;T 17929 Lendline Telephone"/>
    <x v="81"/>
    <n v="5"/>
    <x v="79"/>
    <x v="0"/>
  </r>
  <r>
    <d v="2023-01-03T00:00:00"/>
    <x v="731"/>
    <x v="39"/>
    <x v="1"/>
    <x v="13"/>
    <s v="Hon Practical Foundations 30 x 60 Training Table, Light Gray/Charcoal"/>
    <x v="2950"/>
    <n v="7"/>
    <x v="2860"/>
    <x v="0"/>
  </r>
  <r>
    <d v="2023-01-03T00:00:00"/>
    <x v="731"/>
    <x v="39"/>
    <x v="0"/>
    <x v="3"/>
    <s v="Storex Dura Pro Binders"/>
    <x v="399"/>
    <n v="2"/>
    <x v="395"/>
    <x v="0"/>
  </r>
  <r>
    <d v="2023-01-04T00:00:00"/>
    <x v="732"/>
    <x v="25"/>
    <x v="2"/>
    <x v="16"/>
    <s v="Hewlett Packard 310 Color Digital Copier"/>
    <x v="2951"/>
    <n v="4"/>
    <x v="2861"/>
    <x v="0"/>
  </r>
  <r>
    <d v="2023-01-04T00:00:00"/>
    <x v="624"/>
    <x v="2"/>
    <x v="0"/>
    <x v="4"/>
    <s v="Newell 312"/>
    <x v="1072"/>
    <n v="1"/>
    <x v="2292"/>
    <x v="0"/>
  </r>
  <r>
    <d v="2023-01-04T00:00:00"/>
    <x v="624"/>
    <x v="2"/>
    <x v="0"/>
    <x v="3"/>
    <s v="Avery Arch Ring Binders"/>
    <x v="428"/>
    <n v="6"/>
    <x v="2862"/>
    <x v="0"/>
  </r>
  <r>
    <d v="2023-01-05T00:00:00"/>
    <x v="202"/>
    <x v="16"/>
    <x v="2"/>
    <x v="9"/>
    <s v="LogitechÂ MX Performance Wireless Mouse"/>
    <x v="2952"/>
    <n v="6"/>
    <x v="2863"/>
    <x v="0"/>
  </r>
  <r>
    <d v="2023-01-05T00:00:00"/>
    <x v="202"/>
    <x v="16"/>
    <x v="0"/>
    <x v="4"/>
    <s v="Newell 337"/>
    <x v="607"/>
    <n v="2"/>
    <x v="1909"/>
    <x v="0"/>
  </r>
  <r>
    <d v="2023-01-05T00:00:00"/>
    <x v="202"/>
    <x v="16"/>
    <x v="2"/>
    <x v="6"/>
    <s v="Logitech B530 USBÂ HeadsetÂ -Â headsetÂ - Full size, Binaural"/>
    <x v="2953"/>
    <n v="2"/>
    <x v="511"/>
    <x v="0"/>
  </r>
  <r>
    <d v="2023-01-07T00:00:00"/>
    <x v="233"/>
    <x v="3"/>
    <x v="0"/>
    <x v="4"/>
    <s v="Panasonic KP-350BK Electric Pencil Sharpener with Auto Stop"/>
    <x v="2954"/>
    <n v="1"/>
    <x v="2864"/>
    <x v="0"/>
  </r>
  <r>
    <d v="2023-01-07T00:00:00"/>
    <x v="685"/>
    <x v="0"/>
    <x v="1"/>
    <x v="8"/>
    <s v="Executive Impressions 13&quot; Clairmont Wall Clock"/>
    <x v="2955"/>
    <n v="3"/>
    <x v="2865"/>
    <x v="0"/>
  </r>
  <r>
    <d v="2023-01-07T00:00:00"/>
    <x v="685"/>
    <x v="0"/>
    <x v="0"/>
    <x v="0"/>
    <s v="Xerox 212"/>
    <x v="499"/>
    <n v="5"/>
    <x v="279"/>
    <x v="0"/>
  </r>
  <r>
    <d v="2023-01-08T00:00:00"/>
    <x v="4"/>
    <x v="21"/>
    <x v="1"/>
    <x v="11"/>
    <s v="Atlantic Metals Mobile 3-Shelf Bookcases, Custom Colors"/>
    <x v="2956"/>
    <n v="6"/>
    <x v="2866"/>
    <x v="0"/>
  </r>
  <r>
    <d v="2023-01-08T00:00:00"/>
    <x v="4"/>
    <x v="21"/>
    <x v="0"/>
    <x v="3"/>
    <s v="Plastic Binding Combs"/>
    <x v="2957"/>
    <n v="7"/>
    <x v="2867"/>
    <x v="0"/>
  </r>
  <r>
    <d v="2023-01-08T00:00:00"/>
    <x v="6"/>
    <x v="25"/>
    <x v="0"/>
    <x v="3"/>
    <s v="XtraLife ClearVue Slant-D Ring Binder, White, 3&quot;"/>
    <x v="2958"/>
    <n v="7"/>
    <x v="2868"/>
    <x v="0"/>
  </r>
  <r>
    <d v="2023-01-08T00:00:00"/>
    <x v="6"/>
    <x v="25"/>
    <x v="0"/>
    <x v="4"/>
    <s v="Newell 319"/>
    <x v="2959"/>
    <n v="3"/>
    <x v="2869"/>
    <x v="0"/>
  </r>
  <r>
    <d v="2023-01-08T00:00:00"/>
    <x v="6"/>
    <x v="25"/>
    <x v="2"/>
    <x v="6"/>
    <s v="Avaya 5410 Digital phone"/>
    <x v="2960"/>
    <n v="2"/>
    <x v="1006"/>
    <x v="0"/>
  </r>
  <r>
    <d v="2023-01-09T00:00:00"/>
    <x v="174"/>
    <x v="3"/>
    <x v="2"/>
    <x v="9"/>
    <s v="Logitech G500s Laser Gaming Mouse with Adjustable Weight Tuning"/>
    <x v="2961"/>
    <n v="5"/>
    <x v="2870"/>
    <x v="0"/>
  </r>
  <r>
    <d v="2023-01-09T00:00:00"/>
    <x v="174"/>
    <x v="3"/>
    <x v="2"/>
    <x v="6"/>
    <s v="netTALK DUO VoIP Telephone Service"/>
    <x v="2962"/>
    <n v="9"/>
    <x v="2871"/>
    <x v="0"/>
  </r>
  <r>
    <d v="2023-01-09T00:00:00"/>
    <x v="591"/>
    <x v="10"/>
    <x v="1"/>
    <x v="8"/>
    <s v="DAX Two-Tone Rosewood/Black Document Frame, Desktop, 5 x 7"/>
    <x v="2963"/>
    <n v="2"/>
    <x v="1159"/>
    <x v="0"/>
  </r>
  <r>
    <d v="2023-01-10T00:00:00"/>
    <x v="127"/>
    <x v="22"/>
    <x v="1"/>
    <x v="8"/>
    <s v="24-Hour Round Wall Clock"/>
    <x v="2828"/>
    <n v="4"/>
    <x v="2872"/>
    <x v="0"/>
  </r>
  <r>
    <d v="2023-01-10T00:00:00"/>
    <x v="127"/>
    <x v="22"/>
    <x v="2"/>
    <x v="9"/>
    <s v="Logitech Media Keyboard K200"/>
    <x v="2964"/>
    <n v="2"/>
    <x v="1575"/>
    <x v="0"/>
  </r>
  <r>
    <d v="2023-01-10T00:00:00"/>
    <x v="733"/>
    <x v="22"/>
    <x v="1"/>
    <x v="8"/>
    <s v="DAX Value U-Channel Document Frames, Easel Back"/>
    <x v="2965"/>
    <n v="5"/>
    <x v="473"/>
    <x v="0"/>
  </r>
  <r>
    <d v="2023-01-11T00:00:00"/>
    <x v="354"/>
    <x v="10"/>
    <x v="0"/>
    <x v="0"/>
    <s v="Xerox 2"/>
    <x v="143"/>
    <n v="3"/>
    <x v="192"/>
    <x v="0"/>
  </r>
  <r>
    <d v="2023-01-11T00:00:00"/>
    <x v="354"/>
    <x v="10"/>
    <x v="0"/>
    <x v="0"/>
    <s v="Xerox 1935"/>
    <x v="2966"/>
    <n v="3"/>
    <x v="2608"/>
    <x v="0"/>
  </r>
  <r>
    <d v="2023-01-11T00:00:00"/>
    <x v="354"/>
    <x v="10"/>
    <x v="2"/>
    <x v="6"/>
    <s v="Cyber Acoustics AC-202b Speech Recognition Stereo Headset"/>
    <x v="2967"/>
    <n v="2"/>
    <x v="2873"/>
    <x v="0"/>
  </r>
  <r>
    <d v="2023-01-11T00:00:00"/>
    <x v="114"/>
    <x v="10"/>
    <x v="1"/>
    <x v="8"/>
    <s v="Ultra Door Push Plate"/>
    <x v="2968"/>
    <n v="14"/>
    <x v="2874"/>
    <x v="0"/>
  </r>
  <r>
    <d v="2023-01-14T00:00:00"/>
    <x v="643"/>
    <x v="25"/>
    <x v="0"/>
    <x v="0"/>
    <s v="Xerox 1882"/>
    <x v="2969"/>
    <n v="2"/>
    <x v="2875"/>
    <x v="0"/>
  </r>
  <r>
    <d v="2023-01-14T00:00:00"/>
    <x v="643"/>
    <x v="25"/>
    <x v="1"/>
    <x v="8"/>
    <s v="Electrix Fluorescent Magnifier Lamps &amp; Weighted Base"/>
    <x v="2970"/>
    <n v="8"/>
    <x v="1148"/>
    <x v="0"/>
  </r>
  <r>
    <d v="2023-01-15T00:00:00"/>
    <x v="222"/>
    <x v="23"/>
    <x v="0"/>
    <x v="10"/>
    <s v="Quality Park Security Envelopes"/>
    <x v="2971"/>
    <n v="2"/>
    <x v="2876"/>
    <x v="0"/>
  </r>
  <r>
    <d v="2023-01-15T00:00:00"/>
    <x v="222"/>
    <x v="23"/>
    <x v="0"/>
    <x v="4"/>
    <s v="American Pencil"/>
    <x v="2649"/>
    <n v="2"/>
    <x v="2877"/>
    <x v="0"/>
  </r>
  <r>
    <d v="2023-01-15T00:00:00"/>
    <x v="222"/>
    <x v="23"/>
    <x v="2"/>
    <x v="9"/>
    <s v="LogitechÂ Gaming G510s - Keyboard"/>
    <x v="1500"/>
    <n v="3"/>
    <x v="2878"/>
    <x v="0"/>
  </r>
  <r>
    <d v="2023-01-15T00:00:00"/>
    <x v="554"/>
    <x v="37"/>
    <x v="1"/>
    <x v="13"/>
    <s v="Bevis Round Bullnose 29&quot; High Table Top"/>
    <x v="2972"/>
    <n v="1"/>
    <x v="2879"/>
    <x v="0"/>
  </r>
  <r>
    <d v="2023-01-15T00:00:00"/>
    <x v="494"/>
    <x v="20"/>
    <x v="0"/>
    <x v="10"/>
    <s v="#10 Gummed Flap White Envelopes, 100/Box"/>
    <x v="356"/>
    <n v="4"/>
    <x v="921"/>
    <x v="0"/>
  </r>
  <r>
    <d v="2023-01-15T00:00:00"/>
    <x v="494"/>
    <x v="20"/>
    <x v="0"/>
    <x v="0"/>
    <s v="Xerox 1959"/>
    <x v="2973"/>
    <n v="9"/>
    <x v="2345"/>
    <x v="0"/>
  </r>
  <r>
    <d v="2023-01-15T00:00:00"/>
    <x v="494"/>
    <x v="20"/>
    <x v="0"/>
    <x v="3"/>
    <s v="Square Ring Data Binders, Rigid 75 Pt. Covers, 11&quot; x 14-7/8&quot;"/>
    <x v="2974"/>
    <n v="3"/>
    <x v="2880"/>
    <x v="0"/>
  </r>
  <r>
    <d v="2023-01-15T00:00:00"/>
    <x v="734"/>
    <x v="20"/>
    <x v="0"/>
    <x v="0"/>
    <s v="Xerox 1893"/>
    <x v="1045"/>
    <n v="2"/>
    <x v="1046"/>
    <x v="0"/>
  </r>
  <r>
    <d v="2023-01-16T00:00:00"/>
    <x v="281"/>
    <x v="3"/>
    <x v="0"/>
    <x v="3"/>
    <s v="Wilson Jones Active Use Binders"/>
    <x v="563"/>
    <n v="2"/>
    <x v="2881"/>
    <x v="0"/>
  </r>
  <r>
    <d v="2023-01-16T00:00:00"/>
    <x v="281"/>
    <x v="3"/>
    <x v="2"/>
    <x v="9"/>
    <s v="ImationÂ 8GB Mini TravelDrive USB 2.0Â Flash Drive"/>
    <x v="2975"/>
    <n v="3"/>
    <x v="2882"/>
    <x v="0"/>
  </r>
  <r>
    <d v="2023-01-17T00:00:00"/>
    <x v="684"/>
    <x v="38"/>
    <x v="1"/>
    <x v="8"/>
    <s v="Tenex Contemporary Contur Chairmats for Low and Medium Pile Carpet, Computer, 39&quot; x 49&quot;"/>
    <x v="2762"/>
    <n v="3"/>
    <x v="2682"/>
    <x v="0"/>
  </r>
  <r>
    <d v="2023-01-17T00:00:00"/>
    <x v="684"/>
    <x v="38"/>
    <x v="2"/>
    <x v="9"/>
    <s v="Logitech 910-002974 M325 Wireless Mouse for Web Scrolling"/>
    <x v="1377"/>
    <n v="1"/>
    <x v="967"/>
    <x v="0"/>
  </r>
  <r>
    <d v="2023-01-17T00:00:00"/>
    <x v="684"/>
    <x v="38"/>
    <x v="2"/>
    <x v="9"/>
    <s v="Logitech G19 Programmable Gaming Keyboard"/>
    <x v="2621"/>
    <n v="3"/>
    <x v="2548"/>
    <x v="0"/>
  </r>
  <r>
    <d v="2023-01-17T00:00:00"/>
    <x v="729"/>
    <x v="4"/>
    <x v="2"/>
    <x v="9"/>
    <s v="First Data FD10 PIN Pad"/>
    <x v="2976"/>
    <n v="4"/>
    <x v="2883"/>
    <x v="0"/>
  </r>
  <r>
    <d v="2023-01-21T00:00:00"/>
    <x v="210"/>
    <x v="3"/>
    <x v="1"/>
    <x v="5"/>
    <s v="Global Super Steno Chair"/>
    <x v="2977"/>
    <n v="2"/>
    <x v="2884"/>
    <x v="0"/>
  </r>
  <r>
    <d v="2023-01-21T00:00:00"/>
    <x v="210"/>
    <x v="3"/>
    <x v="1"/>
    <x v="5"/>
    <s v="Global Ergonomic Managers Chair"/>
    <x v="2978"/>
    <n v="7"/>
    <x v="2885"/>
    <x v="0"/>
  </r>
  <r>
    <d v="2023-01-22T00:00:00"/>
    <x v="194"/>
    <x v="23"/>
    <x v="0"/>
    <x v="7"/>
    <s v="Bagged Rubber Bands"/>
    <x v="2026"/>
    <n v="6"/>
    <x v="1482"/>
    <x v="0"/>
  </r>
  <r>
    <d v="2023-01-22T00:00:00"/>
    <x v="695"/>
    <x v="25"/>
    <x v="1"/>
    <x v="8"/>
    <s v="Eldon Pizzaz Desk Accessories"/>
    <x v="2979"/>
    <n v="8"/>
    <x v="1181"/>
    <x v="0"/>
  </r>
  <r>
    <d v="2023-01-22T00:00:00"/>
    <x v="695"/>
    <x v="25"/>
    <x v="1"/>
    <x v="11"/>
    <s v="Sauder Forest Hills Library, Woodland Oak Finish"/>
    <x v="2980"/>
    <n v="4"/>
    <x v="1746"/>
    <x v="0"/>
  </r>
  <r>
    <d v="2023-01-22T00:00:00"/>
    <x v="695"/>
    <x v="25"/>
    <x v="0"/>
    <x v="12"/>
    <s v="Fellowes Mighty 8 Compact Surge Protector"/>
    <x v="38"/>
    <n v="4"/>
    <x v="38"/>
    <x v="0"/>
  </r>
  <r>
    <d v="2023-01-22T00:00:00"/>
    <x v="202"/>
    <x v="22"/>
    <x v="1"/>
    <x v="8"/>
    <s v="Contract Clock, 14&quot;, Brown"/>
    <x v="2981"/>
    <n v="5"/>
    <x v="2886"/>
    <x v="0"/>
  </r>
  <r>
    <d v="2023-01-22T00:00:00"/>
    <x v="387"/>
    <x v="22"/>
    <x v="0"/>
    <x v="0"/>
    <s v="Xerox 218"/>
    <x v="115"/>
    <n v="2"/>
    <x v="113"/>
    <x v="0"/>
  </r>
  <r>
    <d v="2023-01-22T00:00:00"/>
    <x v="558"/>
    <x v="3"/>
    <x v="0"/>
    <x v="1"/>
    <s v="Avery 475"/>
    <x v="255"/>
    <n v="3"/>
    <x v="224"/>
    <x v="0"/>
  </r>
  <r>
    <d v="2023-01-22T00:00:00"/>
    <x v="558"/>
    <x v="3"/>
    <x v="0"/>
    <x v="1"/>
    <s v="Avery 476"/>
    <x v="153"/>
    <n v="5"/>
    <x v="150"/>
    <x v="0"/>
  </r>
  <r>
    <d v="2023-01-22T00:00:00"/>
    <x v="214"/>
    <x v="10"/>
    <x v="2"/>
    <x v="6"/>
    <s v="Panasonic Kx-TS550"/>
    <x v="2982"/>
    <n v="4"/>
    <x v="2887"/>
    <x v="0"/>
  </r>
  <r>
    <d v="2023-01-22T00:00:00"/>
    <x v="214"/>
    <x v="10"/>
    <x v="2"/>
    <x v="9"/>
    <s v="Verbatim 25 GB 6x Blu-ray Single Layer Recordable Disc, 25/Pack"/>
    <x v="2983"/>
    <n v="3"/>
    <x v="2182"/>
    <x v="0"/>
  </r>
  <r>
    <d v="2023-01-22T00:00:00"/>
    <x v="263"/>
    <x v="20"/>
    <x v="0"/>
    <x v="3"/>
    <s v="Wilson Jones data.warehouse D-Ring Binders with DublLock"/>
    <x v="2984"/>
    <n v="4"/>
    <x v="2229"/>
    <x v="0"/>
  </r>
  <r>
    <d v="2023-01-23T00:00:00"/>
    <x v="710"/>
    <x v="3"/>
    <x v="1"/>
    <x v="8"/>
    <s v="DAX Cubicle Frames, 8-1/2 x 11"/>
    <x v="2566"/>
    <n v="7"/>
    <x v="904"/>
    <x v="0"/>
  </r>
  <r>
    <d v="2023-01-23T00:00:00"/>
    <x v="595"/>
    <x v="45"/>
    <x v="2"/>
    <x v="9"/>
    <s v="Logitech Wireless Marathon Mouse M705"/>
    <x v="287"/>
    <n v="2"/>
    <x v="284"/>
    <x v="0"/>
  </r>
  <r>
    <d v="2023-01-23T00:00:00"/>
    <x v="595"/>
    <x v="45"/>
    <x v="0"/>
    <x v="4"/>
    <s v="4009 Highlighters"/>
    <x v="2015"/>
    <n v="6"/>
    <x v="893"/>
    <x v="0"/>
  </r>
  <r>
    <d v="2023-01-23T00:00:00"/>
    <x v="595"/>
    <x v="45"/>
    <x v="0"/>
    <x v="2"/>
    <s v="Iceberg Mobile Mega Data/Printer Cart"/>
    <x v="2985"/>
    <n v="13"/>
    <x v="2888"/>
    <x v="0"/>
  </r>
  <r>
    <d v="2023-01-24T00:00:00"/>
    <x v="418"/>
    <x v="29"/>
    <x v="0"/>
    <x v="3"/>
    <s v="XtraLife ClearVue Slant-D Ring Binders by Cardinal"/>
    <x v="2986"/>
    <n v="4"/>
    <x v="1182"/>
    <x v="0"/>
  </r>
  <r>
    <d v="2023-01-25T00:00:00"/>
    <x v="735"/>
    <x v="23"/>
    <x v="0"/>
    <x v="4"/>
    <s v="Dixon Ticonderoga Maple Cedar Pencil, #2"/>
    <x v="2987"/>
    <n v="3"/>
    <x v="2889"/>
    <x v="0"/>
  </r>
  <r>
    <d v="2023-01-25T00:00:00"/>
    <x v="735"/>
    <x v="23"/>
    <x v="0"/>
    <x v="0"/>
    <s v="Telephone Message Books with Fax/Mobile Section, 4 1/4&quot; x 6&quot;"/>
    <x v="2988"/>
    <n v="5"/>
    <x v="1188"/>
    <x v="0"/>
  </r>
  <r>
    <d v="2023-01-25T00:00:00"/>
    <x v="104"/>
    <x v="20"/>
    <x v="0"/>
    <x v="3"/>
    <s v="GBC Standard Recycled Report Covers, Clear Plastic Sheets"/>
    <x v="2989"/>
    <n v="5"/>
    <x v="797"/>
    <x v="0"/>
  </r>
  <r>
    <d v="2023-01-25T00:00:00"/>
    <x v="104"/>
    <x v="20"/>
    <x v="1"/>
    <x v="13"/>
    <s v="Chromcraft Round Conference Tables"/>
    <x v="2990"/>
    <n v="3"/>
    <x v="2890"/>
    <x v="0"/>
  </r>
  <r>
    <d v="2023-01-25T00:00:00"/>
    <x v="104"/>
    <x v="20"/>
    <x v="1"/>
    <x v="8"/>
    <s v="Tenex B1-RE Series Chair Mats for Low Pile Carpets"/>
    <x v="758"/>
    <n v="1"/>
    <x v="356"/>
    <x v="0"/>
  </r>
  <r>
    <d v="2023-01-25T00:00:00"/>
    <x v="104"/>
    <x v="20"/>
    <x v="0"/>
    <x v="2"/>
    <s v="SAFCO Commercial Wire Shelving, 72h"/>
    <x v="2991"/>
    <n v="7"/>
    <x v="62"/>
    <x v="0"/>
  </r>
  <r>
    <d v="2023-01-28T00:00:00"/>
    <x v="418"/>
    <x v="3"/>
    <x v="0"/>
    <x v="4"/>
    <s v="Newell 345"/>
    <x v="332"/>
    <n v="2"/>
    <x v="569"/>
    <x v="0"/>
  </r>
  <r>
    <d v="2023-01-30T00:00:00"/>
    <x v="467"/>
    <x v="3"/>
    <x v="0"/>
    <x v="3"/>
    <s v="Heavy-Duty E-Z-D Binders"/>
    <x v="96"/>
    <n v="2"/>
    <x v="2891"/>
    <x v="0"/>
  </r>
  <r>
    <d v="2023-01-30T00:00:00"/>
    <x v="236"/>
    <x v="3"/>
    <x v="0"/>
    <x v="2"/>
    <s v="File Shuttle II and Handi-File, Black"/>
    <x v="2992"/>
    <n v="9"/>
    <x v="2892"/>
    <x v="0"/>
  </r>
  <r>
    <d v="2023-01-30T00:00:00"/>
    <x v="236"/>
    <x v="3"/>
    <x v="0"/>
    <x v="3"/>
    <s v="GBC Wire Binding Strips"/>
    <x v="2993"/>
    <n v="2"/>
    <x v="2893"/>
    <x v="0"/>
  </r>
  <r>
    <d v="2023-01-30T00:00:00"/>
    <x v="236"/>
    <x v="3"/>
    <x v="0"/>
    <x v="1"/>
    <s v="Avery 512"/>
    <x v="2994"/>
    <n v="9"/>
    <x v="2894"/>
    <x v="0"/>
  </r>
  <r>
    <d v="2023-01-30T00:00:00"/>
    <x v="560"/>
    <x v="22"/>
    <x v="1"/>
    <x v="5"/>
    <s v="Global Deluxe High-Back Office Chair in Storm"/>
    <x v="2995"/>
    <n v="4"/>
    <x v="2895"/>
    <x v="0"/>
  </r>
  <r>
    <d v="2023-01-30T00:00:00"/>
    <x v="560"/>
    <x v="22"/>
    <x v="1"/>
    <x v="11"/>
    <s v="O'Sullivan 2-Shelf Heavy-Duty Bookcases"/>
    <x v="2996"/>
    <n v="1"/>
    <x v="1183"/>
    <x v="0"/>
  </r>
  <r>
    <d v="2023-01-30T00:00:00"/>
    <x v="736"/>
    <x v="1"/>
    <x v="0"/>
    <x v="0"/>
    <s v="Xerox 1943"/>
    <x v="2997"/>
    <n v="4"/>
    <x v="2896"/>
    <x v="0"/>
  </r>
  <r>
    <d v="2023-01-30T00:00:00"/>
    <x v="447"/>
    <x v="1"/>
    <x v="2"/>
    <x v="6"/>
    <s v="Nokia Lumia 1020"/>
    <x v="1873"/>
    <n v="4"/>
    <x v="2897"/>
    <x v="0"/>
  </r>
  <r>
    <d v="2023-01-30T00:00:00"/>
    <x v="447"/>
    <x v="1"/>
    <x v="0"/>
    <x v="3"/>
    <s v="Avery Durable Binders"/>
    <x v="2998"/>
    <n v="3"/>
    <x v="2898"/>
    <x v="0"/>
  </r>
  <r>
    <d v="2023-01-30T00:00:00"/>
    <x v="447"/>
    <x v="1"/>
    <x v="1"/>
    <x v="13"/>
    <s v="Bretford Â“Just In TimeÂ” Height-Adjustable Multi-Task Work Tables"/>
    <x v="2999"/>
    <n v="3"/>
    <x v="2899"/>
    <x v="0"/>
  </r>
  <r>
    <d v="2023-01-31T00:00:00"/>
    <x v="90"/>
    <x v="3"/>
    <x v="2"/>
    <x v="6"/>
    <s v="AT&amp;T 1080 Phone"/>
    <x v="3000"/>
    <n v="1"/>
    <x v="1577"/>
    <x v="0"/>
  </r>
  <r>
    <d v="2023-01-31T00:00:00"/>
    <x v="90"/>
    <x v="3"/>
    <x v="0"/>
    <x v="0"/>
    <s v="Easy-staple paper"/>
    <x v="2221"/>
    <n v="5"/>
    <x v="2900"/>
    <x v="0"/>
  </r>
  <r>
    <d v="2023-01-31T00:00:00"/>
    <x v="69"/>
    <x v="0"/>
    <x v="0"/>
    <x v="0"/>
    <s v="Xerox 1994"/>
    <x v="143"/>
    <n v="3"/>
    <x v="192"/>
    <x v="0"/>
  </r>
  <r>
    <d v="2023-01-31T00:00:00"/>
    <x v="527"/>
    <x v="23"/>
    <x v="0"/>
    <x v="10"/>
    <s v="Staple envelope"/>
    <x v="3001"/>
    <n v="2"/>
    <x v="2901"/>
    <x v="0"/>
  </r>
  <r>
    <d v="2023-01-31T00:00:00"/>
    <x v="151"/>
    <x v="4"/>
    <x v="0"/>
    <x v="3"/>
    <s v="Fellowes PB500 Electric Punch Plastic Comb Binding Machine with Manual Bind"/>
    <x v="3002"/>
    <n v="1"/>
    <x v="2902"/>
    <x v="0"/>
  </r>
  <r>
    <d v="2023-01-31T00:00:00"/>
    <x v="151"/>
    <x v="4"/>
    <x v="0"/>
    <x v="10"/>
    <s v="#10 White Business Envelopes,4 1/8 x 9 1/2"/>
    <x v="3003"/>
    <n v="8"/>
    <x v="2903"/>
    <x v="0"/>
  </r>
  <r>
    <d v="2023-02-01T00:00:00"/>
    <x v="38"/>
    <x v="6"/>
    <x v="0"/>
    <x v="2"/>
    <s v="X-Rack File for Hanging Folders"/>
    <x v="3004"/>
    <n v="5"/>
    <x v="2904"/>
    <x v="1"/>
  </r>
  <r>
    <d v="2023-02-01T00:00:00"/>
    <x v="436"/>
    <x v="3"/>
    <x v="0"/>
    <x v="0"/>
    <s v="Xerox 1883"/>
    <x v="1479"/>
    <n v="4"/>
    <x v="1454"/>
    <x v="1"/>
  </r>
  <r>
    <d v="2023-02-02T00:00:00"/>
    <x v="579"/>
    <x v="20"/>
    <x v="0"/>
    <x v="2"/>
    <s v="Belkin 19&quot; Center-Weighted Shelf, Gray"/>
    <x v="3005"/>
    <n v="2"/>
    <x v="2905"/>
    <x v="1"/>
  </r>
  <r>
    <d v="2023-02-02T00:00:00"/>
    <x v="145"/>
    <x v="6"/>
    <x v="2"/>
    <x v="15"/>
    <s v="HP Designjet T520 Inkjet Large Format Printer - 24&quot; Color"/>
    <x v="3006"/>
    <n v="5"/>
    <x v="2906"/>
    <x v="1"/>
  </r>
  <r>
    <d v="2023-02-02T00:00:00"/>
    <x v="145"/>
    <x v="6"/>
    <x v="0"/>
    <x v="3"/>
    <s v="Presstex Flexible Ring Binders"/>
    <x v="131"/>
    <n v="8"/>
    <x v="2907"/>
    <x v="1"/>
  </r>
  <r>
    <d v="2023-02-02T00:00:00"/>
    <x v="145"/>
    <x v="6"/>
    <x v="1"/>
    <x v="8"/>
    <s v="Acrylic Self-Standing Desk Frames"/>
    <x v="3007"/>
    <n v="7"/>
    <x v="2908"/>
    <x v="1"/>
  </r>
  <r>
    <d v="2023-02-02T00:00:00"/>
    <x v="270"/>
    <x v="0"/>
    <x v="1"/>
    <x v="8"/>
    <s v="Deflect-o RollaMat Studded, Beveled Mat for Medium Pile Carpeting"/>
    <x v="3008"/>
    <n v="2"/>
    <x v="2909"/>
    <x v="1"/>
  </r>
  <r>
    <d v="2023-02-03T00:00:00"/>
    <x v="31"/>
    <x v="5"/>
    <x v="1"/>
    <x v="5"/>
    <s v="Hon Multipurpose Stacking Arm Chairs"/>
    <x v="3009"/>
    <n v="4"/>
    <x v="2910"/>
    <x v="1"/>
  </r>
  <r>
    <d v="2023-02-04T00:00:00"/>
    <x v="463"/>
    <x v="12"/>
    <x v="1"/>
    <x v="8"/>
    <s v="Nu-Dell Float Frame 11 x 14 1/2"/>
    <x v="2309"/>
    <n v="2"/>
    <x v="384"/>
    <x v="1"/>
  </r>
  <r>
    <d v="2023-02-04T00:00:00"/>
    <x v="389"/>
    <x v="36"/>
    <x v="2"/>
    <x v="6"/>
    <s v="AT&amp;T 17929 Lendline Telephone"/>
    <x v="3010"/>
    <n v="2"/>
    <x v="2911"/>
    <x v="1"/>
  </r>
  <r>
    <d v="2023-02-04T00:00:00"/>
    <x v="403"/>
    <x v="3"/>
    <x v="0"/>
    <x v="2"/>
    <s v="Safco Commercial Shelving"/>
    <x v="745"/>
    <n v="2"/>
    <x v="239"/>
    <x v="1"/>
  </r>
  <r>
    <d v="2023-02-05T00:00:00"/>
    <x v="367"/>
    <x v="4"/>
    <x v="0"/>
    <x v="2"/>
    <s v="Carina 42&quot;Hx23 3/4&quot;W Media Storage Unit"/>
    <x v="170"/>
    <n v="1"/>
    <x v="2912"/>
    <x v="1"/>
  </r>
  <r>
    <d v="2023-02-05T00:00:00"/>
    <x v="367"/>
    <x v="4"/>
    <x v="0"/>
    <x v="0"/>
    <s v="White Computer Printout Paper by Universal"/>
    <x v="3011"/>
    <n v="9"/>
    <x v="2913"/>
    <x v="1"/>
  </r>
  <r>
    <d v="2023-02-05T00:00:00"/>
    <x v="367"/>
    <x v="4"/>
    <x v="0"/>
    <x v="7"/>
    <s v="Revere Boxed Rubber Bands by Revere"/>
    <x v="412"/>
    <n v="5"/>
    <x v="2914"/>
    <x v="1"/>
  </r>
  <r>
    <d v="2023-02-05T00:00:00"/>
    <x v="367"/>
    <x v="4"/>
    <x v="1"/>
    <x v="8"/>
    <s v="Eldon 200 Class Desk Accessories, Black"/>
    <x v="125"/>
    <n v="3"/>
    <x v="929"/>
    <x v="1"/>
  </r>
  <r>
    <d v="2023-02-05T00:00:00"/>
    <x v="367"/>
    <x v="4"/>
    <x v="1"/>
    <x v="11"/>
    <s v="Bush Andora Bookcase, Maple/Graphite Gray Finish"/>
    <x v="868"/>
    <n v="2"/>
    <x v="2915"/>
    <x v="1"/>
  </r>
  <r>
    <d v="2023-02-05T00:00:00"/>
    <x v="367"/>
    <x v="4"/>
    <x v="0"/>
    <x v="10"/>
    <s v="Ames Color-File Green Diamond Border X-ray Mailers"/>
    <x v="3012"/>
    <n v="2"/>
    <x v="2916"/>
    <x v="1"/>
  </r>
  <r>
    <d v="2023-02-05T00:00:00"/>
    <x v="367"/>
    <x v="4"/>
    <x v="2"/>
    <x v="6"/>
    <s v="Plantronics CordlessÂ Phone HeadsetÂ with In-line Volume - M214C"/>
    <x v="681"/>
    <n v="3"/>
    <x v="877"/>
    <x v="1"/>
  </r>
  <r>
    <d v="2023-02-05T00:00:00"/>
    <x v="367"/>
    <x v="4"/>
    <x v="2"/>
    <x v="6"/>
    <s v="Aastra 57i VoIP phone"/>
    <x v="3013"/>
    <n v="3"/>
    <x v="2917"/>
    <x v="1"/>
  </r>
  <r>
    <d v="2023-02-05T00:00:00"/>
    <x v="367"/>
    <x v="4"/>
    <x v="0"/>
    <x v="0"/>
    <s v="White Dual Perf Computer Printout Paper, 2700 Sheets, 1 Part, Heavyweight, 20 lbs., 14 7/8 x 11"/>
    <x v="222"/>
    <n v="3"/>
    <x v="221"/>
    <x v="1"/>
  </r>
  <r>
    <d v="2023-02-05T00:00:00"/>
    <x v="367"/>
    <x v="4"/>
    <x v="0"/>
    <x v="2"/>
    <s v="Belkin 19&quot; Vented Equipment Shelf, Black"/>
    <x v="3014"/>
    <n v="3"/>
    <x v="2918"/>
    <x v="1"/>
  </r>
  <r>
    <d v="2023-02-05T00:00:00"/>
    <x v="367"/>
    <x v="4"/>
    <x v="0"/>
    <x v="0"/>
    <s v="Xerox 1943"/>
    <x v="3015"/>
    <n v="7"/>
    <x v="2919"/>
    <x v="1"/>
  </r>
  <r>
    <d v="2023-02-05T00:00:00"/>
    <x v="86"/>
    <x v="3"/>
    <x v="0"/>
    <x v="1"/>
    <s v="Avery 508"/>
    <x v="57"/>
    <n v="3"/>
    <x v="2920"/>
    <x v="1"/>
  </r>
  <r>
    <d v="2023-02-05T00:00:00"/>
    <x v="86"/>
    <x v="3"/>
    <x v="0"/>
    <x v="2"/>
    <s v="Fellowes Mobile File Cart, Black"/>
    <x v="2626"/>
    <n v="3"/>
    <x v="2921"/>
    <x v="1"/>
  </r>
  <r>
    <d v="2023-02-05T00:00:00"/>
    <x v="86"/>
    <x v="3"/>
    <x v="1"/>
    <x v="13"/>
    <s v="Chromcraft Round Conference Tables"/>
    <x v="3016"/>
    <n v="4"/>
    <x v="611"/>
    <x v="1"/>
  </r>
  <r>
    <d v="2023-02-05T00:00:00"/>
    <x v="86"/>
    <x v="3"/>
    <x v="2"/>
    <x v="6"/>
    <s v="Anker Astro 15000mAh USB Portable Charger"/>
    <x v="2673"/>
    <n v="4"/>
    <x v="2922"/>
    <x v="1"/>
  </r>
  <r>
    <d v="2023-02-06T00:00:00"/>
    <x v="119"/>
    <x v="15"/>
    <x v="1"/>
    <x v="8"/>
    <s v="Deflect-o EconoMat Studded, No Bevel Mat for Low Pile Carpeting"/>
    <x v="3017"/>
    <n v="4"/>
    <x v="2923"/>
    <x v="1"/>
  </r>
  <r>
    <d v="2023-02-07T00:00:00"/>
    <x v="103"/>
    <x v="6"/>
    <x v="2"/>
    <x v="9"/>
    <s v="Micro Innovations USB RF Wireless Keyboard with Mouse"/>
    <x v="3018"/>
    <n v="4"/>
    <x v="2924"/>
    <x v="1"/>
  </r>
  <r>
    <d v="2023-02-07T00:00:00"/>
    <x v="103"/>
    <x v="6"/>
    <x v="0"/>
    <x v="1"/>
    <s v="Permanent Self-Adhesive File Folder Labels for Typewriters by Universal"/>
    <x v="337"/>
    <n v="3"/>
    <x v="334"/>
    <x v="1"/>
  </r>
  <r>
    <d v="2023-02-07T00:00:00"/>
    <x v="737"/>
    <x v="10"/>
    <x v="0"/>
    <x v="0"/>
    <s v="Xerox 1912"/>
    <x v="3019"/>
    <n v="2"/>
    <x v="2925"/>
    <x v="1"/>
  </r>
  <r>
    <d v="2023-02-07T00:00:00"/>
    <x v="732"/>
    <x v="3"/>
    <x v="2"/>
    <x v="6"/>
    <s v="Motorola L703CM"/>
    <x v="2199"/>
    <n v="5"/>
    <x v="1875"/>
    <x v="1"/>
  </r>
  <r>
    <d v="2023-02-08T00:00:00"/>
    <x v="662"/>
    <x v="25"/>
    <x v="2"/>
    <x v="6"/>
    <s v="Samsung Galaxy S4 Mini"/>
    <x v="3020"/>
    <n v="3"/>
    <x v="2926"/>
    <x v="1"/>
  </r>
  <r>
    <d v="2023-02-08T00:00:00"/>
    <x v="36"/>
    <x v="0"/>
    <x v="1"/>
    <x v="5"/>
    <s v="Harbour Creations Steel Folding Chair"/>
    <x v="3021"/>
    <n v="4"/>
    <x v="62"/>
    <x v="1"/>
  </r>
  <r>
    <d v="2023-02-09T00:00:00"/>
    <x v="691"/>
    <x v="3"/>
    <x v="2"/>
    <x v="9"/>
    <s v="Logitech 910-002974 M325 Wireless Mouse for Web Scrolling"/>
    <x v="1236"/>
    <n v="3"/>
    <x v="2927"/>
    <x v="1"/>
  </r>
  <r>
    <d v="2023-02-09T00:00:00"/>
    <x v="691"/>
    <x v="3"/>
    <x v="2"/>
    <x v="9"/>
    <s v="Maxell 4.7GB DVD+RW 3/Pack"/>
    <x v="3022"/>
    <n v="2"/>
    <x v="2928"/>
    <x v="1"/>
  </r>
  <r>
    <d v="2023-02-11T00:00:00"/>
    <x v="532"/>
    <x v="39"/>
    <x v="2"/>
    <x v="6"/>
    <s v="Mediabridge Sport Armband iPhone 5s"/>
    <x v="2369"/>
    <n v="7"/>
    <x v="2929"/>
    <x v="1"/>
  </r>
  <r>
    <d v="2023-02-12T00:00:00"/>
    <x v="143"/>
    <x v="4"/>
    <x v="0"/>
    <x v="2"/>
    <s v="Tennsco Double-Tier Lockers"/>
    <x v="3023"/>
    <n v="6"/>
    <x v="2930"/>
    <x v="1"/>
  </r>
  <r>
    <d v="2023-02-12T00:00:00"/>
    <x v="143"/>
    <x v="4"/>
    <x v="0"/>
    <x v="3"/>
    <s v="Avery Durable Slant Ring Binders, No Labels"/>
    <x v="3024"/>
    <n v="4"/>
    <x v="201"/>
    <x v="1"/>
  </r>
  <r>
    <d v="2023-02-13T00:00:00"/>
    <x v="476"/>
    <x v="3"/>
    <x v="0"/>
    <x v="0"/>
    <s v="Tops Green Bar Computer Printout Paper"/>
    <x v="1454"/>
    <n v="3"/>
    <x v="1428"/>
    <x v="1"/>
  </r>
  <r>
    <d v="2023-02-14T00:00:00"/>
    <x v="610"/>
    <x v="36"/>
    <x v="0"/>
    <x v="0"/>
    <s v="Wirebound Message Books, Four 2 3/4 x 5 Forms per Page, 200 Sets per Book"/>
    <x v="3025"/>
    <n v="1"/>
    <x v="2147"/>
    <x v="1"/>
  </r>
  <r>
    <d v="2023-02-14T00:00:00"/>
    <x v="610"/>
    <x v="36"/>
    <x v="0"/>
    <x v="4"/>
    <s v="Economy #2 Pencils"/>
    <x v="166"/>
    <n v="3"/>
    <x v="163"/>
    <x v="1"/>
  </r>
  <r>
    <d v="2023-02-14T00:00:00"/>
    <x v="610"/>
    <x v="36"/>
    <x v="1"/>
    <x v="13"/>
    <s v="Bevis Boat-Shaped Conference Table"/>
    <x v="3026"/>
    <n v="3"/>
    <x v="2931"/>
    <x v="1"/>
  </r>
  <r>
    <d v="2023-02-14T00:00:00"/>
    <x v="610"/>
    <x v="36"/>
    <x v="1"/>
    <x v="8"/>
    <s v="Regeneration Desk Collection"/>
    <x v="75"/>
    <n v="6"/>
    <x v="634"/>
    <x v="1"/>
  </r>
  <r>
    <d v="2023-02-14T00:00:00"/>
    <x v="667"/>
    <x v="29"/>
    <x v="0"/>
    <x v="4"/>
    <s v="Panasonic KP-150 Electric Pencil Sharpener"/>
    <x v="3027"/>
    <n v="7"/>
    <x v="2932"/>
    <x v="1"/>
  </r>
  <r>
    <d v="2023-02-15T00:00:00"/>
    <x v="190"/>
    <x v="20"/>
    <x v="0"/>
    <x v="3"/>
    <s v="GBC DocuBind P100 Manual Binding Machine"/>
    <x v="433"/>
    <n v="3"/>
    <x v="2505"/>
    <x v="1"/>
  </r>
  <r>
    <d v="2023-02-15T00:00:00"/>
    <x v="190"/>
    <x v="20"/>
    <x v="0"/>
    <x v="7"/>
    <s v="Advantus Push Pins"/>
    <x v="1051"/>
    <n v="4"/>
    <x v="981"/>
    <x v="1"/>
  </r>
  <r>
    <d v="2023-02-16T00:00:00"/>
    <x v="400"/>
    <x v="1"/>
    <x v="0"/>
    <x v="12"/>
    <s v="Honeywell Enviracaire Portable Air Cleaner for up to 8 x 10 Room"/>
    <x v="3028"/>
    <n v="6"/>
    <x v="2933"/>
    <x v="1"/>
  </r>
  <r>
    <d v="2023-02-16T00:00:00"/>
    <x v="400"/>
    <x v="1"/>
    <x v="0"/>
    <x v="7"/>
    <s v="Advantus Push Pins"/>
    <x v="3029"/>
    <n v="4"/>
    <x v="667"/>
    <x v="1"/>
  </r>
  <r>
    <d v="2023-02-16T00:00:00"/>
    <x v="400"/>
    <x v="1"/>
    <x v="1"/>
    <x v="5"/>
    <s v="Global Stack Chair with Arms, Black"/>
    <x v="3030"/>
    <n v="3"/>
    <x v="2425"/>
    <x v="1"/>
  </r>
  <r>
    <d v="2023-02-16T00:00:00"/>
    <x v="400"/>
    <x v="1"/>
    <x v="0"/>
    <x v="0"/>
    <s v="Xerox 206"/>
    <x v="193"/>
    <n v="1"/>
    <x v="1535"/>
    <x v="1"/>
  </r>
  <r>
    <d v="2023-02-16T00:00:00"/>
    <x v="628"/>
    <x v="23"/>
    <x v="1"/>
    <x v="5"/>
    <s v="Hon Comfortask Task/Swivel Chairs"/>
    <x v="3031"/>
    <n v="2"/>
    <x v="1978"/>
    <x v="1"/>
  </r>
  <r>
    <d v="2023-02-16T00:00:00"/>
    <x v="60"/>
    <x v="5"/>
    <x v="1"/>
    <x v="8"/>
    <s v="Eldon Cleatmat Plus Chair Mats for High Pile Carpets"/>
    <x v="3032"/>
    <n v="4"/>
    <x v="1090"/>
    <x v="1"/>
  </r>
  <r>
    <d v="2023-02-16T00:00:00"/>
    <x v="60"/>
    <x v="5"/>
    <x v="0"/>
    <x v="3"/>
    <s v="Wilson Jones Â“SnapÂ” Scratch Pad Binder Tool for Ring Binders"/>
    <x v="3033"/>
    <n v="1"/>
    <x v="2934"/>
    <x v="1"/>
  </r>
  <r>
    <d v="2023-02-16T00:00:00"/>
    <x v="453"/>
    <x v="20"/>
    <x v="1"/>
    <x v="5"/>
    <s v="Hon Every-Day Chair Series Swivel Task Chairs"/>
    <x v="3034"/>
    <n v="3"/>
    <x v="2935"/>
    <x v="1"/>
  </r>
  <r>
    <d v="2023-02-16T00:00:00"/>
    <x v="453"/>
    <x v="20"/>
    <x v="2"/>
    <x v="9"/>
    <s v="Logitech 910-002974 M325 Wireless Mouse for Web Scrolling"/>
    <x v="1236"/>
    <n v="3"/>
    <x v="2927"/>
    <x v="1"/>
  </r>
  <r>
    <d v="2023-02-19T00:00:00"/>
    <x v="217"/>
    <x v="20"/>
    <x v="1"/>
    <x v="8"/>
    <s v="Executive Impressions 14&quot; Contract Wall Clock"/>
    <x v="1519"/>
    <n v="2"/>
    <x v="1490"/>
    <x v="1"/>
  </r>
  <r>
    <d v="2023-02-19T00:00:00"/>
    <x v="217"/>
    <x v="20"/>
    <x v="0"/>
    <x v="2"/>
    <s v="Carina Double Wide Media Storage Towers in Natural &amp; Black"/>
    <x v="151"/>
    <n v="3"/>
    <x v="585"/>
    <x v="1"/>
  </r>
  <r>
    <d v="2023-02-19T00:00:00"/>
    <x v="38"/>
    <x v="20"/>
    <x v="0"/>
    <x v="1"/>
    <s v="Staple-on labels"/>
    <x v="3035"/>
    <n v="3"/>
    <x v="404"/>
    <x v="1"/>
  </r>
  <r>
    <d v="2023-02-19T00:00:00"/>
    <x v="38"/>
    <x v="20"/>
    <x v="0"/>
    <x v="14"/>
    <s v="Acme Office Executive Series Stainless Steel Trimmers"/>
    <x v="720"/>
    <n v="3"/>
    <x v="2936"/>
    <x v="1"/>
  </r>
  <r>
    <d v="2023-02-19T00:00:00"/>
    <x v="217"/>
    <x v="3"/>
    <x v="0"/>
    <x v="0"/>
    <s v="Xerox 1880"/>
    <x v="3036"/>
    <n v="2"/>
    <x v="2937"/>
    <x v="1"/>
  </r>
  <r>
    <d v="2023-02-20T00:00:00"/>
    <x v="545"/>
    <x v="15"/>
    <x v="0"/>
    <x v="0"/>
    <s v="Speediset Carbonless Redi-Letter 7&quot; x 8 1/2&quot;"/>
    <x v="3037"/>
    <n v="2"/>
    <x v="2181"/>
    <x v="1"/>
  </r>
  <r>
    <d v="2023-02-21T00:00:00"/>
    <x v="543"/>
    <x v="3"/>
    <x v="2"/>
    <x v="9"/>
    <s v="SanDisk Ultra 16 GB MicroSDHC Class 10 Memory Card"/>
    <x v="3038"/>
    <n v="1"/>
    <x v="2710"/>
    <x v="1"/>
  </r>
  <r>
    <d v="2023-02-21T00:00:00"/>
    <x v="543"/>
    <x v="3"/>
    <x v="0"/>
    <x v="3"/>
    <s v="Wilson Jones Clip &amp; Carry Folder Binder Tool for Ring Binders, Clear"/>
    <x v="3039"/>
    <n v="4"/>
    <x v="1668"/>
    <x v="1"/>
  </r>
  <r>
    <d v="2023-02-21T00:00:00"/>
    <x v="543"/>
    <x v="3"/>
    <x v="0"/>
    <x v="2"/>
    <s v="Fellowes Officeware Wire Shelving"/>
    <x v="954"/>
    <n v="5"/>
    <x v="947"/>
    <x v="1"/>
  </r>
  <r>
    <d v="2023-02-21T00:00:00"/>
    <x v="543"/>
    <x v="3"/>
    <x v="0"/>
    <x v="3"/>
    <s v="Avery Heavy-Duty EZD  Binder With Locking Rings"/>
    <x v="3040"/>
    <n v="7"/>
    <x v="2938"/>
    <x v="1"/>
  </r>
  <r>
    <d v="2023-02-21T00:00:00"/>
    <x v="625"/>
    <x v="20"/>
    <x v="1"/>
    <x v="8"/>
    <s v="9-3/4 Diameter Round Wall Clock"/>
    <x v="3041"/>
    <n v="5"/>
    <x v="2232"/>
    <x v="1"/>
  </r>
  <r>
    <d v="2023-02-21T00:00:00"/>
    <x v="625"/>
    <x v="20"/>
    <x v="0"/>
    <x v="2"/>
    <s v="Recycled Data-Pak for Archival Bound Computer Printouts, 12-1/2 x 12-1/2 x 16"/>
    <x v="3042"/>
    <n v="3"/>
    <x v="1224"/>
    <x v="1"/>
  </r>
  <r>
    <d v="2023-02-21T00:00:00"/>
    <x v="625"/>
    <x v="20"/>
    <x v="2"/>
    <x v="6"/>
    <s v="iOttie HLCRIO102 Car Mount"/>
    <x v="2447"/>
    <n v="2"/>
    <x v="867"/>
    <x v="1"/>
  </r>
  <r>
    <d v="2023-02-21T00:00:00"/>
    <x v="607"/>
    <x v="16"/>
    <x v="0"/>
    <x v="3"/>
    <s v="Avery Durable Slant Ring Binders With Label Holder"/>
    <x v="572"/>
    <n v="3"/>
    <x v="2193"/>
    <x v="1"/>
  </r>
  <r>
    <d v="2023-02-21T00:00:00"/>
    <x v="607"/>
    <x v="16"/>
    <x v="0"/>
    <x v="3"/>
    <s v="Avery Arch Ring Binders"/>
    <x v="190"/>
    <n v="2"/>
    <x v="2939"/>
    <x v="1"/>
  </r>
  <r>
    <d v="2023-02-21T00:00:00"/>
    <x v="607"/>
    <x v="16"/>
    <x v="0"/>
    <x v="2"/>
    <s v="Standard Rollaway File with Lock"/>
    <x v="3043"/>
    <n v="3"/>
    <x v="2940"/>
    <x v="1"/>
  </r>
  <r>
    <d v="2023-02-21T00:00:00"/>
    <x v="400"/>
    <x v="20"/>
    <x v="1"/>
    <x v="8"/>
    <s v="Floodlight Indoor Halogen Bulbs, 1 Bulb per Pack, 60 Watts"/>
    <x v="3044"/>
    <n v="7"/>
    <x v="2941"/>
    <x v="1"/>
  </r>
  <r>
    <d v="2023-02-22T00:00:00"/>
    <x v="298"/>
    <x v="21"/>
    <x v="0"/>
    <x v="12"/>
    <s v="Belkin 5 Outlet SurgeMaster Power Centers"/>
    <x v="3045"/>
    <n v="9"/>
    <x v="2942"/>
    <x v="1"/>
  </r>
  <r>
    <d v="2023-02-22T00:00:00"/>
    <x v="501"/>
    <x v="3"/>
    <x v="2"/>
    <x v="6"/>
    <s v="AT&amp;T 1070 Corded Phone"/>
    <x v="769"/>
    <n v="5"/>
    <x v="760"/>
    <x v="1"/>
  </r>
  <r>
    <d v="2023-02-22T00:00:00"/>
    <x v="501"/>
    <x v="3"/>
    <x v="2"/>
    <x v="9"/>
    <s v="Memorex Mini Travel Drive 64 GB USB 2.0 Flash Drive"/>
    <x v="2863"/>
    <n v="1"/>
    <x v="95"/>
    <x v="1"/>
  </r>
  <r>
    <d v="2023-02-22T00:00:00"/>
    <x v="501"/>
    <x v="3"/>
    <x v="0"/>
    <x v="7"/>
    <s v="Acco Clips to Go Binder Clips, 24 Clips in Two Sizes"/>
    <x v="2241"/>
    <n v="3"/>
    <x v="1649"/>
    <x v="1"/>
  </r>
  <r>
    <d v="2023-02-23T00:00:00"/>
    <x v="296"/>
    <x v="2"/>
    <x v="0"/>
    <x v="10"/>
    <s v="Recycled Interoffice Envelopes with String and Button Closure, 10 x 13"/>
    <x v="3046"/>
    <n v="3"/>
    <x v="1519"/>
    <x v="1"/>
  </r>
  <r>
    <d v="2023-02-25T00:00:00"/>
    <x v="664"/>
    <x v="10"/>
    <x v="0"/>
    <x v="10"/>
    <s v="Staple envelope"/>
    <x v="1448"/>
    <n v="5"/>
    <x v="2943"/>
    <x v="1"/>
  </r>
  <r>
    <d v="2023-02-27T00:00:00"/>
    <x v="275"/>
    <x v="20"/>
    <x v="0"/>
    <x v="12"/>
    <s v="Conquest 14 Commercial Heavy-Duty Upright Vacuum, Collection System, Accessory Kit"/>
    <x v="3047"/>
    <n v="3"/>
    <x v="2944"/>
    <x v="1"/>
  </r>
  <r>
    <d v="2023-02-27T00:00:00"/>
    <x v="34"/>
    <x v="21"/>
    <x v="0"/>
    <x v="3"/>
    <s v="Flexible Leather- Look Classic Collection Ring Binder"/>
    <x v="3048"/>
    <n v="3"/>
    <x v="2945"/>
    <x v="1"/>
  </r>
  <r>
    <d v="2023-02-27T00:00:00"/>
    <x v="738"/>
    <x v="0"/>
    <x v="1"/>
    <x v="8"/>
    <s v="DAX Two-Tone Silver Metal Document Frame"/>
    <x v="3049"/>
    <n v="2"/>
    <x v="2946"/>
    <x v="1"/>
  </r>
  <r>
    <d v="2023-02-28T00:00:00"/>
    <x v="390"/>
    <x v="20"/>
    <x v="0"/>
    <x v="7"/>
    <s v="Staples"/>
    <x v="3050"/>
    <n v="6"/>
    <x v="2947"/>
    <x v="1"/>
  </r>
  <r>
    <d v="2023-03-01T00:00:00"/>
    <x v="502"/>
    <x v="20"/>
    <x v="1"/>
    <x v="13"/>
    <s v="Chromcraft Round Conference Tables"/>
    <x v="3051"/>
    <n v="8"/>
    <x v="2948"/>
    <x v="2"/>
  </r>
  <r>
    <d v="2023-03-01T00:00:00"/>
    <x v="502"/>
    <x v="20"/>
    <x v="0"/>
    <x v="0"/>
    <s v="Easy-staple paper"/>
    <x v="1660"/>
    <n v="1"/>
    <x v="2949"/>
    <x v="2"/>
  </r>
  <r>
    <d v="2023-03-01T00:00:00"/>
    <x v="502"/>
    <x v="20"/>
    <x v="0"/>
    <x v="2"/>
    <s v="Adjustable Depth Letter/Legal Cart"/>
    <x v="1225"/>
    <n v="2"/>
    <x v="1209"/>
    <x v="2"/>
  </r>
  <r>
    <d v="2023-03-01T00:00:00"/>
    <x v="502"/>
    <x v="20"/>
    <x v="2"/>
    <x v="15"/>
    <s v="Ativa V4110MDD Micro-Cut Shredder"/>
    <x v="2909"/>
    <n v="7"/>
    <x v="2950"/>
    <x v="2"/>
  </r>
  <r>
    <d v="2023-03-01T00:00:00"/>
    <x v="402"/>
    <x v="26"/>
    <x v="2"/>
    <x v="6"/>
    <s v="RCA ViSYS 25423RE1 Corded phone"/>
    <x v="281"/>
    <n v="2"/>
    <x v="262"/>
    <x v="2"/>
  </r>
  <r>
    <d v="2023-03-03T00:00:00"/>
    <x v="248"/>
    <x v="7"/>
    <x v="0"/>
    <x v="3"/>
    <s v="GBC ProClick Punch Binding System"/>
    <x v="455"/>
    <n v="7"/>
    <x v="450"/>
    <x v="2"/>
  </r>
  <r>
    <d v="2023-03-03T00:00:00"/>
    <x v="248"/>
    <x v="7"/>
    <x v="2"/>
    <x v="6"/>
    <s v="Pyle PMP37LED"/>
    <x v="1698"/>
    <n v="5"/>
    <x v="2951"/>
    <x v="2"/>
  </r>
  <r>
    <d v="2023-03-03T00:00:00"/>
    <x v="248"/>
    <x v="7"/>
    <x v="0"/>
    <x v="0"/>
    <s v="Xerox 194"/>
    <x v="920"/>
    <n v="3"/>
    <x v="913"/>
    <x v="2"/>
  </r>
  <r>
    <d v="2023-03-03T00:00:00"/>
    <x v="739"/>
    <x v="0"/>
    <x v="0"/>
    <x v="0"/>
    <s v="Rediform Wirebound &quot;Phone Memo&quot; Message Book, 11 x 5-3/4"/>
    <x v="3052"/>
    <n v="7"/>
    <x v="2952"/>
    <x v="2"/>
  </r>
  <r>
    <d v="2023-03-03T00:00:00"/>
    <x v="739"/>
    <x v="0"/>
    <x v="1"/>
    <x v="5"/>
    <s v="Office Star - Mid Back Dual function Ergonomic High Back Chair with 2-Way Adjustable Arms"/>
    <x v="3053"/>
    <n v="5"/>
    <x v="2953"/>
    <x v="2"/>
  </r>
  <r>
    <d v="2023-03-03T00:00:00"/>
    <x v="583"/>
    <x v="18"/>
    <x v="2"/>
    <x v="6"/>
    <s v="Plantronics Encore H101 Dual EarpiecesÂ Headset"/>
    <x v="3054"/>
    <n v="3"/>
    <x v="2954"/>
    <x v="2"/>
  </r>
  <r>
    <d v="2023-03-03T00:00:00"/>
    <x v="393"/>
    <x v="0"/>
    <x v="1"/>
    <x v="13"/>
    <s v="Office Impressions End Table, 20-1/2&quot;H x 24&quot;W x 20&quot;D"/>
    <x v="3055"/>
    <n v="3"/>
    <x v="2955"/>
    <x v="2"/>
  </r>
  <r>
    <d v="2023-03-03T00:00:00"/>
    <x v="393"/>
    <x v="0"/>
    <x v="2"/>
    <x v="15"/>
    <s v="Canon PC170 Desktop Personal Copier"/>
    <x v="2619"/>
    <n v="3"/>
    <x v="2547"/>
    <x v="2"/>
  </r>
  <r>
    <d v="2023-03-03T00:00:00"/>
    <x v="393"/>
    <x v="0"/>
    <x v="0"/>
    <x v="10"/>
    <s v="White Envelopes, White Envelopes with Clear Poly Window"/>
    <x v="2693"/>
    <n v="3"/>
    <x v="2162"/>
    <x v="2"/>
  </r>
  <r>
    <d v="2023-03-03T00:00:00"/>
    <x v="161"/>
    <x v="3"/>
    <x v="0"/>
    <x v="14"/>
    <s v="Elite 5&quot; Scissors"/>
    <x v="3056"/>
    <n v="3"/>
    <x v="2956"/>
    <x v="2"/>
  </r>
  <r>
    <d v="2023-03-03T00:00:00"/>
    <x v="161"/>
    <x v="3"/>
    <x v="1"/>
    <x v="8"/>
    <s v="Executive Impressions 10&quot; Spectator Wall Clock"/>
    <x v="2035"/>
    <n v="3"/>
    <x v="1472"/>
    <x v="2"/>
  </r>
  <r>
    <d v="2023-03-03T00:00:00"/>
    <x v="116"/>
    <x v="0"/>
    <x v="0"/>
    <x v="14"/>
    <s v="High Speed Automatic Electric Letter Opener"/>
    <x v="3057"/>
    <n v="3"/>
    <x v="2957"/>
    <x v="2"/>
  </r>
  <r>
    <d v="2023-03-03T00:00:00"/>
    <x v="116"/>
    <x v="0"/>
    <x v="0"/>
    <x v="7"/>
    <s v="Acco Banker's Clasps, 5 3/4&quot;-Long"/>
    <x v="2256"/>
    <n v="1"/>
    <x v="2710"/>
    <x v="2"/>
  </r>
  <r>
    <d v="2023-03-03T00:00:00"/>
    <x v="116"/>
    <x v="0"/>
    <x v="2"/>
    <x v="6"/>
    <s v="Polycom VVX 310 VoIP phone"/>
    <x v="1674"/>
    <n v="3"/>
    <x v="2417"/>
    <x v="2"/>
  </r>
  <r>
    <d v="2023-03-03T00:00:00"/>
    <x v="116"/>
    <x v="0"/>
    <x v="2"/>
    <x v="9"/>
    <s v="Verbatim 25 GB 6x Blu-ray Single Layer Recordable Disc, 1/Pack"/>
    <x v="1706"/>
    <n v="7"/>
    <x v="481"/>
    <x v="2"/>
  </r>
  <r>
    <d v="2023-03-04T00:00:00"/>
    <x v="588"/>
    <x v="3"/>
    <x v="0"/>
    <x v="4"/>
    <s v="Berol Giant Pencil Sharpener"/>
    <x v="964"/>
    <n v="1"/>
    <x v="1938"/>
    <x v="2"/>
  </r>
  <r>
    <d v="2023-03-04T00:00:00"/>
    <x v="211"/>
    <x v="16"/>
    <x v="0"/>
    <x v="1"/>
    <s v="Avery 518"/>
    <x v="3058"/>
    <n v="4"/>
    <x v="2958"/>
    <x v="2"/>
  </r>
  <r>
    <d v="2023-03-04T00:00:00"/>
    <x v="247"/>
    <x v="18"/>
    <x v="0"/>
    <x v="3"/>
    <s v="Green Canvas Binder for 8-1/2&quot; x 14&quot; Sheets"/>
    <x v="3059"/>
    <n v="3"/>
    <x v="2959"/>
    <x v="2"/>
  </r>
  <r>
    <d v="2023-03-04T00:00:00"/>
    <x v="654"/>
    <x v="38"/>
    <x v="2"/>
    <x v="9"/>
    <s v="Logitech G602 Wireless Gaming Mouse"/>
    <x v="281"/>
    <n v="2"/>
    <x v="278"/>
    <x v="2"/>
  </r>
  <r>
    <d v="2023-03-05T00:00:00"/>
    <x v="274"/>
    <x v="0"/>
    <x v="0"/>
    <x v="10"/>
    <s v="Cameo Buff Policy Envelopes"/>
    <x v="347"/>
    <n v="3"/>
    <x v="343"/>
    <x v="2"/>
  </r>
  <r>
    <d v="2023-03-05T00:00:00"/>
    <x v="274"/>
    <x v="0"/>
    <x v="0"/>
    <x v="2"/>
    <s v="Acco Perma 4000 Stacking Storage Drawers"/>
    <x v="3038"/>
    <n v="1"/>
    <x v="2960"/>
    <x v="2"/>
  </r>
  <r>
    <d v="2023-03-06T00:00:00"/>
    <x v="640"/>
    <x v="2"/>
    <x v="2"/>
    <x v="6"/>
    <s v="Wilson SignalBoost 841262 DB PRO Amplifier Kit"/>
    <x v="3060"/>
    <n v="2"/>
    <x v="2961"/>
    <x v="2"/>
  </r>
  <r>
    <d v="2023-03-06T00:00:00"/>
    <x v="640"/>
    <x v="2"/>
    <x v="0"/>
    <x v="3"/>
    <s v="Avery Self-Adhesive Photo Pockets for Polaroid Photos"/>
    <x v="3061"/>
    <n v="1"/>
    <x v="2391"/>
    <x v="2"/>
  </r>
  <r>
    <d v="2023-03-06T00:00:00"/>
    <x v="640"/>
    <x v="2"/>
    <x v="2"/>
    <x v="6"/>
    <s v="Grandstream GXP1160 VoIP phone"/>
    <x v="3062"/>
    <n v="3"/>
    <x v="2962"/>
    <x v="2"/>
  </r>
  <r>
    <d v="2023-03-06T00:00:00"/>
    <x v="641"/>
    <x v="1"/>
    <x v="0"/>
    <x v="12"/>
    <s v="Commercial WindTunnel Clean Air Upright Vacuum, Replacement Belts, Filtration Bags"/>
    <x v="3063"/>
    <n v="3"/>
    <x v="2963"/>
    <x v="2"/>
  </r>
  <r>
    <d v="2023-03-06T00:00:00"/>
    <x v="641"/>
    <x v="1"/>
    <x v="0"/>
    <x v="3"/>
    <s v="Peel &amp; Stick Add-On Corner Pockets"/>
    <x v="2998"/>
    <n v="4"/>
    <x v="2193"/>
    <x v="2"/>
  </r>
  <r>
    <d v="2023-03-06T00:00:00"/>
    <x v="641"/>
    <x v="1"/>
    <x v="1"/>
    <x v="8"/>
    <s v="Eldon Cleatmat Plus Chair Mats for High Pile Carpets"/>
    <x v="3064"/>
    <n v="5"/>
    <x v="2964"/>
    <x v="2"/>
  </r>
  <r>
    <d v="2023-03-06T00:00:00"/>
    <x v="641"/>
    <x v="1"/>
    <x v="1"/>
    <x v="13"/>
    <s v="Bevis Rectangular Conference Tables"/>
    <x v="1338"/>
    <n v="2"/>
    <x v="1316"/>
    <x v="2"/>
  </r>
  <r>
    <d v="2023-03-07T00:00:00"/>
    <x v="290"/>
    <x v="0"/>
    <x v="2"/>
    <x v="6"/>
    <s v="Belkin Grip Candy Sheer Case / Cover for iPhone 5 and 5S"/>
    <x v="3065"/>
    <n v="3"/>
    <x v="2286"/>
    <x v="2"/>
  </r>
  <r>
    <d v="2023-03-08T00:00:00"/>
    <x v="456"/>
    <x v="16"/>
    <x v="2"/>
    <x v="6"/>
    <s v="Cisco Unified IP Phone 7945G VoIP phone"/>
    <x v="3066"/>
    <n v="5"/>
    <x v="2965"/>
    <x v="2"/>
  </r>
  <r>
    <d v="2023-03-08T00:00:00"/>
    <x v="456"/>
    <x v="16"/>
    <x v="1"/>
    <x v="8"/>
    <s v="Deflect-o DuraMat Lighweight, Studded, Beveled Mat for Low Pile Carpeting"/>
    <x v="2654"/>
    <n v="3"/>
    <x v="2584"/>
    <x v="2"/>
  </r>
  <r>
    <d v="2023-03-08T00:00:00"/>
    <x v="190"/>
    <x v="12"/>
    <x v="0"/>
    <x v="3"/>
    <s v="GBC Standard Recycled Report Covers, Clear Plastic Sheets"/>
    <x v="3067"/>
    <n v="3"/>
    <x v="2966"/>
    <x v="2"/>
  </r>
  <r>
    <d v="2023-03-08T00:00:00"/>
    <x v="280"/>
    <x v="2"/>
    <x v="2"/>
    <x v="6"/>
    <s v="AT&amp;T 17929 Lendline Telephone"/>
    <x v="3068"/>
    <n v="4"/>
    <x v="2967"/>
    <x v="2"/>
  </r>
  <r>
    <d v="2023-03-08T00:00:00"/>
    <x v="280"/>
    <x v="2"/>
    <x v="0"/>
    <x v="7"/>
    <s v="Rubber Band Ball"/>
    <x v="784"/>
    <n v="2"/>
    <x v="2122"/>
    <x v="2"/>
  </r>
  <r>
    <d v="2023-03-08T00:00:00"/>
    <x v="656"/>
    <x v="20"/>
    <x v="1"/>
    <x v="8"/>
    <s v="Coloredge Poster Frame"/>
    <x v="3069"/>
    <n v="8"/>
    <x v="2968"/>
    <x v="2"/>
  </r>
  <r>
    <d v="2023-03-08T00:00:00"/>
    <x v="656"/>
    <x v="20"/>
    <x v="0"/>
    <x v="0"/>
    <s v="Xerox 1993"/>
    <x v="115"/>
    <n v="2"/>
    <x v="195"/>
    <x v="2"/>
  </r>
  <r>
    <d v="2023-03-08T00:00:00"/>
    <x v="656"/>
    <x v="20"/>
    <x v="0"/>
    <x v="3"/>
    <s v="Satellite Sectional Post Binders"/>
    <x v="817"/>
    <n v="2"/>
    <x v="809"/>
    <x v="2"/>
  </r>
  <r>
    <d v="2023-03-08T00:00:00"/>
    <x v="694"/>
    <x v="0"/>
    <x v="0"/>
    <x v="3"/>
    <s v="Pressboard Hanging Data Binders for Unburst Sheets"/>
    <x v="1939"/>
    <n v="9"/>
    <x v="2969"/>
    <x v="2"/>
  </r>
  <r>
    <d v="2023-03-08T00:00:00"/>
    <x v="694"/>
    <x v="0"/>
    <x v="2"/>
    <x v="9"/>
    <s v="Verbatim 25 GB 6x Blu-ray Single Layer Recordable Disc, 3/Pack"/>
    <x v="3070"/>
    <n v="5"/>
    <x v="333"/>
    <x v="2"/>
  </r>
  <r>
    <d v="2023-03-08T00:00:00"/>
    <x v="694"/>
    <x v="0"/>
    <x v="0"/>
    <x v="10"/>
    <s v="Tyvek Interoffice Envelopes, 9 1/2&quot; x 12 1/2&quot;, 100/Box"/>
    <x v="1190"/>
    <n v="3"/>
    <x v="2970"/>
    <x v="2"/>
  </r>
  <r>
    <d v="2023-03-08T00:00:00"/>
    <x v="153"/>
    <x v="14"/>
    <x v="0"/>
    <x v="12"/>
    <s v="Honeywell Enviracaire Portable Air Cleaner for up to 8 x 10 Room"/>
    <x v="3071"/>
    <n v="3"/>
    <x v="2971"/>
    <x v="2"/>
  </r>
  <r>
    <d v="2023-03-08T00:00:00"/>
    <x v="153"/>
    <x v="14"/>
    <x v="0"/>
    <x v="4"/>
    <s v="Prang Drawing Pencil Set"/>
    <x v="670"/>
    <n v="5"/>
    <x v="2972"/>
    <x v="2"/>
  </r>
  <r>
    <d v="2023-03-09T00:00:00"/>
    <x v="81"/>
    <x v="37"/>
    <x v="2"/>
    <x v="9"/>
    <s v="Microsoft Sculpt Comfort Mouse"/>
    <x v="3072"/>
    <n v="5"/>
    <x v="2973"/>
    <x v="2"/>
  </r>
  <r>
    <d v="2023-03-09T00:00:00"/>
    <x v="255"/>
    <x v="32"/>
    <x v="0"/>
    <x v="2"/>
    <s v="Personal Folder Holder, Ebony"/>
    <x v="1737"/>
    <n v="1"/>
    <x v="1221"/>
    <x v="2"/>
  </r>
  <r>
    <d v="2023-03-09T00:00:00"/>
    <x v="255"/>
    <x v="32"/>
    <x v="1"/>
    <x v="5"/>
    <s v="Situations Contoured Folding Chairs, 4/Set"/>
    <x v="142"/>
    <n v="5"/>
    <x v="2974"/>
    <x v="2"/>
  </r>
  <r>
    <d v="2023-03-09T00:00:00"/>
    <x v="255"/>
    <x v="32"/>
    <x v="0"/>
    <x v="0"/>
    <s v="Xerox 193"/>
    <x v="150"/>
    <n v="3"/>
    <x v="451"/>
    <x v="2"/>
  </r>
  <r>
    <d v="2023-03-09T00:00:00"/>
    <x v="255"/>
    <x v="32"/>
    <x v="0"/>
    <x v="3"/>
    <s v="GBC Binding covers"/>
    <x v="3073"/>
    <n v="4"/>
    <x v="2975"/>
    <x v="2"/>
  </r>
  <r>
    <d v="2023-03-10T00:00:00"/>
    <x v="740"/>
    <x v="20"/>
    <x v="1"/>
    <x v="11"/>
    <s v="O'Sullivan Living Dimensions 5-Shelf Bookcases"/>
    <x v="3074"/>
    <n v="1"/>
    <x v="2976"/>
    <x v="2"/>
  </r>
  <r>
    <d v="2023-03-10T00:00:00"/>
    <x v="741"/>
    <x v="2"/>
    <x v="2"/>
    <x v="9"/>
    <s v="Plantronics Audio 478 Stereo USB Headset"/>
    <x v="3075"/>
    <n v="1"/>
    <x v="2977"/>
    <x v="2"/>
  </r>
  <r>
    <d v="2023-03-10T00:00:00"/>
    <x v="432"/>
    <x v="3"/>
    <x v="0"/>
    <x v="0"/>
    <s v="Rediform Voice Mail Log Books"/>
    <x v="1119"/>
    <n v="5"/>
    <x v="2978"/>
    <x v="2"/>
  </r>
  <r>
    <d v="2023-03-10T00:00:00"/>
    <x v="432"/>
    <x v="3"/>
    <x v="2"/>
    <x v="6"/>
    <s v="Apple iPhone 5"/>
    <x v="3076"/>
    <n v="8"/>
    <x v="2979"/>
    <x v="2"/>
  </r>
  <r>
    <d v="2023-03-10T00:00:00"/>
    <x v="511"/>
    <x v="3"/>
    <x v="2"/>
    <x v="9"/>
    <s v="Kingston Digital DataTraveler 16GB USB 2.0"/>
    <x v="3077"/>
    <n v="3"/>
    <x v="1195"/>
    <x v="2"/>
  </r>
  <r>
    <d v="2023-03-10T00:00:00"/>
    <x v="511"/>
    <x v="3"/>
    <x v="2"/>
    <x v="15"/>
    <s v="Okidata MB760 Printer"/>
    <x v="3078"/>
    <n v="3"/>
    <x v="2980"/>
    <x v="2"/>
  </r>
  <r>
    <d v="2023-03-10T00:00:00"/>
    <x v="223"/>
    <x v="12"/>
    <x v="0"/>
    <x v="2"/>
    <s v="Mini 13-1/2 Capacity Data Binder Rack, Pearl"/>
    <x v="3079"/>
    <n v="1"/>
    <x v="2981"/>
    <x v="2"/>
  </r>
  <r>
    <d v="2023-03-11T00:00:00"/>
    <x v="402"/>
    <x v="28"/>
    <x v="2"/>
    <x v="9"/>
    <s v="Verbatim 25 GB 6x Blu-ray Single Layer Recordable Disc, 25/Pack"/>
    <x v="758"/>
    <n v="2"/>
    <x v="2982"/>
    <x v="2"/>
  </r>
  <r>
    <d v="2023-03-11T00:00:00"/>
    <x v="402"/>
    <x v="28"/>
    <x v="0"/>
    <x v="3"/>
    <s v="Wilson Jones Leather-Like Binders with DublLock Round Rings"/>
    <x v="96"/>
    <n v="2"/>
    <x v="94"/>
    <x v="2"/>
  </r>
  <r>
    <d v="2023-03-11T00:00:00"/>
    <x v="2"/>
    <x v="23"/>
    <x v="1"/>
    <x v="13"/>
    <s v="Chromcraft Round Conference Tables"/>
    <x v="1952"/>
    <n v="2"/>
    <x v="1907"/>
    <x v="2"/>
  </r>
  <r>
    <d v="2023-03-11T00:00:00"/>
    <x v="425"/>
    <x v="4"/>
    <x v="1"/>
    <x v="8"/>
    <s v="Executive Impressions 13&quot; Clairmont Wall Clock"/>
    <x v="3080"/>
    <n v="4"/>
    <x v="2983"/>
    <x v="2"/>
  </r>
  <r>
    <d v="2023-03-11T00:00:00"/>
    <x v="425"/>
    <x v="4"/>
    <x v="0"/>
    <x v="2"/>
    <s v="Iceberg Mobile Mega Data/Printer Cart"/>
    <x v="3081"/>
    <n v="4"/>
    <x v="2984"/>
    <x v="2"/>
  </r>
  <r>
    <d v="2023-03-11T00:00:00"/>
    <x v="730"/>
    <x v="2"/>
    <x v="1"/>
    <x v="8"/>
    <s v="DAX Charcoal/Nickel-Tone Document Frame, 5 x 7"/>
    <x v="3082"/>
    <n v="4"/>
    <x v="1012"/>
    <x v="2"/>
  </r>
  <r>
    <d v="2023-03-12T00:00:00"/>
    <x v="411"/>
    <x v="8"/>
    <x v="0"/>
    <x v="0"/>
    <s v="Xerox 218"/>
    <x v="115"/>
    <n v="2"/>
    <x v="113"/>
    <x v="2"/>
  </r>
  <r>
    <d v="2023-03-12T00:00:00"/>
    <x v="584"/>
    <x v="20"/>
    <x v="0"/>
    <x v="10"/>
    <s v="Staple envelope"/>
    <x v="1729"/>
    <n v="3"/>
    <x v="2985"/>
    <x v="2"/>
  </r>
  <r>
    <d v="2023-03-12T00:00:00"/>
    <x v="78"/>
    <x v="3"/>
    <x v="0"/>
    <x v="2"/>
    <s v="Tennsco Stur-D-Stor Boltless Shelving, 5 Shelves, 24&quot; Deep, Sand"/>
    <x v="3083"/>
    <n v="5"/>
    <x v="2986"/>
    <x v="2"/>
  </r>
  <r>
    <d v="2023-03-12T00:00:00"/>
    <x v="78"/>
    <x v="3"/>
    <x v="0"/>
    <x v="12"/>
    <s v="Euro-Pro Shark Turbo Vacuum"/>
    <x v="276"/>
    <n v="5"/>
    <x v="273"/>
    <x v="2"/>
  </r>
  <r>
    <d v="2023-03-12T00:00:00"/>
    <x v="78"/>
    <x v="3"/>
    <x v="0"/>
    <x v="10"/>
    <s v="Security-Tint Envelopes"/>
    <x v="3084"/>
    <n v="4"/>
    <x v="2987"/>
    <x v="2"/>
  </r>
  <r>
    <d v="2023-03-12T00:00:00"/>
    <x v="78"/>
    <x v="3"/>
    <x v="1"/>
    <x v="5"/>
    <s v="Hon 4070 Series Pagoda Round Back Stacking Chairs"/>
    <x v="3085"/>
    <n v="3"/>
    <x v="2988"/>
    <x v="2"/>
  </r>
  <r>
    <d v="2023-03-12T00:00:00"/>
    <x v="308"/>
    <x v="3"/>
    <x v="0"/>
    <x v="0"/>
    <s v="Hammermill Color Copier Paper (28Lb. and 96 Bright)"/>
    <x v="381"/>
    <n v="2"/>
    <x v="2989"/>
    <x v="2"/>
  </r>
  <r>
    <d v="2023-03-13T00:00:00"/>
    <x v="581"/>
    <x v="12"/>
    <x v="0"/>
    <x v="12"/>
    <s v="Belkin 7 Outlet SurgeMaster Surge Protector with Phone Protection"/>
    <x v="3086"/>
    <n v="5"/>
    <x v="2893"/>
    <x v="2"/>
  </r>
  <r>
    <d v="2023-03-13T00:00:00"/>
    <x v="581"/>
    <x v="12"/>
    <x v="2"/>
    <x v="6"/>
    <s v="Jabra BIZ 2300 Duo QD Duo CordedÂ Headset"/>
    <x v="3087"/>
    <n v="2"/>
    <x v="2990"/>
    <x v="2"/>
  </r>
  <r>
    <d v="2023-03-13T00:00:00"/>
    <x v="235"/>
    <x v="0"/>
    <x v="0"/>
    <x v="0"/>
    <s v="TOPS Carbonless Receipt Book, Four 2-3/4 x 7-1/4 Money Receipts per Page"/>
    <x v="3088"/>
    <n v="5"/>
    <x v="2991"/>
    <x v="2"/>
  </r>
  <r>
    <d v="2023-03-13T00:00:00"/>
    <x v="235"/>
    <x v="0"/>
    <x v="0"/>
    <x v="3"/>
    <s v="Insertable Tab Indexes For Data Binders"/>
    <x v="3089"/>
    <n v="2"/>
    <x v="2992"/>
    <x v="2"/>
  </r>
  <r>
    <d v="2023-03-13T00:00:00"/>
    <x v="235"/>
    <x v="0"/>
    <x v="1"/>
    <x v="13"/>
    <s v="Hon Non-Folding Utility Tables"/>
    <x v="3090"/>
    <n v="5"/>
    <x v="62"/>
    <x v="2"/>
  </r>
  <r>
    <d v="2023-03-13T00:00:00"/>
    <x v="692"/>
    <x v="6"/>
    <x v="1"/>
    <x v="8"/>
    <s v="Howard Miller 14-1/2&quot; Diameter Chrome Round Wall Clock"/>
    <x v="3091"/>
    <n v="2"/>
    <x v="2993"/>
    <x v="2"/>
  </r>
  <r>
    <d v="2023-03-13T00:00:00"/>
    <x v="692"/>
    <x v="6"/>
    <x v="0"/>
    <x v="12"/>
    <s v="Eureka The Boss Lite 10-Amp Upright Vacuum, Blue"/>
    <x v="2017"/>
    <n v="2"/>
    <x v="1976"/>
    <x v="2"/>
  </r>
  <r>
    <d v="2023-03-13T00:00:00"/>
    <x v="692"/>
    <x v="6"/>
    <x v="0"/>
    <x v="3"/>
    <s v="Ibico Covers for Plastic or Wire Binding Elements"/>
    <x v="3092"/>
    <n v="4"/>
    <x v="2994"/>
    <x v="2"/>
  </r>
  <r>
    <d v="2023-03-13T00:00:00"/>
    <x v="150"/>
    <x v="3"/>
    <x v="1"/>
    <x v="8"/>
    <s v="Westinghouse Mesh Shade Clip-On Gooseneck Lamp, Black"/>
    <x v="3093"/>
    <n v="2"/>
    <x v="2673"/>
    <x v="2"/>
  </r>
  <r>
    <d v="2023-03-13T00:00:00"/>
    <x v="150"/>
    <x v="3"/>
    <x v="0"/>
    <x v="14"/>
    <s v="High Speed Automatic Electric Letter Opener"/>
    <x v="3094"/>
    <n v="3"/>
    <x v="2995"/>
    <x v="2"/>
  </r>
  <r>
    <d v="2023-03-13T00:00:00"/>
    <x v="660"/>
    <x v="2"/>
    <x v="1"/>
    <x v="5"/>
    <s v="SAFCO Arco Folding Chair"/>
    <x v="3095"/>
    <n v="2"/>
    <x v="2996"/>
    <x v="2"/>
  </r>
  <r>
    <d v="2023-03-13T00:00:00"/>
    <x v="660"/>
    <x v="2"/>
    <x v="2"/>
    <x v="9"/>
    <s v="Kensington Expert Mouse Optical USB Trackball for PC or Mac"/>
    <x v="3096"/>
    <n v="5"/>
    <x v="2997"/>
    <x v="2"/>
  </r>
  <r>
    <d v="2023-03-13T00:00:00"/>
    <x v="660"/>
    <x v="2"/>
    <x v="2"/>
    <x v="6"/>
    <s v="Polycom CX600 IP Phone VoIP phone"/>
    <x v="3097"/>
    <n v="3"/>
    <x v="2998"/>
    <x v="2"/>
  </r>
  <r>
    <d v="2023-03-13T00:00:00"/>
    <x v="660"/>
    <x v="2"/>
    <x v="0"/>
    <x v="0"/>
    <s v="Speediset Carbonless Redi-Letter 7&quot; x 8 1/2&quot;"/>
    <x v="3098"/>
    <n v="5"/>
    <x v="2999"/>
    <x v="2"/>
  </r>
  <r>
    <d v="2023-03-13T00:00:00"/>
    <x v="660"/>
    <x v="2"/>
    <x v="0"/>
    <x v="3"/>
    <s v="Ibico EB-19 Dual Function Manual Binding System"/>
    <x v="101"/>
    <n v="1"/>
    <x v="3000"/>
    <x v="2"/>
  </r>
  <r>
    <d v="2023-03-13T00:00:00"/>
    <x v="660"/>
    <x v="2"/>
    <x v="0"/>
    <x v="2"/>
    <s v="SAFCO Commercial Wire Shelving, Black"/>
    <x v="3099"/>
    <n v="5"/>
    <x v="3001"/>
    <x v="2"/>
  </r>
  <r>
    <d v="2023-03-13T00:00:00"/>
    <x v="660"/>
    <x v="2"/>
    <x v="0"/>
    <x v="3"/>
    <s v="GBC VeloBind Cover Sets"/>
    <x v="3100"/>
    <n v="5"/>
    <x v="3002"/>
    <x v="2"/>
  </r>
  <r>
    <d v="2023-03-13T00:00:00"/>
    <x v="660"/>
    <x v="2"/>
    <x v="0"/>
    <x v="2"/>
    <s v="Space Solutions Industrial Galvanized Steel Shelving."/>
    <x v="3101"/>
    <n v="2"/>
    <x v="3003"/>
    <x v="2"/>
  </r>
  <r>
    <d v="2023-03-13T00:00:00"/>
    <x v="660"/>
    <x v="2"/>
    <x v="2"/>
    <x v="15"/>
    <s v="Okidata MB491 Multifunction Printer"/>
    <x v="3102"/>
    <n v="3"/>
    <x v="3004"/>
    <x v="2"/>
  </r>
  <r>
    <d v="2023-03-13T00:00:00"/>
    <x v="524"/>
    <x v="3"/>
    <x v="0"/>
    <x v="3"/>
    <s v="Cardinal EasyOpen D-Ring Binders"/>
    <x v="904"/>
    <n v="7"/>
    <x v="1558"/>
    <x v="2"/>
  </r>
  <r>
    <d v="2023-03-14T00:00:00"/>
    <x v="742"/>
    <x v="10"/>
    <x v="1"/>
    <x v="8"/>
    <s v="Advantus Panel Wall Acrylic Frame"/>
    <x v="3103"/>
    <n v="5"/>
    <x v="656"/>
    <x v="2"/>
  </r>
  <r>
    <d v="2023-03-14T00:00:00"/>
    <x v="143"/>
    <x v="0"/>
    <x v="1"/>
    <x v="11"/>
    <s v="Safco Value Mate Series Steel Bookcases, Baked Enamel Finish on Steel, Gray"/>
    <x v="3104"/>
    <n v="5"/>
    <x v="3005"/>
    <x v="2"/>
  </r>
  <r>
    <d v="2023-03-14T00:00:00"/>
    <x v="143"/>
    <x v="0"/>
    <x v="0"/>
    <x v="0"/>
    <s v="Xerox 1993"/>
    <x v="193"/>
    <n v="1"/>
    <x v="191"/>
    <x v="2"/>
  </r>
  <r>
    <d v="2023-03-14T00:00:00"/>
    <x v="143"/>
    <x v="0"/>
    <x v="0"/>
    <x v="4"/>
    <s v="BOSTON Ranger #55 Pencil Sharpener, Black"/>
    <x v="3105"/>
    <n v="7"/>
    <x v="3006"/>
    <x v="2"/>
  </r>
  <r>
    <d v="2023-03-14T00:00:00"/>
    <x v="22"/>
    <x v="22"/>
    <x v="1"/>
    <x v="5"/>
    <s v="Global High-Back Leather Tilter, Burgundy"/>
    <x v="884"/>
    <n v="2"/>
    <x v="3007"/>
    <x v="2"/>
  </r>
  <r>
    <d v="2023-03-14T00:00:00"/>
    <x v="153"/>
    <x v="3"/>
    <x v="0"/>
    <x v="3"/>
    <s v="Wilson Jones Leather-Like Binders with DublLock Round Rings"/>
    <x v="634"/>
    <n v="6"/>
    <x v="633"/>
    <x v="2"/>
  </r>
  <r>
    <d v="2023-03-14T00:00:00"/>
    <x v="457"/>
    <x v="21"/>
    <x v="1"/>
    <x v="8"/>
    <s v="Westinghouse Clip-On Gooseneck Lamps"/>
    <x v="677"/>
    <n v="2"/>
    <x v="1788"/>
    <x v="2"/>
  </r>
  <r>
    <d v="2023-03-15T00:00:00"/>
    <x v="485"/>
    <x v="2"/>
    <x v="2"/>
    <x v="9"/>
    <s v="V7 USB Numeric Keypad"/>
    <x v="473"/>
    <n v="3"/>
    <x v="3008"/>
    <x v="2"/>
  </r>
  <r>
    <d v="2023-03-15T00:00:00"/>
    <x v="452"/>
    <x v="3"/>
    <x v="0"/>
    <x v="3"/>
    <s v="Avery Round Ring Poly Binders"/>
    <x v="2077"/>
    <n v="2"/>
    <x v="827"/>
    <x v="2"/>
  </r>
  <r>
    <d v="2023-03-15T00:00:00"/>
    <x v="452"/>
    <x v="3"/>
    <x v="1"/>
    <x v="5"/>
    <s v="Global Comet Stacking Arm Chair"/>
    <x v="3106"/>
    <n v="4"/>
    <x v="2796"/>
    <x v="2"/>
  </r>
  <r>
    <d v="2023-03-15T00:00:00"/>
    <x v="694"/>
    <x v="29"/>
    <x v="0"/>
    <x v="0"/>
    <s v="Xerox 1964"/>
    <x v="3107"/>
    <n v="14"/>
    <x v="3009"/>
    <x v="2"/>
  </r>
  <r>
    <d v="2023-03-15T00:00:00"/>
    <x v="694"/>
    <x v="29"/>
    <x v="0"/>
    <x v="0"/>
    <s v="Xerox 1964"/>
    <x v="1488"/>
    <n v="2"/>
    <x v="1463"/>
    <x v="2"/>
  </r>
  <r>
    <d v="2023-03-15T00:00:00"/>
    <x v="168"/>
    <x v="0"/>
    <x v="1"/>
    <x v="5"/>
    <s v="Novimex Swivel Fabric Task Chair"/>
    <x v="3108"/>
    <n v="5"/>
    <x v="3010"/>
    <x v="2"/>
  </r>
  <r>
    <d v="2023-03-15T00:00:00"/>
    <x v="168"/>
    <x v="0"/>
    <x v="0"/>
    <x v="3"/>
    <s v="GBC Pre-Punched Binding Paper, Plastic, White, 8-1/2&quot; x 11&quot;"/>
    <x v="3109"/>
    <n v="7"/>
    <x v="3011"/>
    <x v="2"/>
  </r>
  <r>
    <d v="2023-03-17T00:00:00"/>
    <x v="349"/>
    <x v="32"/>
    <x v="0"/>
    <x v="4"/>
    <s v="Newell 345"/>
    <x v="332"/>
    <n v="2"/>
    <x v="569"/>
    <x v="2"/>
  </r>
  <r>
    <d v="2023-03-17T00:00:00"/>
    <x v="98"/>
    <x v="7"/>
    <x v="2"/>
    <x v="6"/>
    <s v="Plantronics Voyager Pro HD - Bluetooth Headset"/>
    <x v="1459"/>
    <n v="2"/>
    <x v="1431"/>
    <x v="2"/>
  </r>
  <r>
    <d v="2023-03-17T00:00:00"/>
    <x v="98"/>
    <x v="7"/>
    <x v="0"/>
    <x v="3"/>
    <s v="Acco Flexible ACCOHIDE Square Ring Data Binder, Dark Blue, 11 1/2&quot; X 14&quot; 7/8&quot;"/>
    <x v="3110"/>
    <n v="2"/>
    <x v="3012"/>
    <x v="2"/>
  </r>
  <r>
    <d v="2023-03-17T00:00:00"/>
    <x v="333"/>
    <x v="36"/>
    <x v="0"/>
    <x v="10"/>
    <s v="Blue String-Tie &amp; Button Interoffice Envelopes, 10 x 13"/>
    <x v="1423"/>
    <n v="5"/>
    <x v="3013"/>
    <x v="2"/>
  </r>
  <r>
    <d v="2023-03-17T00:00:00"/>
    <x v="333"/>
    <x v="36"/>
    <x v="0"/>
    <x v="12"/>
    <s v="Honeywell Enviracaire Portable HEPA Air Cleaner for 17' x 22' Room"/>
    <x v="3111"/>
    <n v="3"/>
    <x v="3014"/>
    <x v="2"/>
  </r>
  <r>
    <d v="2023-03-17T00:00:00"/>
    <x v="333"/>
    <x v="36"/>
    <x v="1"/>
    <x v="8"/>
    <s v="Electrix Halogen Magnifier Lamp"/>
    <x v="3112"/>
    <n v="5"/>
    <x v="258"/>
    <x v="2"/>
  </r>
  <r>
    <d v="2023-03-17T00:00:00"/>
    <x v="461"/>
    <x v="3"/>
    <x v="2"/>
    <x v="6"/>
    <s v="i.Sound Portable Power - 8000 mAh"/>
    <x v="2617"/>
    <n v="2"/>
    <x v="3015"/>
    <x v="2"/>
  </r>
  <r>
    <d v="2023-03-18T00:00:00"/>
    <x v="644"/>
    <x v="15"/>
    <x v="1"/>
    <x v="13"/>
    <s v="Balt Solid Wood Rectangular Table"/>
    <x v="3113"/>
    <n v="3"/>
    <x v="3016"/>
    <x v="2"/>
  </r>
  <r>
    <d v="2023-03-18T00:00:00"/>
    <x v="56"/>
    <x v="15"/>
    <x v="0"/>
    <x v="12"/>
    <s v="Hoover WindTunnel Plus Canister Vacuum"/>
    <x v="3114"/>
    <n v="3"/>
    <x v="3017"/>
    <x v="2"/>
  </r>
  <r>
    <d v="2023-03-19T00:00:00"/>
    <x v="239"/>
    <x v="26"/>
    <x v="1"/>
    <x v="11"/>
    <s v="Atlantic Metals Mobile 2-Shelf Bookcases, Custom Colors"/>
    <x v="3115"/>
    <n v="1"/>
    <x v="3018"/>
    <x v="2"/>
  </r>
  <r>
    <d v="2023-03-19T00:00:00"/>
    <x v="743"/>
    <x v="20"/>
    <x v="1"/>
    <x v="8"/>
    <s v="GE 4 Foot Flourescent Tube, 40 Watt"/>
    <x v="1746"/>
    <n v="1"/>
    <x v="310"/>
    <x v="2"/>
  </r>
  <r>
    <d v="2023-03-19T00:00:00"/>
    <x v="743"/>
    <x v="20"/>
    <x v="1"/>
    <x v="8"/>
    <s v="Master Caster Door Stop, Brown"/>
    <x v="114"/>
    <n v="4"/>
    <x v="112"/>
    <x v="2"/>
  </r>
  <r>
    <d v="2023-03-19T00:00:00"/>
    <x v="369"/>
    <x v="15"/>
    <x v="0"/>
    <x v="3"/>
    <s v="Ibico Recycled Grain-Textured Covers"/>
    <x v="601"/>
    <n v="3"/>
    <x v="3019"/>
    <x v="2"/>
  </r>
  <r>
    <d v="2023-03-20T00:00:00"/>
    <x v="456"/>
    <x v="11"/>
    <x v="2"/>
    <x v="6"/>
    <s v="i.Sound Portable Power - 8000 mAh"/>
    <x v="2617"/>
    <n v="2"/>
    <x v="3015"/>
    <x v="2"/>
  </r>
  <r>
    <d v="2023-03-20T00:00:00"/>
    <x v="456"/>
    <x v="11"/>
    <x v="0"/>
    <x v="0"/>
    <s v="Xerox 225"/>
    <x v="1315"/>
    <n v="4"/>
    <x v="417"/>
    <x v="2"/>
  </r>
  <r>
    <d v="2023-03-20T00:00:00"/>
    <x v="456"/>
    <x v="11"/>
    <x v="0"/>
    <x v="3"/>
    <s v="Clear Mylar Reinforcing Strips"/>
    <x v="3116"/>
    <n v="3"/>
    <x v="3020"/>
    <x v="2"/>
  </r>
  <r>
    <d v="2023-03-20T00:00:00"/>
    <x v="456"/>
    <x v="11"/>
    <x v="0"/>
    <x v="0"/>
    <s v="Xerox 1894"/>
    <x v="320"/>
    <n v="2"/>
    <x v="317"/>
    <x v="2"/>
  </r>
  <r>
    <d v="2023-03-20T00:00:00"/>
    <x v="510"/>
    <x v="1"/>
    <x v="2"/>
    <x v="6"/>
    <s v="Belkin iPhone and iPad Lightning Cable"/>
    <x v="3117"/>
    <n v="1"/>
    <x v="1192"/>
    <x v="2"/>
  </r>
  <r>
    <d v="2023-03-20T00:00:00"/>
    <x v="629"/>
    <x v="24"/>
    <x v="1"/>
    <x v="13"/>
    <s v="Chromcraft Round Conference Tables"/>
    <x v="3118"/>
    <n v="4"/>
    <x v="3021"/>
    <x v="2"/>
  </r>
  <r>
    <d v="2023-03-20T00:00:00"/>
    <x v="160"/>
    <x v="29"/>
    <x v="1"/>
    <x v="8"/>
    <s v="Eldon Image Series Desk Accessories, Ebony"/>
    <x v="3119"/>
    <n v="7"/>
    <x v="3022"/>
    <x v="2"/>
  </r>
  <r>
    <d v="2023-03-21T00:00:00"/>
    <x v="388"/>
    <x v="1"/>
    <x v="0"/>
    <x v="3"/>
    <s v="Avery Durable Slant Ring Binders"/>
    <x v="599"/>
    <n v="2"/>
    <x v="2093"/>
    <x v="2"/>
  </r>
  <r>
    <d v="2023-03-21T00:00:00"/>
    <x v="388"/>
    <x v="1"/>
    <x v="1"/>
    <x v="5"/>
    <s v="Global Airflow Leather Mesh Back Chair, Black"/>
    <x v="3108"/>
    <n v="5"/>
    <x v="62"/>
    <x v="2"/>
  </r>
  <r>
    <d v="2023-03-21T00:00:00"/>
    <x v="388"/>
    <x v="1"/>
    <x v="0"/>
    <x v="4"/>
    <s v="Newell 33"/>
    <x v="478"/>
    <n v="3"/>
    <x v="368"/>
    <x v="2"/>
  </r>
  <r>
    <d v="2023-03-21T00:00:00"/>
    <x v="441"/>
    <x v="0"/>
    <x v="1"/>
    <x v="13"/>
    <s v="Safco Drafting Table"/>
    <x v="1736"/>
    <n v="2"/>
    <x v="3023"/>
    <x v="2"/>
  </r>
  <r>
    <d v="2023-03-21T00:00:00"/>
    <x v="441"/>
    <x v="0"/>
    <x v="0"/>
    <x v="4"/>
    <s v="Prang Dustless Chalk Sticks"/>
    <x v="1151"/>
    <n v="1"/>
    <x v="1539"/>
    <x v="2"/>
  </r>
  <r>
    <d v="2023-03-22T00:00:00"/>
    <x v="357"/>
    <x v="17"/>
    <x v="2"/>
    <x v="9"/>
    <s v="Logitech ClearChat Comfort/USB Headset H390"/>
    <x v="3120"/>
    <n v="2"/>
    <x v="3024"/>
    <x v="2"/>
  </r>
  <r>
    <d v="2023-03-22T00:00:00"/>
    <x v="387"/>
    <x v="22"/>
    <x v="1"/>
    <x v="5"/>
    <s v="Global Stack Chair with Arms, Black"/>
    <x v="3121"/>
    <n v="7"/>
    <x v="3025"/>
    <x v="2"/>
  </r>
  <r>
    <d v="2023-03-24T00:00:00"/>
    <x v="696"/>
    <x v="11"/>
    <x v="2"/>
    <x v="6"/>
    <s v="BlackBerry Q10"/>
    <x v="3122"/>
    <n v="4"/>
    <x v="1307"/>
    <x v="2"/>
  </r>
  <r>
    <d v="2023-03-24T00:00:00"/>
    <x v="422"/>
    <x v="18"/>
    <x v="0"/>
    <x v="0"/>
    <s v="Ink Jet Note and Greeting Cards, 8-1/2&quot; x 5-1/2&quot; Card Size"/>
    <x v="3123"/>
    <n v="1"/>
    <x v="3026"/>
    <x v="2"/>
  </r>
  <r>
    <d v="2023-03-24T00:00:00"/>
    <x v="284"/>
    <x v="10"/>
    <x v="1"/>
    <x v="11"/>
    <s v="O'Sullivan Living Dimensions 3-Shelf Bookcases"/>
    <x v="2263"/>
    <n v="3"/>
    <x v="3027"/>
    <x v="2"/>
  </r>
  <r>
    <d v="2023-03-24T00:00:00"/>
    <x v="284"/>
    <x v="10"/>
    <x v="0"/>
    <x v="4"/>
    <s v="Hunt BOSTON Vista Battery-Operated Pencil Sharpener, Black"/>
    <x v="3124"/>
    <n v="2"/>
    <x v="455"/>
    <x v="2"/>
  </r>
  <r>
    <d v="2023-03-25T00:00:00"/>
    <x v="263"/>
    <x v="39"/>
    <x v="2"/>
    <x v="9"/>
    <s v="LogitechÂ P710e Mobile Speakerphone"/>
    <x v="3125"/>
    <n v="5"/>
    <x v="3028"/>
    <x v="2"/>
  </r>
  <r>
    <d v="2023-03-25T00:00:00"/>
    <x v="105"/>
    <x v="20"/>
    <x v="0"/>
    <x v="4"/>
    <s v="Newell 319"/>
    <x v="144"/>
    <n v="3"/>
    <x v="3029"/>
    <x v="2"/>
  </r>
  <r>
    <d v="2023-03-26T00:00:00"/>
    <x v="457"/>
    <x v="20"/>
    <x v="0"/>
    <x v="2"/>
    <s v="Gould Plastics 18-Pocket Panel Bin, 34w x 5-1/4d x 20-1/2h"/>
    <x v="3126"/>
    <n v="5"/>
    <x v="1795"/>
    <x v="2"/>
  </r>
  <r>
    <d v="2023-03-26T00:00:00"/>
    <x v="622"/>
    <x v="25"/>
    <x v="0"/>
    <x v="2"/>
    <s v="Tenex Personal Self-Stacking Standard File Box, Black/Gray"/>
    <x v="3127"/>
    <n v="5"/>
    <x v="204"/>
    <x v="2"/>
  </r>
  <r>
    <d v="2023-03-26T00:00:00"/>
    <x v="622"/>
    <x v="25"/>
    <x v="2"/>
    <x v="9"/>
    <s v="Case Logic 2.4GHz Wireless Keyboard"/>
    <x v="1143"/>
    <n v="3"/>
    <x v="1134"/>
    <x v="2"/>
  </r>
  <r>
    <d v="2023-03-26T00:00:00"/>
    <x v="20"/>
    <x v="34"/>
    <x v="0"/>
    <x v="0"/>
    <s v="Adams Telephone Message Book W/Dividers/Space For Phone Numbers, 5 1/4&quot;X8 1/2&quot;, 300/Messages"/>
    <x v="1810"/>
    <n v="3"/>
    <x v="3030"/>
    <x v="2"/>
  </r>
  <r>
    <d v="2023-03-26T00:00:00"/>
    <x v="20"/>
    <x v="34"/>
    <x v="0"/>
    <x v="3"/>
    <s v="Wilson Jones Hanging View Binder, White, 1&quot;"/>
    <x v="3128"/>
    <n v="3"/>
    <x v="2372"/>
    <x v="2"/>
  </r>
  <r>
    <d v="2023-03-27T00:00:00"/>
    <x v="171"/>
    <x v="4"/>
    <x v="1"/>
    <x v="8"/>
    <s v="DAX Two-Tone Silver Metal Document Frame"/>
    <x v="2004"/>
    <n v="1"/>
    <x v="3031"/>
    <x v="2"/>
  </r>
  <r>
    <d v="2023-03-27T00:00:00"/>
    <x v="171"/>
    <x v="4"/>
    <x v="1"/>
    <x v="8"/>
    <s v="Eldon Expressions Wood and Plastic Desk Accessories, Oak"/>
    <x v="2153"/>
    <n v="4"/>
    <x v="3032"/>
    <x v="2"/>
  </r>
  <r>
    <d v="2023-03-27T00:00:00"/>
    <x v="171"/>
    <x v="4"/>
    <x v="0"/>
    <x v="3"/>
    <s v="Acco Flexible ACCOHIDE Square Ring Data Binder, Dark Blue, 11 1/2&quot; X 14&quot; 7/8&quot;"/>
    <x v="3110"/>
    <n v="2"/>
    <x v="3012"/>
    <x v="2"/>
  </r>
  <r>
    <d v="2023-03-28T00:00:00"/>
    <x v="322"/>
    <x v="6"/>
    <x v="0"/>
    <x v="2"/>
    <s v="Hanging Personal Folder File"/>
    <x v="1931"/>
    <n v="2"/>
    <x v="3033"/>
    <x v="2"/>
  </r>
  <r>
    <d v="2023-03-28T00:00:00"/>
    <x v="393"/>
    <x v="3"/>
    <x v="0"/>
    <x v="2"/>
    <s v="Rogers Deluxe File Chest"/>
    <x v="692"/>
    <n v="4"/>
    <x v="1156"/>
    <x v="2"/>
  </r>
  <r>
    <d v="2023-03-28T00:00:00"/>
    <x v="393"/>
    <x v="3"/>
    <x v="0"/>
    <x v="0"/>
    <s v="Xerox 1983"/>
    <x v="784"/>
    <n v="1"/>
    <x v="1462"/>
    <x v="2"/>
  </r>
  <r>
    <d v="2023-03-29T00:00:00"/>
    <x v="5"/>
    <x v="1"/>
    <x v="0"/>
    <x v="0"/>
    <s v="Computer Printout Paper with Letter-Trim Perforations"/>
    <x v="1569"/>
    <n v="3"/>
    <x v="1536"/>
    <x v="2"/>
  </r>
  <r>
    <d v="2023-03-29T00:00:00"/>
    <x v="5"/>
    <x v="1"/>
    <x v="1"/>
    <x v="5"/>
    <s v="Global Leather Highback Executive Chair with Pneumatic Height Adjustment, Black"/>
    <x v="1944"/>
    <n v="6"/>
    <x v="1902"/>
    <x v="2"/>
  </r>
  <r>
    <d v="2023-03-29T00:00:00"/>
    <x v="5"/>
    <x v="1"/>
    <x v="2"/>
    <x v="6"/>
    <s v="Jabra BIZ 2300 Duo QD Duo CordedÂ Headset"/>
    <x v="3129"/>
    <n v="8"/>
    <x v="3034"/>
    <x v="2"/>
  </r>
  <r>
    <d v="2023-03-29T00:00:00"/>
    <x v="744"/>
    <x v="20"/>
    <x v="0"/>
    <x v="0"/>
    <s v="Memo Book, 100 Message Capacity, 5 3/8Â” x 11Â”"/>
    <x v="3130"/>
    <n v="2"/>
    <x v="788"/>
    <x v="2"/>
  </r>
  <r>
    <d v="2023-03-29T00:00:00"/>
    <x v="744"/>
    <x v="20"/>
    <x v="0"/>
    <x v="3"/>
    <s v="Acco Four Pocket Poly Ring Binder with Label Holder, Smoke, 1&quot;"/>
    <x v="2576"/>
    <n v="5"/>
    <x v="2503"/>
    <x v="2"/>
  </r>
  <r>
    <d v="2023-03-29T00:00:00"/>
    <x v="744"/>
    <x v="20"/>
    <x v="1"/>
    <x v="8"/>
    <s v="Howard Miller 13-3/4&quot; Diameter Brushed Chrome Round Wall Clock"/>
    <x v="3131"/>
    <n v="8"/>
    <x v="3035"/>
    <x v="2"/>
  </r>
  <r>
    <d v="2023-03-29T00:00:00"/>
    <x v="744"/>
    <x v="20"/>
    <x v="0"/>
    <x v="3"/>
    <s v="GBC Plastic Binding Combs"/>
    <x v="3132"/>
    <n v="7"/>
    <x v="3036"/>
    <x v="2"/>
  </r>
  <r>
    <d v="2023-03-29T00:00:00"/>
    <x v="47"/>
    <x v="10"/>
    <x v="1"/>
    <x v="11"/>
    <s v="Bush Andora Bookcase, Maple/Graphite Gray Finish"/>
    <x v="778"/>
    <n v="5"/>
    <x v="3037"/>
    <x v="2"/>
  </r>
  <r>
    <d v="2023-03-29T00:00:00"/>
    <x v="47"/>
    <x v="10"/>
    <x v="2"/>
    <x v="6"/>
    <s v="Clearsounds A400"/>
    <x v="1940"/>
    <n v="4"/>
    <x v="3038"/>
    <x v="2"/>
  </r>
  <r>
    <d v="2023-03-30T00:00:00"/>
    <x v="552"/>
    <x v="37"/>
    <x v="0"/>
    <x v="0"/>
    <s v="Xerox 188"/>
    <x v="1185"/>
    <n v="1"/>
    <x v="2703"/>
    <x v="2"/>
  </r>
  <r>
    <d v="2023-03-31T00:00:00"/>
    <x v="246"/>
    <x v="2"/>
    <x v="2"/>
    <x v="6"/>
    <s v="LG Exalt"/>
    <x v="3133"/>
    <n v="3"/>
    <x v="3039"/>
    <x v="2"/>
  </r>
  <r>
    <d v="2023-03-31T00:00:00"/>
    <x v="246"/>
    <x v="2"/>
    <x v="2"/>
    <x v="9"/>
    <s v="Anker Ultra-Slim Mini Bluetooth 3.0 Wireless Keyboard"/>
    <x v="665"/>
    <n v="2"/>
    <x v="217"/>
    <x v="2"/>
  </r>
  <r>
    <d v="2023-03-31T00:00:00"/>
    <x v="15"/>
    <x v="20"/>
    <x v="1"/>
    <x v="5"/>
    <s v="Global Value Steno Chair, Gray"/>
    <x v="3134"/>
    <n v="6"/>
    <x v="3040"/>
    <x v="2"/>
  </r>
  <r>
    <d v="2023-04-01T00:00:00"/>
    <x v="745"/>
    <x v="20"/>
    <x v="0"/>
    <x v="4"/>
    <s v="Newell 345"/>
    <x v="144"/>
    <n v="3"/>
    <x v="142"/>
    <x v="3"/>
  </r>
  <r>
    <d v="2023-04-01T00:00:00"/>
    <x v="745"/>
    <x v="20"/>
    <x v="0"/>
    <x v="2"/>
    <s v="Fellowes Bankers Box Recycled Super Stor/Drawer"/>
    <x v="583"/>
    <n v="3"/>
    <x v="585"/>
    <x v="3"/>
  </r>
  <r>
    <d v="2023-04-01T00:00:00"/>
    <x v="745"/>
    <x v="20"/>
    <x v="0"/>
    <x v="4"/>
    <s v="Boston 1645 Deluxe Heavier-Duty Electric Pencil Sharpener"/>
    <x v="2527"/>
    <n v="6"/>
    <x v="3041"/>
    <x v="3"/>
  </r>
  <r>
    <d v="2023-04-01T00:00:00"/>
    <x v="745"/>
    <x v="20"/>
    <x v="0"/>
    <x v="4"/>
    <s v="50 Colored Long Pencils"/>
    <x v="1291"/>
    <n v="3"/>
    <x v="1272"/>
    <x v="3"/>
  </r>
  <r>
    <d v="2023-04-01T00:00:00"/>
    <x v="745"/>
    <x v="20"/>
    <x v="0"/>
    <x v="4"/>
    <s v="Newell 342"/>
    <x v="1026"/>
    <n v="3"/>
    <x v="1030"/>
    <x v="3"/>
  </r>
  <r>
    <d v="2023-04-01T00:00:00"/>
    <x v="745"/>
    <x v="20"/>
    <x v="2"/>
    <x v="6"/>
    <s v="Belkin Grip Candy Sheer Case / Cover for iPhone 5 and 5S"/>
    <x v="2443"/>
    <n v="4"/>
    <x v="1740"/>
    <x v="3"/>
  </r>
  <r>
    <d v="2023-04-01T00:00:00"/>
    <x v="323"/>
    <x v="12"/>
    <x v="0"/>
    <x v="7"/>
    <s v="Staples"/>
    <x v="1791"/>
    <n v="5"/>
    <x v="2773"/>
    <x v="3"/>
  </r>
  <r>
    <d v="2023-04-01T00:00:00"/>
    <x v="323"/>
    <x v="12"/>
    <x v="0"/>
    <x v="12"/>
    <s v="Belkin F9H710-06 7 Outlet SurgeMaster Surge Protector"/>
    <x v="3135"/>
    <n v="2"/>
    <x v="13"/>
    <x v="3"/>
  </r>
  <r>
    <d v="2023-04-01T00:00:00"/>
    <x v="738"/>
    <x v="20"/>
    <x v="0"/>
    <x v="4"/>
    <s v="Boston 16801 Nautilus Battery Pencil Sharpener"/>
    <x v="3136"/>
    <n v="4"/>
    <x v="3042"/>
    <x v="3"/>
  </r>
  <r>
    <d v="2023-04-01T00:00:00"/>
    <x v="559"/>
    <x v="20"/>
    <x v="0"/>
    <x v="1"/>
    <s v="Avery 473"/>
    <x v="2363"/>
    <n v="2"/>
    <x v="2293"/>
    <x v="3"/>
  </r>
  <r>
    <d v="2023-04-01T00:00:00"/>
    <x v="559"/>
    <x v="20"/>
    <x v="0"/>
    <x v="14"/>
    <s v="Acme Value Line Scissors"/>
    <x v="1322"/>
    <n v="3"/>
    <x v="1301"/>
    <x v="3"/>
  </r>
  <r>
    <d v="2023-04-01T00:00:00"/>
    <x v="559"/>
    <x v="20"/>
    <x v="0"/>
    <x v="3"/>
    <s v="Avery Hanging File Binders"/>
    <x v="632"/>
    <n v="3"/>
    <x v="148"/>
    <x v="3"/>
  </r>
  <r>
    <d v="2023-04-01T00:00:00"/>
    <x v="558"/>
    <x v="20"/>
    <x v="1"/>
    <x v="5"/>
    <s v="Hon Deluxe Fabric Upholstered Stacking Chairs, Rounded Back"/>
    <x v="3137"/>
    <n v="6"/>
    <x v="3043"/>
    <x v="3"/>
  </r>
  <r>
    <d v="2023-04-01T00:00:00"/>
    <x v="558"/>
    <x v="20"/>
    <x v="0"/>
    <x v="14"/>
    <s v="Staple remover"/>
    <x v="3138"/>
    <n v="8"/>
    <x v="3044"/>
    <x v="3"/>
  </r>
  <r>
    <d v="2023-04-01T00:00:00"/>
    <x v="558"/>
    <x v="20"/>
    <x v="0"/>
    <x v="3"/>
    <s v="Avery Non-Stick Binders"/>
    <x v="2549"/>
    <n v="1"/>
    <x v="330"/>
    <x v="3"/>
  </r>
  <r>
    <d v="2023-04-01T00:00:00"/>
    <x v="474"/>
    <x v="4"/>
    <x v="1"/>
    <x v="8"/>
    <s v="Regeneration Desk Collection"/>
    <x v="2887"/>
    <n v="4"/>
    <x v="1041"/>
    <x v="3"/>
  </r>
  <r>
    <d v="2023-04-01T00:00:00"/>
    <x v="168"/>
    <x v="21"/>
    <x v="2"/>
    <x v="6"/>
    <s v="Cyber Acoustics AC-202b Speech Recognition Stereo Headset"/>
    <x v="3038"/>
    <n v="1"/>
    <x v="2187"/>
    <x v="3"/>
  </r>
  <r>
    <d v="2023-04-02T00:00:00"/>
    <x v="561"/>
    <x v="21"/>
    <x v="1"/>
    <x v="5"/>
    <s v="Global Executive Mid-Back Manager's Chair"/>
    <x v="3139"/>
    <n v="5"/>
    <x v="3045"/>
    <x v="3"/>
  </r>
  <r>
    <d v="2023-04-03T00:00:00"/>
    <x v="246"/>
    <x v="2"/>
    <x v="0"/>
    <x v="3"/>
    <s v="GBC Velobind Prepunched Cover Sets, Regency Series"/>
    <x v="3140"/>
    <n v="9"/>
    <x v="3046"/>
    <x v="3"/>
  </r>
  <r>
    <d v="2023-04-03T00:00:00"/>
    <x v="368"/>
    <x v="18"/>
    <x v="1"/>
    <x v="8"/>
    <s v="Seth Thomas 13 1/2&quot; Wall Clock"/>
    <x v="2765"/>
    <n v="4"/>
    <x v="3047"/>
    <x v="3"/>
  </r>
  <r>
    <d v="2023-04-03T00:00:00"/>
    <x v="368"/>
    <x v="18"/>
    <x v="2"/>
    <x v="6"/>
    <s v="Plantronics Voyager Pro HD - Bluetooth Headset"/>
    <x v="3141"/>
    <n v="4"/>
    <x v="3048"/>
    <x v="3"/>
  </r>
  <r>
    <d v="2023-04-03T00:00:00"/>
    <x v="50"/>
    <x v="0"/>
    <x v="0"/>
    <x v="0"/>
    <s v="Xerox 1962"/>
    <x v="1207"/>
    <n v="3"/>
    <x v="2194"/>
    <x v="3"/>
  </r>
  <r>
    <d v="2023-04-04T00:00:00"/>
    <x v="5"/>
    <x v="6"/>
    <x v="2"/>
    <x v="6"/>
    <s v="Anker Astro 15000mAh USB Portable Charger"/>
    <x v="434"/>
    <n v="3"/>
    <x v="0"/>
    <x v="3"/>
  </r>
  <r>
    <d v="2023-04-04T00:00:00"/>
    <x v="5"/>
    <x v="6"/>
    <x v="0"/>
    <x v="0"/>
    <s v="Wirebound Message Books, Four 2 3/4&quot; x 5&quot; Forms per Page, 600 Sets per Book"/>
    <x v="3142"/>
    <n v="3"/>
    <x v="1226"/>
    <x v="3"/>
  </r>
  <r>
    <d v="2023-04-04T00:00:00"/>
    <x v="216"/>
    <x v="20"/>
    <x v="0"/>
    <x v="3"/>
    <s v="Ibico Ibimaster 300 Manual Binding System"/>
    <x v="3143"/>
    <n v="2"/>
    <x v="3049"/>
    <x v="3"/>
  </r>
  <r>
    <d v="2023-04-04T00:00:00"/>
    <x v="288"/>
    <x v="20"/>
    <x v="1"/>
    <x v="8"/>
    <s v="Deflect-o EconoMat Studded, No Bevel Mat for Low Pile Carpeting"/>
    <x v="3144"/>
    <n v="2"/>
    <x v="3050"/>
    <x v="3"/>
  </r>
  <r>
    <d v="2023-04-04T00:00:00"/>
    <x v="288"/>
    <x v="20"/>
    <x v="0"/>
    <x v="2"/>
    <s v="Tenex File Box, Personal Filing Tote with Lid, Black"/>
    <x v="3145"/>
    <n v="2"/>
    <x v="859"/>
    <x v="3"/>
  </r>
  <r>
    <d v="2023-04-04T00:00:00"/>
    <x v="288"/>
    <x v="20"/>
    <x v="2"/>
    <x v="9"/>
    <s v="Logitech Trackman Marble Mouse"/>
    <x v="1236"/>
    <n v="3"/>
    <x v="2040"/>
    <x v="3"/>
  </r>
  <r>
    <d v="2023-04-05T00:00:00"/>
    <x v="146"/>
    <x v="0"/>
    <x v="0"/>
    <x v="2"/>
    <s v="Eldon Portable Mobile Manager"/>
    <x v="3146"/>
    <n v="7"/>
    <x v="1896"/>
    <x v="3"/>
  </r>
  <r>
    <d v="2023-04-05T00:00:00"/>
    <x v="645"/>
    <x v="2"/>
    <x v="2"/>
    <x v="6"/>
    <s v="Clearsounds A400"/>
    <x v="1869"/>
    <n v="3"/>
    <x v="1832"/>
    <x v="3"/>
  </r>
  <r>
    <d v="2023-04-05T00:00:00"/>
    <x v="645"/>
    <x v="2"/>
    <x v="0"/>
    <x v="14"/>
    <s v="Premier Automatic Letter Opener"/>
    <x v="3147"/>
    <n v="4"/>
    <x v="3051"/>
    <x v="3"/>
  </r>
  <r>
    <d v="2023-04-06T00:00:00"/>
    <x v="139"/>
    <x v="45"/>
    <x v="2"/>
    <x v="6"/>
    <s v="Nortel Meridian M5316 Digital phone"/>
    <x v="3148"/>
    <n v="5"/>
    <x v="3052"/>
    <x v="3"/>
  </r>
  <r>
    <d v="2023-04-07T00:00:00"/>
    <x v="515"/>
    <x v="3"/>
    <x v="2"/>
    <x v="16"/>
    <s v="Hewlett Packard 610 Color Digital Copier / Printer"/>
    <x v="768"/>
    <n v="3"/>
    <x v="3053"/>
    <x v="3"/>
  </r>
  <r>
    <d v="2023-04-07T00:00:00"/>
    <x v="112"/>
    <x v="20"/>
    <x v="1"/>
    <x v="5"/>
    <s v="Hon Deluxe Fabric Upholstered Stacking Chairs, Rounded Back"/>
    <x v="3149"/>
    <n v="3"/>
    <x v="3054"/>
    <x v="3"/>
  </r>
  <r>
    <d v="2023-04-07T00:00:00"/>
    <x v="582"/>
    <x v="20"/>
    <x v="0"/>
    <x v="4"/>
    <s v="Newell 322"/>
    <x v="2788"/>
    <n v="2"/>
    <x v="3055"/>
    <x v="3"/>
  </r>
  <r>
    <d v="2023-04-07T00:00:00"/>
    <x v="442"/>
    <x v="23"/>
    <x v="0"/>
    <x v="0"/>
    <s v="Xerox 1939"/>
    <x v="1956"/>
    <n v="2"/>
    <x v="1913"/>
    <x v="3"/>
  </r>
  <r>
    <d v="2023-04-07T00:00:00"/>
    <x v="83"/>
    <x v="2"/>
    <x v="0"/>
    <x v="12"/>
    <s v="Belkin 7-Outlet SurgeMaster Home Series"/>
    <x v="3150"/>
    <n v="3"/>
    <x v="369"/>
    <x v="3"/>
  </r>
  <r>
    <d v="2023-04-07T00:00:00"/>
    <x v="83"/>
    <x v="2"/>
    <x v="0"/>
    <x v="2"/>
    <s v="Eldon Jumbo ProFile Portable File Boxes Graphite/Black"/>
    <x v="1467"/>
    <n v="3"/>
    <x v="3056"/>
    <x v="3"/>
  </r>
  <r>
    <d v="2023-04-08T00:00:00"/>
    <x v="506"/>
    <x v="20"/>
    <x v="1"/>
    <x v="11"/>
    <s v="Sauder Barrister Bookcases"/>
    <x v="3151"/>
    <n v="6"/>
    <x v="586"/>
    <x v="3"/>
  </r>
  <r>
    <d v="2023-04-08T00:00:00"/>
    <x v="506"/>
    <x v="20"/>
    <x v="0"/>
    <x v="10"/>
    <s v="#10 Gummed Flap White Envelopes, 100/Box"/>
    <x v="1985"/>
    <n v="2"/>
    <x v="339"/>
    <x v="3"/>
  </r>
  <r>
    <d v="2023-04-08T00:00:00"/>
    <x v="506"/>
    <x v="20"/>
    <x v="0"/>
    <x v="4"/>
    <s v="Dixon Prang Watercolor Pencils, 10-Color Set with Brush"/>
    <x v="3128"/>
    <n v="4"/>
    <x v="1593"/>
    <x v="3"/>
  </r>
  <r>
    <d v="2023-04-08T00:00:00"/>
    <x v="506"/>
    <x v="20"/>
    <x v="0"/>
    <x v="0"/>
    <s v="Adams Phone Message Book, 200 Message Capacity, 8 1/16Â” x 11Â”"/>
    <x v="3152"/>
    <n v="5"/>
    <x v="2696"/>
    <x v="3"/>
  </r>
  <r>
    <d v="2023-04-08T00:00:00"/>
    <x v="391"/>
    <x v="3"/>
    <x v="0"/>
    <x v="0"/>
    <s v="Xerox 1923"/>
    <x v="1251"/>
    <n v="3"/>
    <x v="1615"/>
    <x v="3"/>
  </r>
  <r>
    <d v="2023-04-08T00:00:00"/>
    <x v="391"/>
    <x v="3"/>
    <x v="0"/>
    <x v="2"/>
    <s v="Fellowes Neat Ideas Storage Cubes"/>
    <x v="92"/>
    <n v="2"/>
    <x v="100"/>
    <x v="3"/>
  </r>
  <r>
    <d v="2023-04-08T00:00:00"/>
    <x v="391"/>
    <x v="3"/>
    <x v="0"/>
    <x v="0"/>
    <s v="Xerox 1931"/>
    <x v="115"/>
    <n v="2"/>
    <x v="113"/>
    <x v="3"/>
  </r>
  <r>
    <d v="2023-04-08T00:00:00"/>
    <x v="456"/>
    <x v="0"/>
    <x v="2"/>
    <x v="9"/>
    <s v="Kensington Orbit Wireless Mobile Trackball for PC and Mac"/>
    <x v="3153"/>
    <n v="9"/>
    <x v="1679"/>
    <x v="3"/>
  </r>
  <r>
    <d v="2023-04-08T00:00:00"/>
    <x v="456"/>
    <x v="0"/>
    <x v="1"/>
    <x v="5"/>
    <s v="Global Chrome Stack Chair"/>
    <x v="772"/>
    <n v="4"/>
    <x v="3057"/>
    <x v="3"/>
  </r>
  <r>
    <d v="2023-04-08T00:00:00"/>
    <x v="456"/>
    <x v="0"/>
    <x v="0"/>
    <x v="3"/>
    <s v="GBC DocuBind P400 Electric Binding System"/>
    <x v="3154"/>
    <n v="4"/>
    <x v="3058"/>
    <x v="3"/>
  </r>
  <r>
    <d v="2023-04-08T00:00:00"/>
    <x v="469"/>
    <x v="10"/>
    <x v="0"/>
    <x v="10"/>
    <s v="#10 Self-Seal White Envelopes"/>
    <x v="3155"/>
    <n v="1"/>
    <x v="234"/>
    <x v="3"/>
  </r>
  <r>
    <d v="2023-04-08T00:00:00"/>
    <x v="469"/>
    <x v="10"/>
    <x v="0"/>
    <x v="3"/>
    <s v="Catalog Binders with Expanding Posts"/>
    <x v="2469"/>
    <n v="6"/>
    <x v="2394"/>
    <x v="3"/>
  </r>
  <r>
    <d v="2023-04-08T00:00:00"/>
    <x v="584"/>
    <x v="3"/>
    <x v="1"/>
    <x v="8"/>
    <s v="C-Line Magnetic Cubicle Keepers, Clear Polypropylene"/>
    <x v="3156"/>
    <n v="5"/>
    <x v="608"/>
    <x v="3"/>
  </r>
  <r>
    <d v="2023-04-08T00:00:00"/>
    <x v="190"/>
    <x v="4"/>
    <x v="0"/>
    <x v="10"/>
    <s v="Ampad #10 Peel &amp; Seel Holiday Envelopes"/>
    <x v="3157"/>
    <n v="4"/>
    <x v="3059"/>
    <x v="3"/>
  </r>
  <r>
    <d v="2023-04-08T00:00:00"/>
    <x v="195"/>
    <x v="4"/>
    <x v="1"/>
    <x v="11"/>
    <s v="Hon Metal Bookcases, Black"/>
    <x v="142"/>
    <n v="5"/>
    <x v="2974"/>
    <x v="3"/>
  </r>
  <r>
    <d v="2023-04-08T00:00:00"/>
    <x v="79"/>
    <x v="13"/>
    <x v="0"/>
    <x v="7"/>
    <s v="Advantus Plastic Paper Clips"/>
    <x v="3158"/>
    <n v="6"/>
    <x v="1039"/>
    <x v="3"/>
  </r>
  <r>
    <d v="2023-04-08T00:00:00"/>
    <x v="79"/>
    <x v="13"/>
    <x v="0"/>
    <x v="0"/>
    <s v="Xerox 1993"/>
    <x v="499"/>
    <n v="4"/>
    <x v="1286"/>
    <x v="3"/>
  </r>
  <r>
    <d v="2023-04-08T00:00:00"/>
    <x v="79"/>
    <x v="13"/>
    <x v="1"/>
    <x v="8"/>
    <s v="Eldon Radial Chair Mat for Low to Medium Pile Carpets"/>
    <x v="3159"/>
    <n v="4"/>
    <x v="3060"/>
    <x v="3"/>
  </r>
  <r>
    <d v="2023-04-09T00:00:00"/>
    <x v="615"/>
    <x v="22"/>
    <x v="0"/>
    <x v="3"/>
    <s v="Acco Pressboard Covers with Storage Hooks, 14 7/8&quot; x 11&quot;, Light Blue"/>
    <x v="3160"/>
    <n v="9"/>
    <x v="3061"/>
    <x v="3"/>
  </r>
  <r>
    <d v="2023-04-09T00:00:00"/>
    <x v="746"/>
    <x v="14"/>
    <x v="2"/>
    <x v="6"/>
    <s v="Nortel Meridian M5316 Digital phone"/>
    <x v="3161"/>
    <n v="2"/>
    <x v="1988"/>
    <x v="3"/>
  </r>
  <r>
    <d v="2023-04-09T00:00:00"/>
    <x v="746"/>
    <x v="14"/>
    <x v="0"/>
    <x v="3"/>
    <s v="Storex Flexible Poly Binders with Double Pockets"/>
    <x v="1685"/>
    <n v="2"/>
    <x v="3062"/>
    <x v="3"/>
  </r>
  <r>
    <d v="2023-04-09T00:00:00"/>
    <x v="221"/>
    <x v="3"/>
    <x v="1"/>
    <x v="11"/>
    <s v="Bush Somerset Collection Bookcase"/>
    <x v="3162"/>
    <n v="5"/>
    <x v="946"/>
    <x v="3"/>
  </r>
  <r>
    <d v="2023-04-10T00:00:00"/>
    <x v="691"/>
    <x v="10"/>
    <x v="0"/>
    <x v="3"/>
    <s v="Wilson Jones Hanging Recycled Pressboard Data Binders"/>
    <x v="3163"/>
    <n v="2"/>
    <x v="2756"/>
    <x v="3"/>
  </r>
  <r>
    <d v="2023-04-10T00:00:00"/>
    <x v="76"/>
    <x v="3"/>
    <x v="0"/>
    <x v="0"/>
    <s v="Xerox 227"/>
    <x v="115"/>
    <n v="2"/>
    <x v="113"/>
    <x v="3"/>
  </r>
  <r>
    <d v="2023-04-10T00:00:00"/>
    <x v="76"/>
    <x v="3"/>
    <x v="0"/>
    <x v="3"/>
    <s v="Wilson Jones Clip &amp; Carry Folder Binder Tool for Ring Binders, Clear"/>
    <x v="2444"/>
    <n v="5"/>
    <x v="2276"/>
    <x v="3"/>
  </r>
  <r>
    <d v="2023-04-10T00:00:00"/>
    <x v="542"/>
    <x v="3"/>
    <x v="0"/>
    <x v="12"/>
    <s v="3M Replacement Filter for Office Air Cleaner for 20' x 33' Room"/>
    <x v="3164"/>
    <n v="3"/>
    <x v="3063"/>
    <x v="3"/>
  </r>
  <r>
    <d v="2023-04-10T00:00:00"/>
    <x v="542"/>
    <x v="3"/>
    <x v="0"/>
    <x v="2"/>
    <s v="Fellowes Staxonsteel Drawer Files"/>
    <x v="3165"/>
    <n v="3"/>
    <x v="3064"/>
    <x v="3"/>
  </r>
  <r>
    <d v="2023-04-10T00:00:00"/>
    <x v="542"/>
    <x v="3"/>
    <x v="0"/>
    <x v="2"/>
    <s v="Rogers Profile Extra Capacity Storage Tub"/>
    <x v="3166"/>
    <n v="9"/>
    <x v="1176"/>
    <x v="3"/>
  </r>
  <r>
    <d v="2023-04-10T00:00:00"/>
    <x v="542"/>
    <x v="3"/>
    <x v="0"/>
    <x v="3"/>
    <s v="GBC Prepunched Paper, 19-Hole, for Binding Systems, 24-lb"/>
    <x v="3167"/>
    <n v="4"/>
    <x v="2054"/>
    <x v="3"/>
  </r>
  <r>
    <d v="2023-04-10T00:00:00"/>
    <x v="87"/>
    <x v="1"/>
    <x v="0"/>
    <x v="4"/>
    <s v="BIC Brite Liner Grip Highlighters, Assorted, 5/Pack"/>
    <x v="3168"/>
    <n v="4"/>
    <x v="234"/>
    <x v="3"/>
  </r>
  <r>
    <d v="2023-04-12T00:00:00"/>
    <x v="12"/>
    <x v="6"/>
    <x v="1"/>
    <x v="13"/>
    <s v="KI Adjustable-Height Table"/>
    <x v="3169"/>
    <n v="4"/>
    <x v="3065"/>
    <x v="3"/>
  </r>
  <r>
    <d v="2023-04-12T00:00:00"/>
    <x v="12"/>
    <x v="6"/>
    <x v="0"/>
    <x v="0"/>
    <s v="Xerox 1945"/>
    <x v="3170"/>
    <n v="1"/>
    <x v="2448"/>
    <x v="3"/>
  </r>
  <r>
    <d v="2023-04-12T00:00:00"/>
    <x v="12"/>
    <x v="6"/>
    <x v="0"/>
    <x v="10"/>
    <s v="Globe Weis Peel &amp; Seel First Class Envelopes"/>
    <x v="3171"/>
    <n v="5"/>
    <x v="3066"/>
    <x v="3"/>
  </r>
  <r>
    <d v="2023-04-12T00:00:00"/>
    <x v="443"/>
    <x v="3"/>
    <x v="1"/>
    <x v="5"/>
    <s v="Hon Comfortask Task/Swivel Chairs"/>
    <x v="3172"/>
    <n v="7"/>
    <x v="3067"/>
    <x v="3"/>
  </r>
  <r>
    <d v="2023-04-12T00:00:00"/>
    <x v="443"/>
    <x v="3"/>
    <x v="0"/>
    <x v="3"/>
    <s v="JM Magazine Binder"/>
    <x v="3173"/>
    <n v="1"/>
    <x v="1077"/>
    <x v="3"/>
  </r>
  <r>
    <d v="2023-04-12T00:00:00"/>
    <x v="80"/>
    <x v="3"/>
    <x v="0"/>
    <x v="0"/>
    <s v="Xerox 206"/>
    <x v="5"/>
    <n v="3"/>
    <x v="5"/>
    <x v="3"/>
  </r>
  <r>
    <d v="2023-04-12T00:00:00"/>
    <x v="80"/>
    <x v="3"/>
    <x v="1"/>
    <x v="5"/>
    <s v="Global Geo Office Task Chair, Gray"/>
    <x v="3174"/>
    <n v="3"/>
    <x v="3068"/>
    <x v="3"/>
  </r>
  <r>
    <d v="2023-04-12T00:00:00"/>
    <x v="80"/>
    <x v="3"/>
    <x v="0"/>
    <x v="3"/>
    <s v="Aluminum Screw Posts"/>
    <x v="2060"/>
    <n v="3"/>
    <x v="2012"/>
    <x v="3"/>
  </r>
  <r>
    <d v="2023-04-12T00:00:00"/>
    <x v="559"/>
    <x v="25"/>
    <x v="0"/>
    <x v="2"/>
    <s v="Fellowes Bankers Box Recycled Super Stor/Drawer"/>
    <x v="128"/>
    <n v="3"/>
    <x v="126"/>
    <x v="3"/>
  </r>
  <r>
    <d v="2023-04-12T00:00:00"/>
    <x v="559"/>
    <x v="25"/>
    <x v="0"/>
    <x v="2"/>
    <s v="Fellowes Bankers Box Staxonsteel Drawer File/Stacking System"/>
    <x v="2079"/>
    <n v="1"/>
    <x v="671"/>
    <x v="3"/>
  </r>
  <r>
    <d v="2023-04-12T00:00:00"/>
    <x v="559"/>
    <x v="25"/>
    <x v="0"/>
    <x v="0"/>
    <s v="TOPS &quot;Important Message&quot; Pads, Canary, 4-1/4 x 5-1/2, 50 Sheets per Pad"/>
    <x v="1207"/>
    <n v="3"/>
    <x v="1541"/>
    <x v="3"/>
  </r>
  <r>
    <d v="2023-04-13T00:00:00"/>
    <x v="530"/>
    <x v="3"/>
    <x v="0"/>
    <x v="10"/>
    <s v="Poly String Tie Envelopes"/>
    <x v="248"/>
    <n v="3"/>
    <x v="245"/>
    <x v="3"/>
  </r>
  <r>
    <d v="2023-04-14T00:00:00"/>
    <x v="300"/>
    <x v="3"/>
    <x v="1"/>
    <x v="5"/>
    <s v="Bevis Steel Folding Chairs"/>
    <x v="3175"/>
    <n v="5"/>
    <x v="3069"/>
    <x v="3"/>
  </r>
  <r>
    <d v="2023-04-14T00:00:00"/>
    <x v="388"/>
    <x v="12"/>
    <x v="1"/>
    <x v="5"/>
    <s v="Hon 4070 Series Pagoda Armless Upholstered Stacking Chairs"/>
    <x v="3176"/>
    <n v="4"/>
    <x v="3070"/>
    <x v="3"/>
  </r>
  <r>
    <d v="2023-04-14T00:00:00"/>
    <x v="388"/>
    <x v="12"/>
    <x v="0"/>
    <x v="2"/>
    <s v="Fellowes Personal Hanging Folder Files, Navy"/>
    <x v="3177"/>
    <n v="4"/>
    <x v="3071"/>
    <x v="3"/>
  </r>
  <r>
    <d v="2023-04-14T00:00:00"/>
    <x v="23"/>
    <x v="6"/>
    <x v="0"/>
    <x v="2"/>
    <s v="Acco Perma 4000 Stacking Storage Drawers"/>
    <x v="3178"/>
    <n v="5"/>
    <x v="3072"/>
    <x v="3"/>
  </r>
  <r>
    <d v="2023-04-14T00:00:00"/>
    <x v="747"/>
    <x v="36"/>
    <x v="0"/>
    <x v="3"/>
    <s v="GBC ProClick Spines for 32-Hole Punch"/>
    <x v="1432"/>
    <n v="2"/>
    <x v="1409"/>
    <x v="3"/>
  </r>
  <r>
    <d v="2023-04-15T00:00:00"/>
    <x v="237"/>
    <x v="25"/>
    <x v="0"/>
    <x v="3"/>
    <s v="GBC ProClick 150 Presentation Binding System"/>
    <x v="3179"/>
    <n v="2"/>
    <x v="3073"/>
    <x v="3"/>
  </r>
  <r>
    <d v="2023-04-15T00:00:00"/>
    <x v="237"/>
    <x v="25"/>
    <x v="2"/>
    <x v="9"/>
    <s v="ImationÂ Secure+ Hardware Encrypted USB 2.0Â Flash Drive; 16GB"/>
    <x v="1462"/>
    <n v="7"/>
    <x v="1435"/>
    <x v="3"/>
  </r>
  <r>
    <d v="2023-04-15T00:00:00"/>
    <x v="237"/>
    <x v="25"/>
    <x v="2"/>
    <x v="9"/>
    <s v="ImationÂ Secure+ Hardware Encrypted USB 2.0Â Flash Drive; 16GB"/>
    <x v="3180"/>
    <n v="5"/>
    <x v="3074"/>
    <x v="3"/>
  </r>
  <r>
    <d v="2023-04-15T00:00:00"/>
    <x v="237"/>
    <x v="25"/>
    <x v="0"/>
    <x v="2"/>
    <s v="Woodgrain Magazine Files by Perma"/>
    <x v="3025"/>
    <n v="2"/>
    <x v="3075"/>
    <x v="3"/>
  </r>
  <r>
    <d v="2023-04-15T00:00:00"/>
    <x v="649"/>
    <x v="3"/>
    <x v="1"/>
    <x v="5"/>
    <s v="HON 5400 Series Task Chairs for Big and Tall"/>
    <x v="3181"/>
    <n v="2"/>
    <x v="62"/>
    <x v="3"/>
  </r>
  <r>
    <d v="2023-04-15T00:00:00"/>
    <x v="168"/>
    <x v="0"/>
    <x v="0"/>
    <x v="4"/>
    <s v="Dixon Ticonderoga Erasable Colored Pencil Set, 12-Color"/>
    <x v="278"/>
    <n v="7"/>
    <x v="680"/>
    <x v="3"/>
  </r>
  <r>
    <d v="2023-04-15T00:00:00"/>
    <x v="168"/>
    <x v="0"/>
    <x v="0"/>
    <x v="7"/>
    <s v="Ideal Clamps"/>
    <x v="2015"/>
    <n v="5"/>
    <x v="1973"/>
    <x v="3"/>
  </r>
  <r>
    <d v="2023-04-15T00:00:00"/>
    <x v="488"/>
    <x v="3"/>
    <x v="0"/>
    <x v="0"/>
    <s v="Xerox 1911"/>
    <x v="2240"/>
    <n v="3"/>
    <x v="2173"/>
    <x v="3"/>
  </r>
  <r>
    <d v="2023-04-16T00:00:00"/>
    <x v="358"/>
    <x v="4"/>
    <x v="0"/>
    <x v="4"/>
    <s v="Newell 341"/>
    <x v="1282"/>
    <n v="3"/>
    <x v="239"/>
    <x v="3"/>
  </r>
  <r>
    <d v="2023-04-16T00:00:00"/>
    <x v="183"/>
    <x v="23"/>
    <x v="2"/>
    <x v="15"/>
    <s v="3D Systems Cube Printer, 2nd Generation, Magenta"/>
    <x v="3182"/>
    <n v="7"/>
    <x v="3076"/>
    <x v="3"/>
  </r>
  <r>
    <d v="2023-04-16T00:00:00"/>
    <x v="183"/>
    <x v="23"/>
    <x v="1"/>
    <x v="8"/>
    <s v="Stacking Trays by OIC"/>
    <x v="967"/>
    <n v="2"/>
    <x v="1301"/>
    <x v="3"/>
  </r>
  <r>
    <d v="2023-04-16T00:00:00"/>
    <x v="183"/>
    <x v="23"/>
    <x v="0"/>
    <x v="3"/>
    <s v="Wilson Jones Standard D-Ring Binders"/>
    <x v="858"/>
    <n v="5"/>
    <x v="852"/>
    <x v="3"/>
  </r>
  <r>
    <d v="2023-04-16T00:00:00"/>
    <x v="240"/>
    <x v="22"/>
    <x v="0"/>
    <x v="14"/>
    <s v="Stiletto Hand Letter Openers"/>
    <x v="1024"/>
    <n v="3"/>
    <x v="3077"/>
    <x v="3"/>
  </r>
  <r>
    <d v="2023-04-16T00:00:00"/>
    <x v="500"/>
    <x v="15"/>
    <x v="2"/>
    <x v="9"/>
    <s v="Memorex Froggy Flash Drive 4 GB"/>
    <x v="1395"/>
    <n v="4"/>
    <x v="2063"/>
    <x v="3"/>
  </r>
  <r>
    <d v="2023-04-16T00:00:00"/>
    <x v="500"/>
    <x v="15"/>
    <x v="0"/>
    <x v="0"/>
    <s v="Standard Line Â“While You Were OutÂ” Hardbound Telephone Message Book"/>
    <x v="3183"/>
    <n v="7"/>
    <x v="3078"/>
    <x v="3"/>
  </r>
  <r>
    <d v="2023-04-17T00:00:00"/>
    <x v="151"/>
    <x v="25"/>
    <x v="2"/>
    <x v="6"/>
    <s v="Motorola L804"/>
    <x v="3184"/>
    <n v="1"/>
    <x v="3079"/>
    <x v="3"/>
  </r>
  <r>
    <d v="2023-04-17T00:00:00"/>
    <x v="151"/>
    <x v="25"/>
    <x v="1"/>
    <x v="8"/>
    <s v="GE General Purpose, Extra Long Life, Showcase &amp; Floodlight Incandescent Bulbs"/>
    <x v="146"/>
    <n v="8"/>
    <x v="656"/>
    <x v="3"/>
  </r>
  <r>
    <d v="2023-04-17T00:00:00"/>
    <x v="746"/>
    <x v="40"/>
    <x v="0"/>
    <x v="7"/>
    <s v="Advantus Push Pins, Aluminum Head"/>
    <x v="3185"/>
    <n v="5"/>
    <x v="3080"/>
    <x v="3"/>
  </r>
  <r>
    <d v="2023-04-17T00:00:00"/>
    <x v="401"/>
    <x v="3"/>
    <x v="1"/>
    <x v="11"/>
    <s v="Bush Westfield Collection Bookcases, Fully Assembled"/>
    <x v="3186"/>
    <n v="3"/>
    <x v="3081"/>
    <x v="3"/>
  </r>
  <r>
    <d v="2023-04-17T00:00:00"/>
    <x v="345"/>
    <x v="15"/>
    <x v="1"/>
    <x v="8"/>
    <s v="Ultra Door Kickplate, 8&quot;H x 34&quot;W"/>
    <x v="3187"/>
    <n v="5"/>
    <x v="648"/>
    <x v="3"/>
  </r>
  <r>
    <d v="2023-04-18T00:00:00"/>
    <x v="748"/>
    <x v="1"/>
    <x v="0"/>
    <x v="2"/>
    <s v="Safco Industrial Wire Shelving"/>
    <x v="1076"/>
    <n v="3"/>
    <x v="3082"/>
    <x v="3"/>
  </r>
  <r>
    <d v="2023-04-18T00:00:00"/>
    <x v="748"/>
    <x v="1"/>
    <x v="0"/>
    <x v="0"/>
    <s v="Adams Telephone Message Books, 5 1/4Â” x 11Â”"/>
    <x v="3188"/>
    <n v="2"/>
    <x v="3083"/>
    <x v="3"/>
  </r>
  <r>
    <d v="2023-04-18T00:00:00"/>
    <x v="503"/>
    <x v="6"/>
    <x v="0"/>
    <x v="12"/>
    <s v="Eureka The Boss Cordless Rechargeable Stick Vac"/>
    <x v="1697"/>
    <n v="4"/>
    <x v="3084"/>
    <x v="3"/>
  </r>
  <r>
    <d v="2023-04-18T00:00:00"/>
    <x v="503"/>
    <x v="6"/>
    <x v="2"/>
    <x v="6"/>
    <s v="SKILCRAFT Telephone Shoulder Rest, 2&quot; x 6.5&quot; x 2.5&quot;, Black"/>
    <x v="3189"/>
    <n v="4"/>
    <x v="1375"/>
    <x v="3"/>
  </r>
  <r>
    <d v="2023-04-18T00:00:00"/>
    <x v="424"/>
    <x v="0"/>
    <x v="1"/>
    <x v="5"/>
    <s v="Global High-Back Leather Tilter, Burgundy"/>
    <x v="2708"/>
    <n v="4"/>
    <x v="2634"/>
    <x v="3"/>
  </r>
  <r>
    <d v="2023-04-18T00:00:00"/>
    <x v="424"/>
    <x v="0"/>
    <x v="0"/>
    <x v="2"/>
    <s v="Tennsco 16-Compartment Lockers with Coat Rack"/>
    <x v="3190"/>
    <n v="3"/>
    <x v="1857"/>
    <x v="3"/>
  </r>
  <r>
    <d v="2023-04-18T00:00:00"/>
    <x v="424"/>
    <x v="0"/>
    <x v="1"/>
    <x v="8"/>
    <s v="Howard Miller 16&quot; Diameter Gallery Wall Clock"/>
    <x v="3091"/>
    <n v="5"/>
    <x v="3085"/>
    <x v="3"/>
  </r>
  <r>
    <d v="2023-04-18T00:00:00"/>
    <x v="599"/>
    <x v="20"/>
    <x v="0"/>
    <x v="4"/>
    <s v="American Pencil"/>
    <x v="1795"/>
    <n v="3"/>
    <x v="299"/>
    <x v="3"/>
  </r>
  <r>
    <d v="2023-04-18T00:00:00"/>
    <x v="599"/>
    <x v="20"/>
    <x v="0"/>
    <x v="14"/>
    <s v="Acme Design Line 8&quot; Stainless Steel Bent Scissors w/Champagne Handles, 3-1/8&quot; Cut"/>
    <x v="3191"/>
    <n v="1"/>
    <x v="388"/>
    <x v="3"/>
  </r>
  <r>
    <d v="2023-04-19T00:00:00"/>
    <x v="146"/>
    <x v="10"/>
    <x v="1"/>
    <x v="13"/>
    <s v="Bush Andora Conference Table, Maple/Graphite Gray Finish"/>
    <x v="3192"/>
    <n v="2"/>
    <x v="3086"/>
    <x v="3"/>
  </r>
  <r>
    <d v="2023-04-19T00:00:00"/>
    <x v="146"/>
    <x v="10"/>
    <x v="0"/>
    <x v="0"/>
    <s v="Xerox 189"/>
    <x v="3193"/>
    <n v="5"/>
    <x v="3087"/>
    <x v="3"/>
  </r>
  <r>
    <d v="2023-04-19T00:00:00"/>
    <x v="117"/>
    <x v="3"/>
    <x v="2"/>
    <x v="6"/>
    <s v="PowerGen Dual USB Car Charger"/>
    <x v="418"/>
    <n v="5"/>
    <x v="373"/>
    <x v="3"/>
  </r>
  <r>
    <d v="2023-04-19T00:00:00"/>
    <x v="117"/>
    <x v="3"/>
    <x v="0"/>
    <x v="4"/>
    <s v="Newell 307"/>
    <x v="943"/>
    <n v="3"/>
    <x v="1658"/>
    <x v="3"/>
  </r>
  <r>
    <d v="2023-04-19T00:00:00"/>
    <x v="117"/>
    <x v="3"/>
    <x v="0"/>
    <x v="4"/>
    <s v="Panasonic KP-4ABK Battery-Operated Pencil Sharpener"/>
    <x v="3194"/>
    <n v="5"/>
    <x v="3088"/>
    <x v="3"/>
  </r>
  <r>
    <d v="2023-04-19T00:00:00"/>
    <x v="117"/>
    <x v="3"/>
    <x v="0"/>
    <x v="3"/>
    <s v="Angle-D Binders with Locking Rings, Label Holders"/>
    <x v="1821"/>
    <n v="1"/>
    <x v="533"/>
    <x v="3"/>
  </r>
  <r>
    <d v="2023-04-19T00:00:00"/>
    <x v="117"/>
    <x v="3"/>
    <x v="0"/>
    <x v="0"/>
    <s v="Adams Telephone Message Book W/Dividers/Space For Phone Numbers, 5 1/4&quot;X8 1/2&quot;, 200/Messages"/>
    <x v="850"/>
    <n v="4"/>
    <x v="726"/>
    <x v="3"/>
  </r>
  <r>
    <d v="2023-04-19T00:00:00"/>
    <x v="117"/>
    <x v="3"/>
    <x v="0"/>
    <x v="3"/>
    <s v="Avery Binder Labels"/>
    <x v="16"/>
    <n v="3"/>
    <x v="1881"/>
    <x v="3"/>
  </r>
  <r>
    <d v="2023-04-19T00:00:00"/>
    <x v="111"/>
    <x v="20"/>
    <x v="2"/>
    <x v="6"/>
    <s v="Gear Head AU3700S Headset"/>
    <x v="679"/>
    <n v="2"/>
    <x v="2710"/>
    <x v="3"/>
  </r>
  <r>
    <d v="2023-04-19T00:00:00"/>
    <x v="111"/>
    <x v="20"/>
    <x v="0"/>
    <x v="4"/>
    <s v="BIC Brite Liner Grip Highlighters"/>
    <x v="462"/>
    <n v="2"/>
    <x v="9"/>
    <x v="3"/>
  </r>
  <r>
    <d v="2023-04-19T00:00:00"/>
    <x v="111"/>
    <x v="20"/>
    <x v="0"/>
    <x v="2"/>
    <s v="Space Solutions HD Industrial Steel Shelving."/>
    <x v="3195"/>
    <n v="4"/>
    <x v="3089"/>
    <x v="3"/>
  </r>
  <r>
    <d v="2023-04-19T00:00:00"/>
    <x v="111"/>
    <x v="20"/>
    <x v="0"/>
    <x v="14"/>
    <s v="Acme Kleen Earth Office Shears"/>
    <x v="2163"/>
    <n v="2"/>
    <x v="282"/>
    <x v="3"/>
  </r>
  <r>
    <d v="2023-04-19T00:00:00"/>
    <x v="111"/>
    <x v="20"/>
    <x v="0"/>
    <x v="4"/>
    <s v="Panasonic KP-380BK Classic Electric Pencil Sharpener"/>
    <x v="3196"/>
    <n v="2"/>
    <x v="2373"/>
    <x v="3"/>
  </r>
  <r>
    <d v="2023-04-19T00:00:00"/>
    <x v="111"/>
    <x v="20"/>
    <x v="0"/>
    <x v="14"/>
    <s v="Fiskars Softgrip Scissors"/>
    <x v="3197"/>
    <n v="5"/>
    <x v="2623"/>
    <x v="3"/>
  </r>
  <r>
    <d v="2023-04-19T00:00:00"/>
    <x v="111"/>
    <x v="20"/>
    <x v="0"/>
    <x v="3"/>
    <s v="Wilson Jones Clip &amp; Carry Folder Binder Tool for Ring Binders, Clear"/>
    <x v="3198"/>
    <n v="2"/>
    <x v="3090"/>
    <x v="3"/>
  </r>
  <r>
    <d v="2023-04-21T00:00:00"/>
    <x v="457"/>
    <x v="1"/>
    <x v="0"/>
    <x v="2"/>
    <s v="Fellowes Bankers Box Stor/Drawer Steel Plus"/>
    <x v="3199"/>
    <n v="4"/>
    <x v="3091"/>
    <x v="3"/>
  </r>
  <r>
    <d v="2023-04-21T00:00:00"/>
    <x v="457"/>
    <x v="1"/>
    <x v="0"/>
    <x v="12"/>
    <s v="Kensington 4 Outlet MasterPiece Compact Power Control Center"/>
    <x v="3200"/>
    <n v="3"/>
    <x v="3092"/>
    <x v="3"/>
  </r>
  <r>
    <d v="2023-04-21T00:00:00"/>
    <x v="457"/>
    <x v="1"/>
    <x v="0"/>
    <x v="3"/>
    <s v="Performers Binder/Pad Holder, Black"/>
    <x v="3201"/>
    <n v="8"/>
    <x v="3093"/>
    <x v="3"/>
  </r>
  <r>
    <d v="2023-04-21T00:00:00"/>
    <x v="416"/>
    <x v="22"/>
    <x v="0"/>
    <x v="3"/>
    <s v="Round Ring Binders"/>
    <x v="160"/>
    <n v="5"/>
    <x v="1121"/>
    <x v="3"/>
  </r>
  <r>
    <d v="2023-04-21T00:00:00"/>
    <x v="542"/>
    <x v="37"/>
    <x v="0"/>
    <x v="4"/>
    <s v="Colorific Watercolor Pencils"/>
    <x v="2135"/>
    <n v="3"/>
    <x v="631"/>
    <x v="3"/>
  </r>
  <r>
    <d v="2023-04-21T00:00:00"/>
    <x v="542"/>
    <x v="37"/>
    <x v="0"/>
    <x v="0"/>
    <s v="Xerox 209"/>
    <x v="1778"/>
    <n v="8"/>
    <x v="1747"/>
    <x v="3"/>
  </r>
  <r>
    <d v="2023-04-22T00:00:00"/>
    <x v="451"/>
    <x v="12"/>
    <x v="1"/>
    <x v="8"/>
    <s v="Eldon Wave Desk Accessories"/>
    <x v="3202"/>
    <n v="5"/>
    <x v="2578"/>
    <x v="3"/>
  </r>
  <r>
    <d v="2023-04-22T00:00:00"/>
    <x v="451"/>
    <x v="12"/>
    <x v="1"/>
    <x v="13"/>
    <s v="Bush Advantage Collection Racetrack Conference Table"/>
    <x v="3203"/>
    <n v="6"/>
    <x v="3094"/>
    <x v="3"/>
  </r>
  <r>
    <d v="2023-04-22T00:00:00"/>
    <x v="451"/>
    <x v="12"/>
    <x v="0"/>
    <x v="3"/>
    <s v="Poly Designer Cover &amp; Back"/>
    <x v="3204"/>
    <n v="5"/>
    <x v="3095"/>
    <x v="3"/>
  </r>
  <r>
    <d v="2023-04-22T00:00:00"/>
    <x v="451"/>
    <x v="12"/>
    <x v="0"/>
    <x v="14"/>
    <s v="Premier Electric Letter Opener"/>
    <x v="3205"/>
    <n v="2"/>
    <x v="3096"/>
    <x v="3"/>
  </r>
  <r>
    <d v="2023-04-22T00:00:00"/>
    <x v="451"/>
    <x v="12"/>
    <x v="0"/>
    <x v="12"/>
    <s v="Fellowes Premier Superior Surge Suppressor, 10-Outlet, With Phone and Remote"/>
    <x v="3206"/>
    <n v="2"/>
    <x v="1244"/>
    <x v="3"/>
  </r>
  <r>
    <d v="2023-04-22T00:00:00"/>
    <x v="749"/>
    <x v="24"/>
    <x v="1"/>
    <x v="8"/>
    <s v="Eldon Advantage Chair Mats for Low to Medium Pile Carpets"/>
    <x v="3207"/>
    <n v="2"/>
    <x v="3097"/>
    <x v="3"/>
  </r>
  <r>
    <d v="2023-04-22T00:00:00"/>
    <x v="722"/>
    <x v="1"/>
    <x v="0"/>
    <x v="2"/>
    <s v="Pizazz Global Quick File"/>
    <x v="3208"/>
    <n v="2"/>
    <x v="427"/>
    <x v="3"/>
  </r>
  <r>
    <d v="2023-04-22T00:00:00"/>
    <x v="194"/>
    <x v="3"/>
    <x v="1"/>
    <x v="8"/>
    <s v="Ultra Door Pull Handle"/>
    <x v="1791"/>
    <n v="3"/>
    <x v="2183"/>
    <x v="3"/>
  </r>
  <r>
    <d v="2023-04-22T00:00:00"/>
    <x v="13"/>
    <x v="20"/>
    <x v="0"/>
    <x v="4"/>
    <s v="Barrel Sharpener"/>
    <x v="3209"/>
    <n v="9"/>
    <x v="2063"/>
    <x v="3"/>
  </r>
  <r>
    <d v="2023-04-22T00:00:00"/>
    <x v="13"/>
    <x v="20"/>
    <x v="0"/>
    <x v="4"/>
    <s v="Newell 32"/>
    <x v="633"/>
    <n v="1"/>
    <x v="1262"/>
    <x v="3"/>
  </r>
  <r>
    <d v="2023-04-23T00:00:00"/>
    <x v="271"/>
    <x v="3"/>
    <x v="0"/>
    <x v="3"/>
    <s v="Ibico Laser Imprintable Binding System Covers"/>
    <x v="3210"/>
    <n v="6"/>
    <x v="3098"/>
    <x v="3"/>
  </r>
  <r>
    <d v="2023-04-23T00:00:00"/>
    <x v="271"/>
    <x v="3"/>
    <x v="2"/>
    <x v="9"/>
    <s v="Logitech Wireless Headset h800"/>
    <x v="482"/>
    <n v="1"/>
    <x v="740"/>
    <x v="3"/>
  </r>
  <r>
    <d v="2023-04-23T00:00:00"/>
    <x v="252"/>
    <x v="25"/>
    <x v="0"/>
    <x v="0"/>
    <s v="Southworth 25% Cotton Linen-Finish Paper &amp; Envelopes"/>
    <x v="2863"/>
    <n v="5"/>
    <x v="3099"/>
    <x v="3"/>
  </r>
  <r>
    <d v="2023-04-23T00:00:00"/>
    <x v="655"/>
    <x v="10"/>
    <x v="0"/>
    <x v="0"/>
    <s v="Embossed Ink Jet Note Cards"/>
    <x v="3211"/>
    <n v="6"/>
    <x v="3100"/>
    <x v="3"/>
  </r>
  <r>
    <d v="2023-04-23T00:00:00"/>
    <x v="655"/>
    <x v="10"/>
    <x v="0"/>
    <x v="2"/>
    <s v="Eldon Fold 'N Roll Cart System"/>
    <x v="662"/>
    <n v="5"/>
    <x v="656"/>
    <x v="3"/>
  </r>
  <r>
    <d v="2023-04-23T00:00:00"/>
    <x v="655"/>
    <x v="10"/>
    <x v="0"/>
    <x v="0"/>
    <s v="Xerox 1942"/>
    <x v="737"/>
    <n v="2"/>
    <x v="727"/>
    <x v="3"/>
  </r>
  <r>
    <d v="2023-04-23T00:00:00"/>
    <x v="721"/>
    <x v="3"/>
    <x v="0"/>
    <x v="3"/>
    <s v="Recycled Pressboard Report Cover with Reinforced Top Hinge"/>
    <x v="329"/>
    <n v="7"/>
    <x v="326"/>
    <x v="3"/>
  </r>
  <r>
    <d v="2023-04-23T00:00:00"/>
    <x v="721"/>
    <x v="3"/>
    <x v="0"/>
    <x v="10"/>
    <s v="Recycled Interoffice Envelopes with String and Button Closure, 10 x 13"/>
    <x v="3212"/>
    <n v="3"/>
    <x v="1992"/>
    <x v="3"/>
  </r>
  <r>
    <d v="2023-04-24T00:00:00"/>
    <x v="683"/>
    <x v="0"/>
    <x v="2"/>
    <x v="9"/>
    <s v="Plantronics S12 Corded Telephone Headset System"/>
    <x v="3213"/>
    <n v="3"/>
    <x v="3101"/>
    <x v="3"/>
  </r>
  <r>
    <d v="2023-04-24T00:00:00"/>
    <x v="304"/>
    <x v="3"/>
    <x v="0"/>
    <x v="3"/>
    <s v="Cardinal Holdit Business Card Pockets"/>
    <x v="444"/>
    <n v="1"/>
    <x v="1021"/>
    <x v="3"/>
  </r>
  <r>
    <d v="2023-04-24T00:00:00"/>
    <x v="750"/>
    <x v="26"/>
    <x v="0"/>
    <x v="0"/>
    <s v="Xerox 226"/>
    <x v="143"/>
    <n v="3"/>
    <x v="192"/>
    <x v="3"/>
  </r>
  <r>
    <d v="2023-04-24T00:00:00"/>
    <x v="750"/>
    <x v="26"/>
    <x v="1"/>
    <x v="5"/>
    <s v="SAFCO Arco Folding Chair"/>
    <x v="1559"/>
    <n v="6"/>
    <x v="1525"/>
    <x v="3"/>
  </r>
  <r>
    <d v="2023-04-24T00:00:00"/>
    <x v="750"/>
    <x v="26"/>
    <x v="0"/>
    <x v="3"/>
    <s v="Wilson Jones Impact Binders"/>
    <x v="3214"/>
    <n v="2"/>
    <x v="2150"/>
    <x v="3"/>
  </r>
  <r>
    <d v="2023-04-25T00:00:00"/>
    <x v="315"/>
    <x v="2"/>
    <x v="2"/>
    <x v="6"/>
    <s v="AT&amp;T 841000 Phone"/>
    <x v="171"/>
    <n v="2"/>
    <x v="2260"/>
    <x v="3"/>
  </r>
  <r>
    <d v="2023-04-25T00:00:00"/>
    <x v="315"/>
    <x v="2"/>
    <x v="0"/>
    <x v="3"/>
    <s v="Ibico Recycled Grain-Textured Covers"/>
    <x v="3215"/>
    <n v="2"/>
    <x v="3102"/>
    <x v="3"/>
  </r>
  <r>
    <d v="2023-04-25T00:00:00"/>
    <x v="315"/>
    <x v="2"/>
    <x v="0"/>
    <x v="3"/>
    <s v="Wilson Jones Custom Binder Spines &amp; Labels"/>
    <x v="1972"/>
    <n v="3"/>
    <x v="1930"/>
    <x v="3"/>
  </r>
  <r>
    <d v="2023-04-26T00:00:00"/>
    <x v="524"/>
    <x v="20"/>
    <x v="1"/>
    <x v="5"/>
    <s v="Office Star - Mid Back Dual function Ergonomic High Back Chair with 2-Way Adjustable Arms"/>
    <x v="3216"/>
    <n v="3"/>
    <x v="3103"/>
    <x v="3"/>
  </r>
  <r>
    <d v="2023-04-28T00:00:00"/>
    <x v="555"/>
    <x v="0"/>
    <x v="2"/>
    <x v="6"/>
    <s v="Nortel Meridian M3904 Professional Digital phone"/>
    <x v="3217"/>
    <n v="3"/>
    <x v="3104"/>
    <x v="3"/>
  </r>
  <r>
    <d v="2023-04-28T00:00:00"/>
    <x v="555"/>
    <x v="0"/>
    <x v="0"/>
    <x v="1"/>
    <s v="Avery 493"/>
    <x v="2382"/>
    <n v="4"/>
    <x v="1974"/>
    <x v="3"/>
  </r>
  <r>
    <d v="2023-04-28T00:00:00"/>
    <x v="200"/>
    <x v="26"/>
    <x v="0"/>
    <x v="0"/>
    <s v="Xerox 1881"/>
    <x v="3218"/>
    <n v="3"/>
    <x v="513"/>
    <x v="3"/>
  </r>
  <r>
    <d v="2023-04-28T00:00:00"/>
    <x v="731"/>
    <x v="3"/>
    <x v="1"/>
    <x v="5"/>
    <s v="Global Stack Chair without Arms, Black"/>
    <x v="2014"/>
    <n v="2"/>
    <x v="100"/>
    <x v="3"/>
  </r>
  <r>
    <d v="2023-04-28T00:00:00"/>
    <x v="751"/>
    <x v="1"/>
    <x v="1"/>
    <x v="8"/>
    <s v="Eldon Delta Triangular Chair Mat, 52&quot; x 58&quot;, Clear"/>
    <x v="3082"/>
    <n v="2"/>
    <x v="3105"/>
    <x v="3"/>
  </r>
  <r>
    <d v="2023-04-30T00:00:00"/>
    <x v="154"/>
    <x v="20"/>
    <x v="0"/>
    <x v="3"/>
    <s v="Tuff Stuff Recycled Round Ring Binders"/>
    <x v="647"/>
    <n v="2"/>
    <x v="645"/>
    <x v="3"/>
  </r>
  <r>
    <d v="2023-04-30T00:00:00"/>
    <x v="151"/>
    <x v="0"/>
    <x v="1"/>
    <x v="8"/>
    <s v="Flat Face Poster Frame"/>
    <x v="3219"/>
    <n v="3"/>
    <x v="3106"/>
    <x v="3"/>
  </r>
  <r>
    <d v="2023-04-30T00:00:00"/>
    <x v="687"/>
    <x v="12"/>
    <x v="1"/>
    <x v="8"/>
    <s v="12-1/2 Diameter Round Wall Clock"/>
    <x v="3220"/>
    <n v="7"/>
    <x v="3107"/>
    <x v="3"/>
  </r>
  <r>
    <d v="2023-05-01T00:00:00"/>
    <x v="221"/>
    <x v="15"/>
    <x v="0"/>
    <x v="1"/>
    <s v="Avery 499"/>
    <x v="444"/>
    <n v="1"/>
    <x v="2516"/>
    <x v="4"/>
  </r>
  <r>
    <d v="2023-05-01T00:00:00"/>
    <x v="221"/>
    <x v="15"/>
    <x v="1"/>
    <x v="13"/>
    <s v="Bevis 44 x 96 Conference Tables"/>
    <x v="3221"/>
    <n v="3"/>
    <x v="3108"/>
    <x v="4"/>
  </r>
  <r>
    <d v="2023-05-01T00:00:00"/>
    <x v="221"/>
    <x v="15"/>
    <x v="0"/>
    <x v="3"/>
    <s v="Newell 3-Hole Punched Plastic Slotted Magazine Holders for Binders"/>
    <x v="1757"/>
    <n v="2"/>
    <x v="2299"/>
    <x v="4"/>
  </r>
  <r>
    <d v="2023-05-01T00:00:00"/>
    <x v="752"/>
    <x v="13"/>
    <x v="0"/>
    <x v="0"/>
    <s v="Xerox 1914"/>
    <x v="854"/>
    <n v="2"/>
    <x v="848"/>
    <x v="4"/>
  </r>
  <r>
    <d v="2023-05-01T00:00:00"/>
    <x v="752"/>
    <x v="13"/>
    <x v="0"/>
    <x v="0"/>
    <s v="Xerox 1994"/>
    <x v="5"/>
    <n v="3"/>
    <x v="5"/>
    <x v="4"/>
  </r>
  <r>
    <d v="2023-05-01T00:00:00"/>
    <x v="752"/>
    <x v="13"/>
    <x v="0"/>
    <x v="4"/>
    <s v="DIXON Ticonderoga Erasable Checking Pencils"/>
    <x v="280"/>
    <n v="2"/>
    <x v="1788"/>
    <x v="4"/>
  </r>
  <r>
    <d v="2023-05-02T00:00:00"/>
    <x v="741"/>
    <x v="0"/>
    <x v="0"/>
    <x v="4"/>
    <s v="Panasonic KP-380BK Classic Electric Pencil Sharpener"/>
    <x v="3222"/>
    <n v="3"/>
    <x v="144"/>
    <x v="4"/>
  </r>
  <r>
    <d v="2023-05-02T00:00:00"/>
    <x v="204"/>
    <x v="20"/>
    <x v="0"/>
    <x v="2"/>
    <s v="Super Decoflex Portable Personal File"/>
    <x v="3223"/>
    <n v="3"/>
    <x v="965"/>
    <x v="4"/>
  </r>
  <r>
    <d v="2023-05-02T00:00:00"/>
    <x v="204"/>
    <x v="20"/>
    <x v="0"/>
    <x v="3"/>
    <s v="Poly Designer Cover &amp; Back"/>
    <x v="2420"/>
    <n v="3"/>
    <x v="3109"/>
    <x v="4"/>
  </r>
  <r>
    <d v="2023-05-02T00:00:00"/>
    <x v="275"/>
    <x v="25"/>
    <x v="1"/>
    <x v="5"/>
    <s v="Global Stack Chair without Arms, Black"/>
    <x v="3224"/>
    <n v="9"/>
    <x v="1735"/>
    <x v="4"/>
  </r>
  <r>
    <d v="2023-05-02T00:00:00"/>
    <x v="423"/>
    <x v="0"/>
    <x v="0"/>
    <x v="2"/>
    <s v="Akro Stacking Bins"/>
    <x v="204"/>
    <n v="3"/>
    <x v="3110"/>
    <x v="4"/>
  </r>
  <r>
    <d v="2023-05-02T00:00:00"/>
    <x v="423"/>
    <x v="0"/>
    <x v="0"/>
    <x v="2"/>
    <s v="Sterilite Show Offs Storage Containers"/>
    <x v="810"/>
    <n v="3"/>
    <x v="2838"/>
    <x v="4"/>
  </r>
  <r>
    <d v="2023-05-02T00:00:00"/>
    <x v="423"/>
    <x v="0"/>
    <x v="0"/>
    <x v="1"/>
    <s v="Avery 502"/>
    <x v="466"/>
    <n v="2"/>
    <x v="1407"/>
    <x v="4"/>
  </r>
  <r>
    <d v="2023-05-02T00:00:00"/>
    <x v="245"/>
    <x v="0"/>
    <x v="1"/>
    <x v="5"/>
    <s v="Office Star - Contemporary Task Swivel chair with Loop Arms, Charcoal"/>
    <x v="1812"/>
    <n v="4"/>
    <x v="1781"/>
    <x v="4"/>
  </r>
  <r>
    <d v="2023-05-02T00:00:00"/>
    <x v="150"/>
    <x v="20"/>
    <x v="1"/>
    <x v="8"/>
    <s v="Eldon 200 Class Desk Accessories"/>
    <x v="2088"/>
    <n v="2"/>
    <x v="2035"/>
    <x v="4"/>
  </r>
  <r>
    <d v="2023-05-02T00:00:00"/>
    <x v="150"/>
    <x v="20"/>
    <x v="0"/>
    <x v="3"/>
    <s v="Vinyl Sectional Post Binders"/>
    <x v="3010"/>
    <n v="3"/>
    <x v="3111"/>
    <x v="4"/>
  </r>
  <r>
    <d v="2023-05-02T00:00:00"/>
    <x v="150"/>
    <x v="20"/>
    <x v="0"/>
    <x v="0"/>
    <s v="Southworth Parchment Paper &amp; Envelopes"/>
    <x v="3225"/>
    <n v="2"/>
    <x v="3112"/>
    <x v="4"/>
  </r>
  <r>
    <d v="2023-05-02T00:00:00"/>
    <x v="150"/>
    <x v="20"/>
    <x v="1"/>
    <x v="8"/>
    <s v="Howard Miller 13&quot; Diameter Pewter Finish Round Wall Clock"/>
    <x v="3226"/>
    <n v="5"/>
    <x v="3113"/>
    <x v="4"/>
  </r>
  <r>
    <d v="2023-05-03T00:00:00"/>
    <x v="710"/>
    <x v="1"/>
    <x v="0"/>
    <x v="3"/>
    <s v="Heavy-Duty E-Z-D Binders"/>
    <x v="3227"/>
    <n v="1"/>
    <x v="3114"/>
    <x v="4"/>
  </r>
  <r>
    <d v="2023-05-03T00:00:00"/>
    <x v="710"/>
    <x v="1"/>
    <x v="0"/>
    <x v="4"/>
    <s v="Newell 316"/>
    <x v="3228"/>
    <n v="7"/>
    <x v="3115"/>
    <x v="4"/>
  </r>
  <r>
    <d v="2023-05-03T00:00:00"/>
    <x v="710"/>
    <x v="1"/>
    <x v="0"/>
    <x v="12"/>
    <s v="Acco Smartsocket Color-Coded Six-Outlet AC Adapter Model Surge Protectors"/>
    <x v="3229"/>
    <n v="3"/>
    <x v="3116"/>
    <x v="4"/>
  </r>
  <r>
    <d v="2023-05-03T00:00:00"/>
    <x v="753"/>
    <x v="10"/>
    <x v="2"/>
    <x v="9"/>
    <s v="ImationÂ 16GB Mini TravelDrive USB 2.0Â Flash Drive"/>
    <x v="3230"/>
    <n v="5"/>
    <x v="3117"/>
    <x v="4"/>
  </r>
  <r>
    <d v="2023-05-03T00:00:00"/>
    <x v="753"/>
    <x v="10"/>
    <x v="0"/>
    <x v="2"/>
    <s v="Tennsco Industrial Shelving"/>
    <x v="1633"/>
    <n v="5"/>
    <x v="3118"/>
    <x v="4"/>
  </r>
  <r>
    <d v="2023-05-03T00:00:00"/>
    <x v="753"/>
    <x v="10"/>
    <x v="1"/>
    <x v="8"/>
    <s v="Computer Room Manger, 14&quot;"/>
    <x v="1552"/>
    <n v="2"/>
    <x v="1157"/>
    <x v="4"/>
  </r>
  <r>
    <d v="2023-05-03T00:00:00"/>
    <x v="753"/>
    <x v="10"/>
    <x v="2"/>
    <x v="9"/>
    <s v="LogitechÂ VX Revolution Cordless Laser Mouse for Notebooks (Black)"/>
    <x v="1674"/>
    <n v="3"/>
    <x v="3119"/>
    <x v="4"/>
  </r>
  <r>
    <d v="2023-05-03T00:00:00"/>
    <x v="753"/>
    <x v="10"/>
    <x v="2"/>
    <x v="15"/>
    <s v="Cisco 8961 IP Phone Charcoal"/>
    <x v="3231"/>
    <n v="3"/>
    <x v="3120"/>
    <x v="4"/>
  </r>
  <r>
    <d v="2023-05-03T00:00:00"/>
    <x v="753"/>
    <x v="10"/>
    <x v="0"/>
    <x v="1"/>
    <s v="Avery 496"/>
    <x v="3232"/>
    <n v="2"/>
    <x v="2266"/>
    <x v="4"/>
  </r>
  <r>
    <d v="2023-05-05T00:00:00"/>
    <x v="11"/>
    <x v="5"/>
    <x v="0"/>
    <x v="0"/>
    <s v="Xerox 1909"/>
    <x v="545"/>
    <n v="3"/>
    <x v="544"/>
    <x v="4"/>
  </r>
  <r>
    <d v="2023-05-05T00:00:00"/>
    <x v="225"/>
    <x v="15"/>
    <x v="0"/>
    <x v="0"/>
    <s v="Xerox 1965"/>
    <x v="632"/>
    <n v="3"/>
    <x v="3121"/>
    <x v="4"/>
  </r>
  <r>
    <d v="2023-05-05T00:00:00"/>
    <x v="429"/>
    <x v="3"/>
    <x v="0"/>
    <x v="2"/>
    <s v="Perma STOR-ALL Hanging File Box, 13 1/8&quot;W x 12 1/4&quot;D x 10 1/2&quot;H"/>
    <x v="784"/>
    <n v="1"/>
    <x v="2708"/>
    <x v="4"/>
  </r>
  <r>
    <d v="2023-05-05T00:00:00"/>
    <x v="429"/>
    <x v="3"/>
    <x v="2"/>
    <x v="6"/>
    <s v="Cisco Small Business SPA 502G VoIP phone"/>
    <x v="2872"/>
    <n v="3"/>
    <x v="2783"/>
    <x v="4"/>
  </r>
  <r>
    <d v="2023-05-05T00:00:00"/>
    <x v="406"/>
    <x v="3"/>
    <x v="0"/>
    <x v="3"/>
    <s v="Computer Printout Index Tabs"/>
    <x v="1237"/>
    <n v="5"/>
    <x v="280"/>
    <x v="4"/>
  </r>
  <r>
    <d v="2023-05-05T00:00:00"/>
    <x v="406"/>
    <x v="3"/>
    <x v="1"/>
    <x v="13"/>
    <s v="Bevis 36 x 72 Conference Tables"/>
    <x v="3233"/>
    <n v="3"/>
    <x v="3122"/>
    <x v="4"/>
  </r>
  <r>
    <d v="2023-05-05T00:00:00"/>
    <x v="368"/>
    <x v="15"/>
    <x v="1"/>
    <x v="8"/>
    <s v="Eldon Image Series Desk Accessories, Burgundy"/>
    <x v="3234"/>
    <n v="5"/>
    <x v="2627"/>
    <x v="4"/>
  </r>
  <r>
    <d v="2023-05-05T00:00:00"/>
    <x v="596"/>
    <x v="3"/>
    <x v="1"/>
    <x v="13"/>
    <s v="Hon 61000 Series Interactive Training Tables"/>
    <x v="3235"/>
    <n v="2"/>
    <x v="3123"/>
    <x v="4"/>
  </r>
  <r>
    <d v="2023-05-05T00:00:00"/>
    <x v="754"/>
    <x v="17"/>
    <x v="1"/>
    <x v="13"/>
    <s v="Global Adaptabilities Conference Tables"/>
    <x v="3236"/>
    <n v="6"/>
    <x v="3124"/>
    <x v="4"/>
  </r>
  <r>
    <d v="2023-05-05T00:00:00"/>
    <x v="754"/>
    <x v="17"/>
    <x v="0"/>
    <x v="3"/>
    <s v="Avery Poly Binder Pockets"/>
    <x v="2031"/>
    <n v="2"/>
    <x v="867"/>
    <x v="4"/>
  </r>
  <r>
    <d v="2023-05-05T00:00:00"/>
    <x v="81"/>
    <x v="16"/>
    <x v="0"/>
    <x v="0"/>
    <s v="Snap-A-Way Black Print Carbonless Speed Message, No Reply Area, Duplicate"/>
    <x v="3237"/>
    <n v="4"/>
    <x v="889"/>
    <x v="4"/>
  </r>
  <r>
    <d v="2023-05-05T00:00:00"/>
    <x v="81"/>
    <x v="16"/>
    <x v="2"/>
    <x v="6"/>
    <s v="Avaya 4621SW VoIP phone"/>
    <x v="2779"/>
    <n v="3"/>
    <x v="614"/>
    <x v="4"/>
  </r>
  <r>
    <d v="2023-05-06T00:00:00"/>
    <x v="671"/>
    <x v="10"/>
    <x v="0"/>
    <x v="7"/>
    <s v="Advantus T-Pin Paper Clips"/>
    <x v="178"/>
    <n v="2"/>
    <x v="3125"/>
    <x v="4"/>
  </r>
  <r>
    <d v="2023-05-06T00:00:00"/>
    <x v="671"/>
    <x v="10"/>
    <x v="0"/>
    <x v="0"/>
    <s v="Xerox 1951"/>
    <x v="827"/>
    <n v="2"/>
    <x v="676"/>
    <x v="4"/>
  </r>
  <r>
    <d v="2023-05-06T00:00:00"/>
    <x v="671"/>
    <x v="10"/>
    <x v="1"/>
    <x v="8"/>
    <s v="DAX Solid Wood Frames"/>
    <x v="3238"/>
    <n v="7"/>
    <x v="3126"/>
    <x v="4"/>
  </r>
  <r>
    <d v="2023-05-06T00:00:00"/>
    <x v="721"/>
    <x v="1"/>
    <x v="0"/>
    <x v="3"/>
    <s v="Insertable Tab Post Binder Dividers"/>
    <x v="3239"/>
    <n v="2"/>
    <x v="3127"/>
    <x v="4"/>
  </r>
  <r>
    <d v="2023-05-06T00:00:00"/>
    <x v="721"/>
    <x v="1"/>
    <x v="2"/>
    <x v="9"/>
    <s v="Logitech Desktop MK120 Mouse and keyboard Combo"/>
    <x v="2611"/>
    <n v="2"/>
    <x v="3128"/>
    <x v="4"/>
  </r>
  <r>
    <d v="2023-05-06T00:00:00"/>
    <x v="671"/>
    <x v="24"/>
    <x v="0"/>
    <x v="12"/>
    <s v="Belkin 5 Outlet SurgeMaster Power Centers"/>
    <x v="3240"/>
    <n v="1"/>
    <x v="2404"/>
    <x v="4"/>
  </r>
  <r>
    <d v="2023-05-06T00:00:00"/>
    <x v="344"/>
    <x v="3"/>
    <x v="1"/>
    <x v="8"/>
    <s v="Executive Impressions 8-1/2&quot; Career Panel/Partition Cubicle Clock"/>
    <x v="3241"/>
    <n v="4"/>
    <x v="633"/>
    <x v="4"/>
  </r>
  <r>
    <d v="2023-05-07T00:00:00"/>
    <x v="740"/>
    <x v="20"/>
    <x v="0"/>
    <x v="3"/>
    <s v="GBC Twin Loop Wire Binding Elements, 9/16&quot; Spine, Black"/>
    <x v="3242"/>
    <n v="7"/>
    <x v="3129"/>
    <x v="4"/>
  </r>
  <r>
    <d v="2023-05-07T00:00:00"/>
    <x v="740"/>
    <x v="20"/>
    <x v="0"/>
    <x v="1"/>
    <s v="Alphabetical Labels for Top Tab Filing"/>
    <x v="255"/>
    <n v="3"/>
    <x v="224"/>
    <x v="4"/>
  </r>
  <r>
    <d v="2023-05-07T00:00:00"/>
    <x v="740"/>
    <x v="20"/>
    <x v="1"/>
    <x v="5"/>
    <s v="Hon Mobius Operator's Chair"/>
    <x v="3243"/>
    <n v="4"/>
    <x v="3130"/>
    <x v="4"/>
  </r>
  <r>
    <d v="2023-05-07T00:00:00"/>
    <x v="740"/>
    <x v="20"/>
    <x v="2"/>
    <x v="15"/>
    <s v="Bady BDG101FRU Card Printer"/>
    <x v="3244"/>
    <n v="5"/>
    <x v="3131"/>
    <x v="4"/>
  </r>
  <r>
    <d v="2023-05-07T00:00:00"/>
    <x v="740"/>
    <x v="20"/>
    <x v="2"/>
    <x v="9"/>
    <s v="SanDisk Ultra 64 GB MicroSDHC Class 10 Memory Card"/>
    <x v="3245"/>
    <n v="5"/>
    <x v="1910"/>
    <x v="4"/>
  </r>
  <r>
    <d v="2023-05-07T00:00:00"/>
    <x v="740"/>
    <x v="20"/>
    <x v="1"/>
    <x v="8"/>
    <s v="Staple-based wall hangings"/>
    <x v="3246"/>
    <n v="8"/>
    <x v="3132"/>
    <x v="4"/>
  </r>
  <r>
    <d v="2023-05-08T00:00:00"/>
    <x v="169"/>
    <x v="7"/>
    <x v="1"/>
    <x v="8"/>
    <s v="Tenex 46&quot; x 60&quot; Computer Anti-Static Chairmat, Rectangular Shaped"/>
    <x v="1028"/>
    <n v="2"/>
    <x v="3133"/>
    <x v="4"/>
  </r>
  <r>
    <d v="2023-05-08T00:00:00"/>
    <x v="68"/>
    <x v="10"/>
    <x v="0"/>
    <x v="2"/>
    <s v="Smead Adjustable Mobile File Trolley with Lockable Top"/>
    <x v="3247"/>
    <n v="3"/>
    <x v="3134"/>
    <x v="4"/>
  </r>
  <r>
    <d v="2023-05-08T00:00:00"/>
    <x v="68"/>
    <x v="10"/>
    <x v="0"/>
    <x v="0"/>
    <s v="Xerox 1898"/>
    <x v="1048"/>
    <n v="2"/>
    <x v="1049"/>
    <x v="4"/>
  </r>
  <r>
    <d v="2023-05-08T00:00:00"/>
    <x v="68"/>
    <x v="10"/>
    <x v="0"/>
    <x v="0"/>
    <s v="Xerox 222"/>
    <x v="320"/>
    <n v="2"/>
    <x v="317"/>
    <x v="4"/>
  </r>
  <r>
    <d v="2023-05-08T00:00:00"/>
    <x v="68"/>
    <x v="10"/>
    <x v="0"/>
    <x v="2"/>
    <s v="Hanging Personal Folder File"/>
    <x v="3248"/>
    <n v="2"/>
    <x v="3135"/>
    <x v="4"/>
  </r>
  <r>
    <d v="2023-05-08T00:00:00"/>
    <x v="68"/>
    <x v="10"/>
    <x v="2"/>
    <x v="9"/>
    <s v="SanDisk Cruzer 64 GB USB Flash Drive"/>
    <x v="422"/>
    <n v="2"/>
    <x v="417"/>
    <x v="4"/>
  </r>
  <r>
    <d v="2023-05-08T00:00:00"/>
    <x v="335"/>
    <x v="3"/>
    <x v="0"/>
    <x v="0"/>
    <s v="Xerox 1920"/>
    <x v="150"/>
    <n v="3"/>
    <x v="859"/>
    <x v="4"/>
  </r>
  <r>
    <d v="2023-05-09T00:00:00"/>
    <x v="331"/>
    <x v="22"/>
    <x v="2"/>
    <x v="9"/>
    <s v="Sony Micro Vault Click 8 GB USB 2.0 Flash Drive"/>
    <x v="3249"/>
    <n v="2"/>
    <x v="3136"/>
    <x v="4"/>
  </r>
  <r>
    <d v="2023-05-09T00:00:00"/>
    <x v="621"/>
    <x v="2"/>
    <x v="0"/>
    <x v="10"/>
    <s v="Staple envelope"/>
    <x v="16"/>
    <n v="1"/>
    <x v="3137"/>
    <x v="4"/>
  </r>
  <r>
    <d v="2023-05-09T00:00:00"/>
    <x v="621"/>
    <x v="2"/>
    <x v="0"/>
    <x v="4"/>
    <s v="Newell 319"/>
    <x v="284"/>
    <n v="5"/>
    <x v="241"/>
    <x v="4"/>
  </r>
  <r>
    <d v="2023-05-09T00:00:00"/>
    <x v="152"/>
    <x v="20"/>
    <x v="0"/>
    <x v="4"/>
    <s v="Sanford Pocket Accent Highlighters"/>
    <x v="436"/>
    <n v="5"/>
    <x v="952"/>
    <x v="4"/>
  </r>
  <r>
    <d v="2023-05-09T00:00:00"/>
    <x v="332"/>
    <x v="3"/>
    <x v="0"/>
    <x v="0"/>
    <s v="TOPS Money Receipt Book, Consecutively Numbered in Red,"/>
    <x v="2712"/>
    <n v="4"/>
    <x v="1166"/>
    <x v="4"/>
  </r>
  <r>
    <d v="2023-05-09T00:00:00"/>
    <x v="2"/>
    <x v="0"/>
    <x v="2"/>
    <x v="6"/>
    <s v="I Need's 3d Hello Kitty Hybrid Silicone Case Cover for HTC One X 4g with 3d Hello Kitty Stylus Pen Green/pink"/>
    <x v="1134"/>
    <n v="2"/>
    <x v="1091"/>
    <x v="4"/>
  </r>
  <r>
    <d v="2023-05-09T00:00:00"/>
    <x v="433"/>
    <x v="6"/>
    <x v="0"/>
    <x v="4"/>
    <s v="4009 Highlighters by Sanford"/>
    <x v="3250"/>
    <n v="7"/>
    <x v="3138"/>
    <x v="4"/>
  </r>
  <r>
    <d v="2023-05-09T00:00:00"/>
    <x v="755"/>
    <x v="0"/>
    <x v="0"/>
    <x v="2"/>
    <s v="Hot File 7-Pocket, Floor Stand"/>
    <x v="3251"/>
    <n v="6"/>
    <x v="508"/>
    <x v="4"/>
  </r>
  <r>
    <d v="2023-05-09T00:00:00"/>
    <x v="755"/>
    <x v="0"/>
    <x v="0"/>
    <x v="3"/>
    <s v="Ibico Standard Transparent Covers"/>
    <x v="749"/>
    <n v="4"/>
    <x v="3139"/>
    <x v="4"/>
  </r>
  <r>
    <d v="2023-05-09T00:00:00"/>
    <x v="755"/>
    <x v="0"/>
    <x v="0"/>
    <x v="12"/>
    <s v="Euro Pro Shark Stick Mini Vacuum"/>
    <x v="3252"/>
    <n v="4"/>
    <x v="3140"/>
    <x v="4"/>
  </r>
  <r>
    <d v="2023-05-09T00:00:00"/>
    <x v="755"/>
    <x v="0"/>
    <x v="0"/>
    <x v="0"/>
    <s v="Xerox 1911"/>
    <x v="2615"/>
    <n v="2"/>
    <x v="2542"/>
    <x v="4"/>
  </r>
  <r>
    <d v="2023-05-09T00:00:00"/>
    <x v="755"/>
    <x v="0"/>
    <x v="0"/>
    <x v="3"/>
    <s v="GBC VeloBind Cover Sets"/>
    <x v="1689"/>
    <n v="6"/>
    <x v="3141"/>
    <x v="4"/>
  </r>
  <r>
    <d v="2023-05-10T00:00:00"/>
    <x v="310"/>
    <x v="22"/>
    <x v="0"/>
    <x v="0"/>
    <s v="Xerox 1965"/>
    <x v="687"/>
    <n v="2"/>
    <x v="680"/>
    <x v="4"/>
  </r>
  <r>
    <d v="2023-05-10T00:00:00"/>
    <x v="431"/>
    <x v="2"/>
    <x v="2"/>
    <x v="6"/>
    <s v="ClearOne CHATAttach 160 -Â speaker phone"/>
    <x v="3253"/>
    <n v="2"/>
    <x v="3142"/>
    <x v="4"/>
  </r>
  <r>
    <d v="2023-05-10T00:00:00"/>
    <x v="344"/>
    <x v="1"/>
    <x v="0"/>
    <x v="10"/>
    <s v="Grip Seal Envelopes"/>
    <x v="3254"/>
    <n v="2"/>
    <x v="1713"/>
    <x v="4"/>
  </r>
  <r>
    <d v="2023-05-11T00:00:00"/>
    <x v="207"/>
    <x v="3"/>
    <x v="0"/>
    <x v="0"/>
    <s v="Xerox 1920"/>
    <x v="784"/>
    <n v="1"/>
    <x v="774"/>
    <x v="4"/>
  </r>
  <r>
    <d v="2023-05-12T00:00:00"/>
    <x v="422"/>
    <x v="6"/>
    <x v="0"/>
    <x v="4"/>
    <s v="Rogers Handheld Barrel Pencil Sharpener"/>
    <x v="3255"/>
    <n v="4"/>
    <x v="1058"/>
    <x v="4"/>
  </r>
  <r>
    <d v="2023-05-12T00:00:00"/>
    <x v="76"/>
    <x v="2"/>
    <x v="0"/>
    <x v="2"/>
    <s v="Belkin 19&quot; Vented Equipment Shelf, Black"/>
    <x v="2066"/>
    <n v="2"/>
    <x v="2017"/>
    <x v="4"/>
  </r>
  <r>
    <d v="2023-05-12T00:00:00"/>
    <x v="747"/>
    <x v="22"/>
    <x v="0"/>
    <x v="10"/>
    <s v="Manila Recycled Extra-Heavyweight Clasp Envelopes, 6&quot; x 9&quot;"/>
    <x v="3197"/>
    <n v="5"/>
    <x v="3143"/>
    <x v="4"/>
  </r>
  <r>
    <d v="2023-05-12T00:00:00"/>
    <x v="312"/>
    <x v="20"/>
    <x v="1"/>
    <x v="8"/>
    <s v="OIC Stacking Trays"/>
    <x v="2243"/>
    <n v="3"/>
    <x v="1893"/>
    <x v="4"/>
  </r>
  <r>
    <d v="2023-05-12T00:00:00"/>
    <x v="312"/>
    <x v="20"/>
    <x v="2"/>
    <x v="6"/>
    <s v="Jawbone JAMBOX Wireless Bluetooth Speaker"/>
    <x v="2512"/>
    <n v="4"/>
    <x v="2436"/>
    <x v="4"/>
  </r>
  <r>
    <d v="2023-05-12T00:00:00"/>
    <x v="98"/>
    <x v="3"/>
    <x v="2"/>
    <x v="9"/>
    <s v="Memorex Mini Travel Drive 32 GB USB 2.0 Flash Drive"/>
    <x v="3256"/>
    <n v="6"/>
    <x v="3144"/>
    <x v="4"/>
  </r>
  <r>
    <d v="2023-05-12T00:00:00"/>
    <x v="98"/>
    <x v="3"/>
    <x v="0"/>
    <x v="12"/>
    <s v="Staple holder"/>
    <x v="3035"/>
    <n v="1"/>
    <x v="115"/>
    <x v="4"/>
  </r>
  <r>
    <d v="2023-05-14T00:00:00"/>
    <x v="564"/>
    <x v="10"/>
    <x v="1"/>
    <x v="8"/>
    <s v="GE 48&quot; Fluorescent Tube, Cool White Energy Saver, 34 Watts, 30/Box"/>
    <x v="3257"/>
    <n v="1"/>
    <x v="3145"/>
    <x v="4"/>
  </r>
  <r>
    <d v="2023-05-14T00:00:00"/>
    <x v="521"/>
    <x v="16"/>
    <x v="0"/>
    <x v="3"/>
    <s v="GBC DocuBind P50 Personal Binding Machine"/>
    <x v="3046"/>
    <n v="3"/>
    <x v="3146"/>
    <x v="4"/>
  </r>
  <r>
    <d v="2023-05-14T00:00:00"/>
    <x v="521"/>
    <x v="16"/>
    <x v="0"/>
    <x v="0"/>
    <s v="Xerox 23"/>
    <x v="792"/>
    <n v="6"/>
    <x v="783"/>
    <x v="4"/>
  </r>
  <r>
    <d v="2023-05-14T00:00:00"/>
    <x v="521"/>
    <x v="16"/>
    <x v="1"/>
    <x v="8"/>
    <s v="DAX Copper Panel Document Frame, 5 x 7 Size"/>
    <x v="3258"/>
    <n v="3"/>
    <x v="1110"/>
    <x v="4"/>
  </r>
  <r>
    <d v="2023-05-14T00:00:00"/>
    <x v="521"/>
    <x v="16"/>
    <x v="2"/>
    <x v="6"/>
    <s v="LF Elite 3D Dazzle Designer Hard Case Cover, Lf Stylus Pen and Wiper For Apple Iphone 5c Mini Lite"/>
    <x v="415"/>
    <n v="5"/>
    <x v="410"/>
    <x v="4"/>
  </r>
  <r>
    <d v="2023-05-14T00:00:00"/>
    <x v="521"/>
    <x v="16"/>
    <x v="0"/>
    <x v="4"/>
    <s v="Dixon Ticonderoga Pencils"/>
    <x v="3025"/>
    <n v="2"/>
    <x v="3147"/>
    <x v="4"/>
  </r>
  <r>
    <d v="2023-05-14T00:00:00"/>
    <x v="521"/>
    <x v="16"/>
    <x v="0"/>
    <x v="3"/>
    <s v="Wilson Jones International Size A4 Ring Binders"/>
    <x v="1661"/>
    <n v="2"/>
    <x v="3148"/>
    <x v="4"/>
  </r>
  <r>
    <d v="2023-05-14T00:00:00"/>
    <x v="521"/>
    <x v="16"/>
    <x v="0"/>
    <x v="3"/>
    <s v="Avery Heavy-Duty EZD  Binder With Locking Rings"/>
    <x v="478"/>
    <n v="8"/>
    <x v="3149"/>
    <x v="4"/>
  </r>
  <r>
    <d v="2023-05-14T00:00:00"/>
    <x v="495"/>
    <x v="12"/>
    <x v="2"/>
    <x v="9"/>
    <s v="ImationÂ 16GB Mini TravelDrive USB 2.0Â Flash Drive"/>
    <x v="3259"/>
    <n v="7"/>
    <x v="3150"/>
    <x v="4"/>
  </r>
  <r>
    <d v="2023-05-15T00:00:00"/>
    <x v="188"/>
    <x v="29"/>
    <x v="0"/>
    <x v="3"/>
    <s v="GBC DocuBind P50 Personal Binding Machine"/>
    <x v="3260"/>
    <n v="8"/>
    <x v="3151"/>
    <x v="4"/>
  </r>
  <r>
    <d v="2023-05-15T00:00:00"/>
    <x v="188"/>
    <x v="29"/>
    <x v="0"/>
    <x v="4"/>
    <s v="Boston KS Multi-Size Manual Pencil Sharpener"/>
    <x v="302"/>
    <n v="4"/>
    <x v="3152"/>
    <x v="4"/>
  </r>
  <r>
    <d v="2023-05-15T00:00:00"/>
    <x v="188"/>
    <x v="29"/>
    <x v="0"/>
    <x v="4"/>
    <s v="Newell 344"/>
    <x v="1758"/>
    <n v="3"/>
    <x v="1734"/>
    <x v="4"/>
  </r>
  <r>
    <d v="2023-05-15T00:00:00"/>
    <x v="426"/>
    <x v="20"/>
    <x v="0"/>
    <x v="3"/>
    <s v="Binder Posts"/>
    <x v="3261"/>
    <n v="3"/>
    <x v="1612"/>
    <x v="4"/>
  </r>
  <r>
    <d v="2023-05-15T00:00:00"/>
    <x v="0"/>
    <x v="16"/>
    <x v="0"/>
    <x v="3"/>
    <s v="GBC Instant Report Kit"/>
    <x v="2163"/>
    <n v="4"/>
    <x v="3153"/>
    <x v="4"/>
  </r>
  <r>
    <d v="2023-05-15T00:00:00"/>
    <x v="46"/>
    <x v="10"/>
    <x v="0"/>
    <x v="0"/>
    <s v="TOPS Voice Message Log Book, Flash Format"/>
    <x v="3262"/>
    <n v="4"/>
    <x v="1548"/>
    <x v="4"/>
  </r>
  <r>
    <d v="2023-05-16T00:00:00"/>
    <x v="728"/>
    <x v="37"/>
    <x v="0"/>
    <x v="2"/>
    <s v="SAFCO Commercial Wire Shelving, Black"/>
    <x v="3099"/>
    <n v="4"/>
    <x v="62"/>
    <x v="4"/>
  </r>
  <r>
    <d v="2023-05-16T00:00:00"/>
    <x v="445"/>
    <x v="3"/>
    <x v="0"/>
    <x v="0"/>
    <s v="Xerox 196"/>
    <x v="848"/>
    <n v="3"/>
    <x v="839"/>
    <x v="4"/>
  </r>
  <r>
    <d v="2023-05-16T00:00:00"/>
    <x v="42"/>
    <x v="3"/>
    <x v="1"/>
    <x v="8"/>
    <s v="Tenex Carpeted, Granite-Look or Clear Contemporary Contour Shape Chair Mats"/>
    <x v="3263"/>
    <n v="4"/>
    <x v="594"/>
    <x v="4"/>
  </r>
  <r>
    <d v="2023-05-16T00:00:00"/>
    <x v="42"/>
    <x v="3"/>
    <x v="0"/>
    <x v="1"/>
    <s v="Avery 481"/>
    <x v="3264"/>
    <n v="9"/>
    <x v="3154"/>
    <x v="4"/>
  </r>
  <r>
    <d v="2023-05-17T00:00:00"/>
    <x v="132"/>
    <x v="16"/>
    <x v="0"/>
    <x v="3"/>
    <s v="Pressboard Hanging Data Binders for Unburst Sheets"/>
    <x v="797"/>
    <n v="2"/>
    <x v="2992"/>
    <x v="4"/>
  </r>
  <r>
    <d v="2023-05-17T00:00:00"/>
    <x v="132"/>
    <x v="16"/>
    <x v="0"/>
    <x v="3"/>
    <s v="GBC Prepunched Paper, 19-Hole, for Binding Systems, 24-lb"/>
    <x v="3265"/>
    <n v="6"/>
    <x v="3155"/>
    <x v="4"/>
  </r>
  <r>
    <d v="2023-05-17T00:00:00"/>
    <x v="316"/>
    <x v="37"/>
    <x v="0"/>
    <x v="14"/>
    <s v="Acme Forged Steel Scissors with Black Enamel Handles"/>
    <x v="3266"/>
    <n v="7"/>
    <x v="3156"/>
    <x v="4"/>
  </r>
  <r>
    <d v="2023-05-17T00:00:00"/>
    <x v="316"/>
    <x v="37"/>
    <x v="0"/>
    <x v="1"/>
    <s v="Avery 519"/>
    <x v="471"/>
    <n v="2"/>
    <x v="96"/>
    <x v="4"/>
  </r>
  <r>
    <d v="2023-05-17T00:00:00"/>
    <x v="316"/>
    <x v="37"/>
    <x v="1"/>
    <x v="8"/>
    <s v="Eldon Advantage Chair Mats for Low to Medium Pile Carpets"/>
    <x v="3267"/>
    <n v="4"/>
    <x v="3157"/>
    <x v="4"/>
  </r>
  <r>
    <d v="2023-05-17T00:00:00"/>
    <x v="399"/>
    <x v="1"/>
    <x v="0"/>
    <x v="3"/>
    <s v="Acco Recycled 2&quot; Capacity Laser Printer Hanging Data Binders"/>
    <x v="18"/>
    <n v="1"/>
    <x v="2360"/>
    <x v="4"/>
  </r>
  <r>
    <d v="2023-05-17T00:00:00"/>
    <x v="399"/>
    <x v="1"/>
    <x v="0"/>
    <x v="7"/>
    <s v="Acco Hot Clips Clips to Go"/>
    <x v="2423"/>
    <n v="3"/>
    <x v="3158"/>
    <x v="4"/>
  </r>
  <r>
    <d v="2023-05-17T00:00:00"/>
    <x v="399"/>
    <x v="1"/>
    <x v="1"/>
    <x v="8"/>
    <s v="Flat Face Poster Frame"/>
    <x v="3219"/>
    <n v="3"/>
    <x v="3106"/>
    <x v="4"/>
  </r>
  <r>
    <d v="2023-05-17T00:00:00"/>
    <x v="399"/>
    <x v="1"/>
    <x v="0"/>
    <x v="0"/>
    <s v="Wirebound Message Books, Four 2 3/4 x 5 Forms per Page, 200 Sets per Book"/>
    <x v="3268"/>
    <n v="8"/>
    <x v="3159"/>
    <x v="4"/>
  </r>
  <r>
    <d v="2023-05-18T00:00:00"/>
    <x v="34"/>
    <x v="3"/>
    <x v="0"/>
    <x v="2"/>
    <s v="Home/Office Personal File Carts"/>
    <x v="3269"/>
    <n v="3"/>
    <x v="3160"/>
    <x v="4"/>
  </r>
  <r>
    <d v="2023-05-18T00:00:00"/>
    <x v="34"/>
    <x v="3"/>
    <x v="0"/>
    <x v="0"/>
    <s v="Universal Premium White Copier/Laser Paper (20Lb. and 87 Bright)"/>
    <x v="150"/>
    <n v="3"/>
    <x v="451"/>
    <x v="4"/>
  </r>
  <r>
    <d v="2023-05-19T00:00:00"/>
    <x v="224"/>
    <x v="6"/>
    <x v="1"/>
    <x v="5"/>
    <s v="Hon 4070 Series Pagoda Round Back Stacking Chairs"/>
    <x v="3270"/>
    <n v="2"/>
    <x v="3161"/>
    <x v="4"/>
  </r>
  <r>
    <d v="2023-05-19T00:00:00"/>
    <x v="84"/>
    <x v="20"/>
    <x v="0"/>
    <x v="12"/>
    <s v="Belkin Premiere Surge Master II 8-outlet surge protector"/>
    <x v="3271"/>
    <n v="5"/>
    <x v="3162"/>
    <x v="4"/>
  </r>
  <r>
    <d v="2023-05-19T00:00:00"/>
    <x v="84"/>
    <x v="20"/>
    <x v="0"/>
    <x v="2"/>
    <s v="Safco Industrial Wire Shelving System"/>
    <x v="3272"/>
    <n v="5"/>
    <x v="62"/>
    <x v="4"/>
  </r>
  <r>
    <d v="2023-05-19T00:00:00"/>
    <x v="84"/>
    <x v="20"/>
    <x v="1"/>
    <x v="8"/>
    <s v="Nu-Dell Float Frame 11 x 14 1/2"/>
    <x v="3273"/>
    <n v="4"/>
    <x v="797"/>
    <x v="4"/>
  </r>
  <r>
    <d v="2023-05-19T00:00:00"/>
    <x v="84"/>
    <x v="20"/>
    <x v="1"/>
    <x v="8"/>
    <s v="DAX Value U-Channel Document Frames, Easel Back"/>
    <x v="3274"/>
    <n v="8"/>
    <x v="3163"/>
    <x v="4"/>
  </r>
  <r>
    <d v="2023-05-19T00:00:00"/>
    <x v="84"/>
    <x v="20"/>
    <x v="0"/>
    <x v="3"/>
    <s v="Recycled Easel Ring Binders"/>
    <x v="3275"/>
    <n v="4"/>
    <x v="194"/>
    <x v="4"/>
  </r>
  <r>
    <d v="2023-05-19T00:00:00"/>
    <x v="478"/>
    <x v="3"/>
    <x v="0"/>
    <x v="3"/>
    <s v="GBC Personal VeloBind Strips"/>
    <x v="322"/>
    <n v="1"/>
    <x v="319"/>
    <x v="4"/>
  </r>
  <r>
    <d v="2023-05-19T00:00:00"/>
    <x v="132"/>
    <x v="18"/>
    <x v="0"/>
    <x v="4"/>
    <s v="Newell 341"/>
    <x v="369"/>
    <n v="5"/>
    <x v="364"/>
    <x v="4"/>
  </r>
  <r>
    <d v="2023-05-19T00:00:00"/>
    <x v="123"/>
    <x v="3"/>
    <x v="0"/>
    <x v="12"/>
    <s v="Staple holder"/>
    <x v="3276"/>
    <n v="8"/>
    <x v="3164"/>
    <x v="4"/>
  </r>
  <r>
    <d v="2023-05-20T00:00:00"/>
    <x v="81"/>
    <x v="3"/>
    <x v="1"/>
    <x v="8"/>
    <s v="Luxo Professional Fluorescent Magnifier Lamp with Clamp-Mount Base"/>
    <x v="3277"/>
    <n v="5"/>
    <x v="3165"/>
    <x v="4"/>
  </r>
  <r>
    <d v="2023-05-20T00:00:00"/>
    <x v="81"/>
    <x v="3"/>
    <x v="0"/>
    <x v="3"/>
    <s v="Wilson Jones Turn Tabs Binder Tool for Ring Binders"/>
    <x v="2110"/>
    <n v="4"/>
    <x v="1649"/>
    <x v="4"/>
  </r>
  <r>
    <d v="2023-05-20T00:00:00"/>
    <x v="519"/>
    <x v="25"/>
    <x v="2"/>
    <x v="6"/>
    <s v="Cisco Unified IP Phone 7945G VoIP phone"/>
    <x v="3066"/>
    <n v="5"/>
    <x v="2965"/>
    <x v="4"/>
  </r>
  <r>
    <d v="2023-05-20T00:00:00"/>
    <x v="622"/>
    <x v="16"/>
    <x v="0"/>
    <x v="3"/>
    <s v="Avery Non-Stick Binders"/>
    <x v="345"/>
    <n v="2"/>
    <x v="657"/>
    <x v="4"/>
  </r>
  <r>
    <d v="2023-05-20T00:00:00"/>
    <x v="469"/>
    <x v="26"/>
    <x v="0"/>
    <x v="3"/>
    <s v="GBC Durable Plastic Covers"/>
    <x v="3278"/>
    <n v="7"/>
    <x v="3166"/>
    <x v="4"/>
  </r>
  <r>
    <d v="2023-05-21T00:00:00"/>
    <x v="564"/>
    <x v="3"/>
    <x v="2"/>
    <x v="6"/>
    <s v="Motorola HK250 Universal Bluetooth Headset"/>
    <x v="2983"/>
    <n v="3"/>
    <x v="3167"/>
    <x v="4"/>
  </r>
  <r>
    <d v="2023-05-21T00:00:00"/>
    <x v="564"/>
    <x v="3"/>
    <x v="2"/>
    <x v="9"/>
    <s v="ImationÂ 16GB Mini TravelDrive USB 2.0Â Flash Drive"/>
    <x v="3279"/>
    <n v="2"/>
    <x v="3168"/>
    <x v="4"/>
  </r>
  <r>
    <d v="2023-05-21T00:00:00"/>
    <x v="49"/>
    <x v="17"/>
    <x v="2"/>
    <x v="15"/>
    <s v="Panasonic KX MB2061 Multifunction Printer"/>
    <x v="3280"/>
    <n v="10"/>
    <x v="3169"/>
    <x v="4"/>
  </r>
  <r>
    <d v="2023-05-21T00:00:00"/>
    <x v="85"/>
    <x v="43"/>
    <x v="0"/>
    <x v="0"/>
    <s v="Easy-staple paper"/>
    <x v="2663"/>
    <n v="2"/>
    <x v="3170"/>
    <x v="4"/>
  </r>
  <r>
    <d v="2023-05-21T00:00:00"/>
    <x v="756"/>
    <x v="0"/>
    <x v="0"/>
    <x v="3"/>
    <s v="Pressboard Covers with Storage Hooks, 9 1/2&quot; x 11&quot;, Light Blue"/>
    <x v="3281"/>
    <n v="2"/>
    <x v="3171"/>
    <x v="4"/>
  </r>
  <r>
    <d v="2023-05-21T00:00:00"/>
    <x v="756"/>
    <x v="0"/>
    <x v="0"/>
    <x v="0"/>
    <s v="Southworth 100% Cotton The Best Paper"/>
    <x v="3282"/>
    <n v="9"/>
    <x v="3172"/>
    <x v="4"/>
  </r>
  <r>
    <d v="2023-05-21T00:00:00"/>
    <x v="562"/>
    <x v="1"/>
    <x v="0"/>
    <x v="3"/>
    <s v="Cardinal HOLDit! Binder Insert Strips,Extra Strips"/>
    <x v="2290"/>
    <n v="3"/>
    <x v="3173"/>
    <x v="4"/>
  </r>
  <r>
    <d v="2023-05-22T00:00:00"/>
    <x v="721"/>
    <x v="23"/>
    <x v="2"/>
    <x v="6"/>
    <s v="AT&amp;T 841000 Phone"/>
    <x v="1114"/>
    <n v="5"/>
    <x v="3174"/>
    <x v="4"/>
  </r>
  <r>
    <d v="2023-05-22T00:00:00"/>
    <x v="721"/>
    <x v="23"/>
    <x v="1"/>
    <x v="13"/>
    <s v="Bevis 36 x 72 Conference Tables"/>
    <x v="3283"/>
    <n v="2"/>
    <x v="3175"/>
    <x v="4"/>
  </r>
  <r>
    <d v="2023-05-22T00:00:00"/>
    <x v="721"/>
    <x v="23"/>
    <x v="0"/>
    <x v="12"/>
    <s v="Eureka Sanitaire  Commercial Upright"/>
    <x v="3284"/>
    <n v="4"/>
    <x v="3176"/>
    <x v="4"/>
  </r>
  <r>
    <d v="2023-05-22T00:00:00"/>
    <x v="721"/>
    <x v="23"/>
    <x v="2"/>
    <x v="9"/>
    <s v="SanDisk Cruzer 32 GB USB Flash Drive"/>
    <x v="840"/>
    <n v="5"/>
    <x v="829"/>
    <x v="4"/>
  </r>
  <r>
    <d v="2023-05-22T00:00:00"/>
    <x v="721"/>
    <x v="23"/>
    <x v="0"/>
    <x v="10"/>
    <s v="Ampad #10 Peel &amp; Seel Holiday Envelopes"/>
    <x v="1713"/>
    <n v="6"/>
    <x v="3177"/>
    <x v="4"/>
  </r>
  <r>
    <d v="2023-05-22T00:00:00"/>
    <x v="721"/>
    <x v="23"/>
    <x v="2"/>
    <x v="6"/>
    <s v="Digium D40 VoIP phone"/>
    <x v="1181"/>
    <n v="2"/>
    <x v="1169"/>
    <x v="4"/>
  </r>
  <r>
    <d v="2023-05-22T00:00:00"/>
    <x v="467"/>
    <x v="4"/>
    <x v="0"/>
    <x v="1"/>
    <s v="Avery 493"/>
    <x v="57"/>
    <n v="3"/>
    <x v="2920"/>
    <x v="4"/>
  </r>
  <r>
    <d v="2023-05-22T00:00:00"/>
    <x v="458"/>
    <x v="3"/>
    <x v="2"/>
    <x v="6"/>
    <s v="Nortel Business Series Terminal T7208 Digital phone"/>
    <x v="1966"/>
    <n v="2"/>
    <x v="1613"/>
    <x v="4"/>
  </r>
  <r>
    <d v="2023-05-23T00:00:00"/>
    <x v="437"/>
    <x v="3"/>
    <x v="1"/>
    <x v="8"/>
    <s v="Eldon Image Series Desk Accessories, Ebony"/>
    <x v="3285"/>
    <n v="3"/>
    <x v="3178"/>
    <x v="4"/>
  </r>
  <r>
    <d v="2023-05-23T00:00:00"/>
    <x v="318"/>
    <x v="1"/>
    <x v="2"/>
    <x v="6"/>
    <s v="Mitel MiVoice 5330e IP Phone"/>
    <x v="3286"/>
    <n v="9"/>
    <x v="2159"/>
    <x v="4"/>
  </r>
  <r>
    <d v="2023-05-23T00:00:00"/>
    <x v="64"/>
    <x v="33"/>
    <x v="0"/>
    <x v="0"/>
    <s v="Xerox 1949"/>
    <x v="1599"/>
    <n v="1"/>
    <x v="1967"/>
    <x v="4"/>
  </r>
  <r>
    <d v="2023-05-23T00:00:00"/>
    <x v="757"/>
    <x v="2"/>
    <x v="2"/>
    <x v="16"/>
    <s v="Canon imageCLASS 2200 Advanced Copier"/>
    <x v="3287"/>
    <n v="4"/>
    <x v="3179"/>
    <x v="4"/>
  </r>
  <r>
    <d v="2023-05-23T00:00:00"/>
    <x v="757"/>
    <x v="2"/>
    <x v="0"/>
    <x v="3"/>
    <s v="Avery Legal 4-Ring Binder"/>
    <x v="3288"/>
    <n v="1"/>
    <x v="3180"/>
    <x v="4"/>
  </r>
  <r>
    <d v="2023-05-23T00:00:00"/>
    <x v="757"/>
    <x v="2"/>
    <x v="0"/>
    <x v="0"/>
    <s v="Xerox 224"/>
    <x v="320"/>
    <n v="2"/>
    <x v="317"/>
    <x v="4"/>
  </r>
  <r>
    <d v="2023-05-23T00:00:00"/>
    <x v="757"/>
    <x v="2"/>
    <x v="2"/>
    <x v="6"/>
    <s v="Avaya 5410 Digital phone"/>
    <x v="3289"/>
    <n v="3"/>
    <x v="3181"/>
    <x v="4"/>
  </r>
  <r>
    <d v="2023-05-24T00:00:00"/>
    <x v="469"/>
    <x v="6"/>
    <x v="0"/>
    <x v="14"/>
    <s v="Acme Hot Forged Carbon Steel Scissors with Nickel-Plated Handles, 3 7/8&quot; Cut, 8&quot;L"/>
    <x v="3290"/>
    <n v="5"/>
    <x v="469"/>
    <x v="4"/>
  </r>
  <r>
    <d v="2023-05-24T00:00:00"/>
    <x v="469"/>
    <x v="6"/>
    <x v="0"/>
    <x v="0"/>
    <s v="Xerox 1911"/>
    <x v="3291"/>
    <n v="4"/>
    <x v="3182"/>
    <x v="4"/>
  </r>
  <r>
    <d v="2023-05-24T00:00:00"/>
    <x v="285"/>
    <x v="2"/>
    <x v="0"/>
    <x v="4"/>
    <s v="BIC Liqua Brite Liner"/>
    <x v="1306"/>
    <n v="3"/>
    <x v="3183"/>
    <x v="4"/>
  </r>
  <r>
    <d v="2023-05-25T00:00:00"/>
    <x v="640"/>
    <x v="4"/>
    <x v="1"/>
    <x v="8"/>
    <s v="Eldon Expressions Mahogany Wood Desk Collection"/>
    <x v="2119"/>
    <n v="4"/>
    <x v="3184"/>
    <x v="4"/>
  </r>
  <r>
    <d v="2023-05-25T00:00:00"/>
    <x v="640"/>
    <x v="4"/>
    <x v="0"/>
    <x v="0"/>
    <s v="Wirebound Service Call Books, 5 1/2&quot; x 4&quot;"/>
    <x v="49"/>
    <n v="2"/>
    <x v="49"/>
    <x v="4"/>
  </r>
  <r>
    <d v="2023-05-25T00:00:00"/>
    <x v="640"/>
    <x v="4"/>
    <x v="0"/>
    <x v="2"/>
    <s v="Fellowes Strictly Business Drawer File, Letter/Legal Size"/>
    <x v="3292"/>
    <n v="9"/>
    <x v="3185"/>
    <x v="4"/>
  </r>
  <r>
    <d v="2023-05-26T00:00:00"/>
    <x v="102"/>
    <x v="0"/>
    <x v="0"/>
    <x v="0"/>
    <s v="Xerox 212"/>
    <x v="320"/>
    <n v="2"/>
    <x v="317"/>
    <x v="4"/>
  </r>
  <r>
    <d v="2023-05-26T00:00:00"/>
    <x v="102"/>
    <x v="0"/>
    <x v="1"/>
    <x v="5"/>
    <s v="Office Star Flex Back Scooter Chair with White Frame"/>
    <x v="3293"/>
    <n v="5"/>
    <x v="3186"/>
    <x v="4"/>
  </r>
  <r>
    <d v="2023-05-26T00:00:00"/>
    <x v="102"/>
    <x v="0"/>
    <x v="0"/>
    <x v="0"/>
    <s v="Universal Premium White Copier/Laser Paper (20Lb. and 87 Bright)"/>
    <x v="632"/>
    <n v="3"/>
    <x v="3121"/>
    <x v="4"/>
  </r>
  <r>
    <d v="2023-05-26T00:00:00"/>
    <x v="102"/>
    <x v="0"/>
    <x v="2"/>
    <x v="9"/>
    <s v="Logitech G13 Programmable Gameboard with LCD Display"/>
    <x v="3294"/>
    <n v="1"/>
    <x v="579"/>
    <x v="4"/>
  </r>
  <r>
    <d v="2023-05-26T00:00:00"/>
    <x v="263"/>
    <x v="44"/>
    <x v="0"/>
    <x v="0"/>
    <s v="Weyerhaeuser First Choice Laser/Copy Paper (20Lb. and 88 Bright)"/>
    <x v="5"/>
    <n v="3"/>
    <x v="5"/>
    <x v="4"/>
  </r>
  <r>
    <d v="2023-05-26T00:00:00"/>
    <x v="263"/>
    <x v="44"/>
    <x v="0"/>
    <x v="3"/>
    <s v="Wilson Jones Turn Tabs Binder Tool for Ring Binders"/>
    <x v="99"/>
    <n v="2"/>
    <x v="97"/>
    <x v="4"/>
  </r>
  <r>
    <d v="2023-05-26T00:00:00"/>
    <x v="263"/>
    <x v="44"/>
    <x v="0"/>
    <x v="0"/>
    <s v="Telephone Message Books with Fax/Mobile Section, 5 1/2&quot; x 3 3/16&quot;"/>
    <x v="3295"/>
    <n v="2"/>
    <x v="461"/>
    <x v="4"/>
  </r>
  <r>
    <d v="2023-05-26T00:00:00"/>
    <x v="263"/>
    <x v="44"/>
    <x v="1"/>
    <x v="8"/>
    <s v="9-3/4 Diameter Round Wall Clock"/>
    <x v="3296"/>
    <n v="3"/>
    <x v="3187"/>
    <x v="4"/>
  </r>
  <r>
    <d v="2023-05-26T00:00:00"/>
    <x v="495"/>
    <x v="2"/>
    <x v="0"/>
    <x v="4"/>
    <s v="OIC #2 Pencils, Medium Soft"/>
    <x v="3297"/>
    <n v="1"/>
    <x v="3188"/>
    <x v="4"/>
  </r>
  <r>
    <d v="2023-05-26T00:00:00"/>
    <x v="495"/>
    <x v="2"/>
    <x v="0"/>
    <x v="12"/>
    <s v="Holmes HEPA Air Purifier"/>
    <x v="3298"/>
    <n v="2"/>
    <x v="3189"/>
    <x v="4"/>
  </r>
  <r>
    <d v="2023-05-26T00:00:00"/>
    <x v="149"/>
    <x v="3"/>
    <x v="0"/>
    <x v="7"/>
    <s v="Alliance Big Bands Rubber Bands, 12/Pack"/>
    <x v="62"/>
    <n v="3"/>
    <x v="62"/>
    <x v="4"/>
  </r>
  <r>
    <d v="2023-05-26T00:00:00"/>
    <x v="149"/>
    <x v="3"/>
    <x v="0"/>
    <x v="0"/>
    <s v="Xerox 1946"/>
    <x v="413"/>
    <n v="7"/>
    <x v="408"/>
    <x v="4"/>
  </r>
  <r>
    <d v="2023-05-26T00:00:00"/>
    <x v="149"/>
    <x v="3"/>
    <x v="2"/>
    <x v="6"/>
    <s v="Cisco SPA508G"/>
    <x v="1536"/>
    <n v="4"/>
    <x v="3190"/>
    <x v="4"/>
  </r>
  <r>
    <d v="2023-05-26T00:00:00"/>
    <x v="149"/>
    <x v="3"/>
    <x v="1"/>
    <x v="5"/>
    <s v="Global Low Back Tilter Chair"/>
    <x v="3299"/>
    <n v="6"/>
    <x v="3191"/>
    <x v="4"/>
  </r>
  <r>
    <d v="2023-05-26T00:00:00"/>
    <x v="149"/>
    <x v="3"/>
    <x v="2"/>
    <x v="15"/>
    <s v="Fellowes Powershred HS-440 4-Sheet High Security Shredder"/>
    <x v="3300"/>
    <n v="3"/>
    <x v="3192"/>
    <x v="4"/>
  </r>
  <r>
    <d v="2023-05-26T00:00:00"/>
    <x v="552"/>
    <x v="16"/>
    <x v="0"/>
    <x v="2"/>
    <s v="Advantus Rolling Drawer Organizers"/>
    <x v="3301"/>
    <n v="6"/>
    <x v="648"/>
    <x v="4"/>
  </r>
  <r>
    <d v="2023-05-26T00:00:00"/>
    <x v="552"/>
    <x v="16"/>
    <x v="2"/>
    <x v="9"/>
    <s v="ImationÂ 32GB Pocket Pro USB 3.0Â Flash DriveÂ - 32 GB - Black - 1 P ..."/>
    <x v="3302"/>
    <n v="2"/>
    <x v="3193"/>
    <x v="4"/>
  </r>
  <r>
    <d v="2023-05-26T00:00:00"/>
    <x v="752"/>
    <x v="21"/>
    <x v="1"/>
    <x v="8"/>
    <s v="Nu-Dell Float Frame 11 x 14 1/2"/>
    <x v="3303"/>
    <n v="3"/>
    <x v="3194"/>
    <x v="4"/>
  </r>
  <r>
    <d v="2023-05-27T00:00:00"/>
    <x v="174"/>
    <x v="14"/>
    <x v="1"/>
    <x v="5"/>
    <s v="HON 5400 Series Task Chairs for Big and Tall"/>
    <x v="3304"/>
    <n v="5"/>
    <x v="3195"/>
    <x v="4"/>
  </r>
  <r>
    <d v="2023-05-27T00:00:00"/>
    <x v="174"/>
    <x v="14"/>
    <x v="0"/>
    <x v="0"/>
    <s v="Xerox 1910"/>
    <x v="1399"/>
    <n v="3"/>
    <x v="1374"/>
    <x v="4"/>
  </r>
  <r>
    <d v="2023-05-27T00:00:00"/>
    <x v="174"/>
    <x v="14"/>
    <x v="0"/>
    <x v="0"/>
    <s v="Xerox 1915"/>
    <x v="3305"/>
    <n v="3"/>
    <x v="3196"/>
    <x v="4"/>
  </r>
  <r>
    <d v="2023-05-27T00:00:00"/>
    <x v="267"/>
    <x v="1"/>
    <x v="1"/>
    <x v="8"/>
    <s v="36X48 HARDFLOOR CHAIRMAT"/>
    <x v="2194"/>
    <n v="3"/>
    <x v="3197"/>
    <x v="4"/>
  </r>
  <r>
    <d v="2023-05-27T00:00:00"/>
    <x v="267"/>
    <x v="1"/>
    <x v="1"/>
    <x v="8"/>
    <s v="G.E. Halogen Desk Lamp Bulbs"/>
    <x v="614"/>
    <n v="2"/>
    <x v="1676"/>
    <x v="4"/>
  </r>
  <r>
    <d v="2023-05-27T00:00:00"/>
    <x v="267"/>
    <x v="1"/>
    <x v="0"/>
    <x v="2"/>
    <s v="Standard Rollaway File with Lock"/>
    <x v="3306"/>
    <n v="9"/>
    <x v="3198"/>
    <x v="4"/>
  </r>
  <r>
    <d v="2023-05-27T00:00:00"/>
    <x v="462"/>
    <x v="3"/>
    <x v="0"/>
    <x v="0"/>
    <s v="Wirebound Message Books, Four 2 3/4 x 5 White Forms per Page"/>
    <x v="3307"/>
    <n v="2"/>
    <x v="2661"/>
    <x v="4"/>
  </r>
  <r>
    <d v="2023-05-28T00:00:00"/>
    <x v="329"/>
    <x v="29"/>
    <x v="0"/>
    <x v="4"/>
    <s v="Boston School Pro Electric Pencil Sharpener, 1670"/>
    <x v="3308"/>
    <n v="6"/>
    <x v="3199"/>
    <x v="4"/>
  </r>
  <r>
    <d v="2023-05-28T00:00:00"/>
    <x v="566"/>
    <x v="16"/>
    <x v="1"/>
    <x v="5"/>
    <s v="Novimex Fabric Task Chair"/>
    <x v="3309"/>
    <n v="8"/>
    <x v="3200"/>
    <x v="4"/>
  </r>
  <r>
    <d v="2023-05-28T00:00:00"/>
    <x v="566"/>
    <x v="16"/>
    <x v="0"/>
    <x v="0"/>
    <s v="Great White Multi-Use Recycled Paper (20Lb. and 84 Bright)"/>
    <x v="3310"/>
    <n v="13"/>
    <x v="504"/>
    <x v="4"/>
  </r>
  <r>
    <d v="2023-05-28T00:00:00"/>
    <x v="68"/>
    <x v="3"/>
    <x v="0"/>
    <x v="12"/>
    <s v="Kensington 7 Outlet MasterPiece HOMEOFFICE Power Control Center"/>
    <x v="3311"/>
    <n v="2"/>
    <x v="3201"/>
    <x v="4"/>
  </r>
  <r>
    <d v="2023-05-28T00:00:00"/>
    <x v="68"/>
    <x v="3"/>
    <x v="0"/>
    <x v="0"/>
    <s v="Xerox 1991"/>
    <x v="1672"/>
    <n v="8"/>
    <x v="1644"/>
    <x v="4"/>
  </r>
  <r>
    <d v="2023-05-28T00:00:00"/>
    <x v="68"/>
    <x v="3"/>
    <x v="2"/>
    <x v="9"/>
    <s v="ImationÂ Clip USBÂ flash driveÂ - 8 GB"/>
    <x v="3312"/>
    <n v="7"/>
    <x v="3202"/>
    <x v="4"/>
  </r>
  <r>
    <d v="2023-05-28T00:00:00"/>
    <x v="68"/>
    <x v="3"/>
    <x v="0"/>
    <x v="3"/>
    <s v="Wilson Jones Hanging View Binder, White, 1&quot;"/>
    <x v="850"/>
    <n v="4"/>
    <x v="843"/>
    <x v="4"/>
  </r>
  <r>
    <d v="2023-05-28T00:00:00"/>
    <x v="68"/>
    <x v="3"/>
    <x v="2"/>
    <x v="15"/>
    <s v="Okidata C331dn Printer"/>
    <x v="2213"/>
    <n v="2"/>
    <x v="2148"/>
    <x v="4"/>
  </r>
  <r>
    <d v="2023-05-28T00:00:00"/>
    <x v="150"/>
    <x v="20"/>
    <x v="0"/>
    <x v="14"/>
    <s v="Fiskars Softgrip Scissors"/>
    <x v="3197"/>
    <n v="5"/>
    <x v="2623"/>
    <x v="4"/>
  </r>
  <r>
    <d v="2023-05-28T00:00:00"/>
    <x v="451"/>
    <x v="1"/>
    <x v="2"/>
    <x v="6"/>
    <s v="Wilson Electronics DB Pro Signal Booster"/>
    <x v="3313"/>
    <n v="1"/>
    <x v="3203"/>
    <x v="4"/>
  </r>
  <r>
    <d v="2023-05-29T00:00:00"/>
    <x v="556"/>
    <x v="33"/>
    <x v="2"/>
    <x v="6"/>
    <s v="Panasonic KX-TG9471B"/>
    <x v="2239"/>
    <n v="5"/>
    <x v="2172"/>
    <x v="4"/>
  </r>
  <r>
    <d v="2023-05-29T00:00:00"/>
    <x v="556"/>
    <x v="33"/>
    <x v="0"/>
    <x v="3"/>
    <s v="Presstex Flexible Ring Binders"/>
    <x v="3314"/>
    <n v="5"/>
    <x v="2717"/>
    <x v="4"/>
  </r>
  <r>
    <d v="2023-05-29T00:00:00"/>
    <x v="745"/>
    <x v="15"/>
    <x v="0"/>
    <x v="3"/>
    <s v="GBC ProClick Spines for 32-Hole Punch"/>
    <x v="3315"/>
    <n v="3"/>
    <x v="3204"/>
    <x v="4"/>
  </r>
  <r>
    <d v="2023-05-29T00:00:00"/>
    <x v="745"/>
    <x v="15"/>
    <x v="0"/>
    <x v="4"/>
    <s v="Newell 333"/>
    <x v="192"/>
    <n v="2"/>
    <x v="190"/>
    <x v="4"/>
  </r>
  <r>
    <d v="2023-05-29T00:00:00"/>
    <x v="745"/>
    <x v="15"/>
    <x v="1"/>
    <x v="8"/>
    <s v="3M Polarizing Light Filter Sleeves"/>
    <x v="3316"/>
    <n v="3"/>
    <x v="3205"/>
    <x v="4"/>
  </r>
  <r>
    <d v="2023-05-30T00:00:00"/>
    <x v="706"/>
    <x v="26"/>
    <x v="0"/>
    <x v="3"/>
    <s v="Vinyl Sectional Post Binders"/>
    <x v="3317"/>
    <n v="2"/>
    <x v="3206"/>
    <x v="4"/>
  </r>
  <r>
    <d v="2023-05-30T00:00:00"/>
    <x v="706"/>
    <x v="26"/>
    <x v="0"/>
    <x v="3"/>
    <s v="GBC Standard Therm-A-Bind Covers"/>
    <x v="1700"/>
    <n v="2"/>
    <x v="1674"/>
    <x v="4"/>
  </r>
  <r>
    <d v="2023-05-30T00:00:00"/>
    <x v="706"/>
    <x v="26"/>
    <x v="1"/>
    <x v="5"/>
    <s v="Global Troy Executive Leather Low-Back Tilter"/>
    <x v="690"/>
    <n v="2"/>
    <x v="683"/>
    <x v="4"/>
  </r>
  <r>
    <d v="2023-05-30T00:00:00"/>
    <x v="706"/>
    <x v="26"/>
    <x v="0"/>
    <x v="3"/>
    <s v="Storex Flexible Poly Binders with Double Pockets"/>
    <x v="2039"/>
    <n v="3"/>
    <x v="3207"/>
    <x v="4"/>
  </r>
  <r>
    <d v="2023-05-30T00:00:00"/>
    <x v="706"/>
    <x v="26"/>
    <x v="0"/>
    <x v="0"/>
    <s v="White Dual Perf Computer Printout Paper, 2700 Sheets, 1 Part, Heavyweight, 20 lbs., 14 7/8 x 11"/>
    <x v="3318"/>
    <n v="1"/>
    <x v="852"/>
    <x v="4"/>
  </r>
  <r>
    <d v="2023-05-30T00:00:00"/>
    <x v="758"/>
    <x v="25"/>
    <x v="0"/>
    <x v="3"/>
    <s v="Angle-D Ring Binders"/>
    <x v="462"/>
    <n v="2"/>
    <x v="459"/>
    <x v="4"/>
  </r>
  <r>
    <d v="2023-05-30T00:00:00"/>
    <x v="196"/>
    <x v="10"/>
    <x v="2"/>
    <x v="16"/>
    <s v="Canon Imageclass D680 Copier / Fax"/>
    <x v="3319"/>
    <n v="2"/>
    <x v="3208"/>
    <x v="4"/>
  </r>
  <r>
    <d v="2023-05-30T00:00:00"/>
    <x v="123"/>
    <x v="6"/>
    <x v="1"/>
    <x v="13"/>
    <s v="Hon Rectangular Conference Tables"/>
    <x v="3320"/>
    <n v="10"/>
    <x v="3209"/>
    <x v="4"/>
  </r>
  <r>
    <d v="2023-05-30T00:00:00"/>
    <x v="123"/>
    <x v="6"/>
    <x v="2"/>
    <x v="9"/>
    <s v="Plantronics CS510 - Over-the-Head monaural Wireless Headset System"/>
    <x v="3321"/>
    <n v="6"/>
    <x v="3210"/>
    <x v="4"/>
  </r>
  <r>
    <d v="2023-05-30T00:00:00"/>
    <x v="123"/>
    <x v="6"/>
    <x v="0"/>
    <x v="1"/>
    <s v="Avery 473"/>
    <x v="3322"/>
    <n v="6"/>
    <x v="3211"/>
    <x v="4"/>
  </r>
  <r>
    <d v="2023-05-30T00:00:00"/>
    <x v="176"/>
    <x v="10"/>
    <x v="0"/>
    <x v="12"/>
    <s v="Euro-Pro Shark Turbo Vacuum"/>
    <x v="1099"/>
    <n v="5"/>
    <x v="49"/>
    <x v="4"/>
  </r>
  <r>
    <d v="2023-05-30T00:00:00"/>
    <x v="483"/>
    <x v="3"/>
    <x v="0"/>
    <x v="0"/>
    <s v="Xerox 228"/>
    <x v="2167"/>
    <n v="6"/>
    <x v="2107"/>
    <x v="4"/>
  </r>
  <r>
    <d v="2023-05-30T00:00:00"/>
    <x v="306"/>
    <x v="21"/>
    <x v="0"/>
    <x v="12"/>
    <s v="Acco 7-Outlet Masterpiece Power Center, Wihtout Fax/Phone Line Protection"/>
    <x v="3323"/>
    <n v="3"/>
    <x v="3212"/>
    <x v="4"/>
  </r>
  <r>
    <d v="2023-05-30T00:00:00"/>
    <x v="306"/>
    <x v="21"/>
    <x v="1"/>
    <x v="8"/>
    <s v="DAX Charcoal/Nickel-Tone Document Frame, 5 x 7"/>
    <x v="3324"/>
    <n v="5"/>
    <x v="3213"/>
    <x v="4"/>
  </r>
  <r>
    <d v="2023-05-30T00:00:00"/>
    <x v="306"/>
    <x v="21"/>
    <x v="0"/>
    <x v="2"/>
    <s v="Eldon Simplefile Box Office"/>
    <x v="3325"/>
    <n v="4"/>
    <x v="3214"/>
    <x v="4"/>
  </r>
  <r>
    <d v="2023-05-30T00:00:00"/>
    <x v="306"/>
    <x v="21"/>
    <x v="0"/>
    <x v="4"/>
    <s v="Newell 333"/>
    <x v="638"/>
    <n v="2"/>
    <x v="1778"/>
    <x v="4"/>
  </r>
  <r>
    <d v="2023-05-30T00:00:00"/>
    <x v="306"/>
    <x v="21"/>
    <x v="0"/>
    <x v="0"/>
    <s v="Xerox 1915"/>
    <x v="1365"/>
    <n v="6"/>
    <x v="1344"/>
    <x v="4"/>
  </r>
  <r>
    <d v="2023-05-30T00:00:00"/>
    <x v="306"/>
    <x v="21"/>
    <x v="0"/>
    <x v="4"/>
    <s v="Newell 343"/>
    <x v="2742"/>
    <n v="5"/>
    <x v="3215"/>
    <x v="4"/>
  </r>
  <r>
    <d v="2023-05-30T00:00:00"/>
    <x v="306"/>
    <x v="21"/>
    <x v="0"/>
    <x v="0"/>
    <s v="Xerox 217"/>
    <x v="413"/>
    <n v="7"/>
    <x v="408"/>
    <x v="4"/>
  </r>
  <r>
    <d v="2023-05-30T00:00:00"/>
    <x v="306"/>
    <x v="21"/>
    <x v="2"/>
    <x v="6"/>
    <s v="VTech DS6151"/>
    <x v="2850"/>
    <n v="1"/>
    <x v="3216"/>
    <x v="4"/>
  </r>
  <r>
    <d v="2023-05-30T00:00:00"/>
    <x v="739"/>
    <x v="3"/>
    <x v="1"/>
    <x v="8"/>
    <s v="36X48 HARDFLOOR CHAIRMAT"/>
    <x v="3326"/>
    <n v="8"/>
    <x v="3217"/>
    <x v="4"/>
  </r>
  <r>
    <d v="2023-05-30T00:00:00"/>
    <x v="615"/>
    <x v="6"/>
    <x v="0"/>
    <x v="10"/>
    <s v="Redi-Strip #10 Envelopes, 4 1/8 x 9 1/2"/>
    <x v="3327"/>
    <n v="9"/>
    <x v="56"/>
    <x v="4"/>
  </r>
  <r>
    <d v="2023-05-30T00:00:00"/>
    <x v="615"/>
    <x v="6"/>
    <x v="2"/>
    <x v="9"/>
    <s v="Sony Micro Vault Click 16 GB USB 2.0 Flash Drive"/>
    <x v="2906"/>
    <n v="2"/>
    <x v="3218"/>
    <x v="4"/>
  </r>
  <r>
    <d v="2023-05-30T00:00:00"/>
    <x v="372"/>
    <x v="0"/>
    <x v="2"/>
    <x v="6"/>
    <s v="Anker 36W 4-Port USB Wall Charger Travel Power Adapter for iPhone 5s 5c 5"/>
    <x v="1813"/>
    <n v="5"/>
    <x v="698"/>
    <x v="4"/>
  </r>
  <r>
    <d v="2023-05-30T00:00:00"/>
    <x v="372"/>
    <x v="0"/>
    <x v="2"/>
    <x v="9"/>
    <s v="Sony Micro Vault Click 16 GB USB 2.0 Flash Drive"/>
    <x v="597"/>
    <n v="5"/>
    <x v="593"/>
    <x v="4"/>
  </r>
  <r>
    <d v="2023-05-31T00:00:00"/>
    <x v="443"/>
    <x v="1"/>
    <x v="1"/>
    <x v="8"/>
    <s v="Executive Impressions 16-1/2&quot; Circular Wall Clock"/>
    <x v="890"/>
    <n v="3"/>
    <x v="3219"/>
    <x v="4"/>
  </r>
  <r>
    <d v="2023-05-31T00:00:00"/>
    <x v="443"/>
    <x v="1"/>
    <x v="0"/>
    <x v="0"/>
    <s v="Xerox 1899"/>
    <x v="535"/>
    <n v="4"/>
    <x v="517"/>
    <x v="4"/>
  </r>
  <r>
    <d v="2023-05-31T00:00:00"/>
    <x v="443"/>
    <x v="1"/>
    <x v="1"/>
    <x v="5"/>
    <s v="Global Highback Leather Tilter in Burgundy"/>
    <x v="3328"/>
    <n v="3"/>
    <x v="3220"/>
    <x v="4"/>
  </r>
  <r>
    <d v="2023-05-31T00:00:00"/>
    <x v="443"/>
    <x v="1"/>
    <x v="0"/>
    <x v="0"/>
    <s v="Xerox 212"/>
    <x v="320"/>
    <n v="2"/>
    <x v="317"/>
    <x v="4"/>
  </r>
  <r>
    <d v="2023-05-31T00:00:00"/>
    <x v="685"/>
    <x v="20"/>
    <x v="0"/>
    <x v="3"/>
    <s v="Avery Hidden Tab Dividers for Binding Systems"/>
    <x v="2288"/>
    <n v="3"/>
    <x v="2139"/>
    <x v="4"/>
  </r>
  <r>
    <d v="2023-05-31T00:00:00"/>
    <x v="685"/>
    <x v="20"/>
    <x v="2"/>
    <x v="6"/>
    <s v="Jackery Bar Premium Fast-charging Portable Charger"/>
    <x v="3329"/>
    <n v="6"/>
    <x v="3221"/>
    <x v="4"/>
  </r>
  <r>
    <d v="2023-06-02T00:00:00"/>
    <x v="385"/>
    <x v="2"/>
    <x v="0"/>
    <x v="2"/>
    <s v="Carina Double Wide Media Storage Towers in Natural &amp; Black"/>
    <x v="876"/>
    <n v="1"/>
    <x v="2255"/>
    <x v="5"/>
  </r>
  <r>
    <d v="2023-06-02T00:00:00"/>
    <x v="150"/>
    <x v="22"/>
    <x v="0"/>
    <x v="0"/>
    <s v="Riverleaf Stik-Withit Designer Note Cubes"/>
    <x v="1266"/>
    <n v="3"/>
    <x v="1246"/>
    <x v="5"/>
  </r>
  <r>
    <d v="2023-06-02T00:00:00"/>
    <x v="150"/>
    <x v="22"/>
    <x v="0"/>
    <x v="3"/>
    <s v="Acco PRESSTEX Data Binder with Storage Hooks, Dark Blue, 14 7/8&quot; X 11&quot;"/>
    <x v="3330"/>
    <n v="12"/>
    <x v="1180"/>
    <x v="5"/>
  </r>
  <r>
    <d v="2023-06-02T00:00:00"/>
    <x v="150"/>
    <x v="22"/>
    <x v="0"/>
    <x v="3"/>
    <s v="Acco Translucent Poly Ring Binders"/>
    <x v="3331"/>
    <n v="3"/>
    <x v="28"/>
    <x v="5"/>
  </r>
  <r>
    <d v="2023-06-03T00:00:00"/>
    <x v="85"/>
    <x v="3"/>
    <x v="1"/>
    <x v="13"/>
    <s v="Hon 61000 Series Interactive Training Tables"/>
    <x v="3235"/>
    <n v="2"/>
    <x v="3123"/>
    <x v="5"/>
  </r>
  <r>
    <d v="2023-06-04T00:00:00"/>
    <x v="502"/>
    <x v="6"/>
    <x v="0"/>
    <x v="0"/>
    <s v="Snap-A-Way Black Print Carbonless Ruled Speed Letter, Triplicate"/>
    <x v="1184"/>
    <n v="2"/>
    <x v="1172"/>
    <x v="5"/>
  </r>
  <r>
    <d v="2023-06-04T00:00:00"/>
    <x v="318"/>
    <x v="1"/>
    <x v="0"/>
    <x v="0"/>
    <s v="Xerox 1957"/>
    <x v="499"/>
    <n v="5"/>
    <x v="3222"/>
    <x v="5"/>
  </r>
  <r>
    <d v="2023-06-04T00:00:00"/>
    <x v="318"/>
    <x v="1"/>
    <x v="1"/>
    <x v="8"/>
    <s v="Luxo Professional Fluorescent Magnifier Lamp with Clamp-Mount Base"/>
    <x v="3332"/>
    <n v="5"/>
    <x v="3223"/>
    <x v="5"/>
  </r>
  <r>
    <d v="2023-06-04T00:00:00"/>
    <x v="318"/>
    <x v="1"/>
    <x v="1"/>
    <x v="8"/>
    <s v="Staple-based wall hangings"/>
    <x v="3333"/>
    <n v="3"/>
    <x v="3224"/>
    <x v="5"/>
  </r>
  <r>
    <d v="2023-06-04T00:00:00"/>
    <x v="318"/>
    <x v="1"/>
    <x v="2"/>
    <x v="6"/>
    <s v="PureGear Roll-On Screen Protector"/>
    <x v="665"/>
    <n v="2"/>
    <x v="3225"/>
    <x v="5"/>
  </r>
  <r>
    <d v="2023-06-04T00:00:00"/>
    <x v="318"/>
    <x v="1"/>
    <x v="1"/>
    <x v="13"/>
    <s v="KI Conference Tables"/>
    <x v="3334"/>
    <n v="5"/>
    <x v="3226"/>
    <x v="5"/>
  </r>
  <r>
    <d v="2023-06-04T00:00:00"/>
    <x v="318"/>
    <x v="1"/>
    <x v="1"/>
    <x v="8"/>
    <s v="Eldon 100 Class Desk Accessories"/>
    <x v="3335"/>
    <n v="3"/>
    <x v="3227"/>
    <x v="5"/>
  </r>
  <r>
    <d v="2023-06-04T00:00:00"/>
    <x v="318"/>
    <x v="1"/>
    <x v="0"/>
    <x v="4"/>
    <s v="Binney &amp; Smith Crayola Metallic Colored Pencils, 8-Color Set"/>
    <x v="217"/>
    <n v="2"/>
    <x v="217"/>
    <x v="5"/>
  </r>
  <r>
    <d v="2023-06-04T00:00:00"/>
    <x v="647"/>
    <x v="20"/>
    <x v="0"/>
    <x v="0"/>
    <s v="Easy-staple paper"/>
    <x v="98"/>
    <n v="3"/>
    <x v="162"/>
    <x v="5"/>
  </r>
  <r>
    <d v="2023-06-04T00:00:00"/>
    <x v="647"/>
    <x v="20"/>
    <x v="2"/>
    <x v="15"/>
    <s v="Panasonic KX MC6040 Color Laser Multifunction Printer"/>
    <x v="3336"/>
    <n v="3"/>
    <x v="3228"/>
    <x v="5"/>
  </r>
  <r>
    <d v="2023-06-04T00:00:00"/>
    <x v="647"/>
    <x v="20"/>
    <x v="1"/>
    <x v="11"/>
    <s v="Sauder Inglewood Library Bookcases"/>
    <x v="3337"/>
    <n v="1"/>
    <x v="3229"/>
    <x v="5"/>
  </r>
  <r>
    <d v="2023-06-04T00:00:00"/>
    <x v="647"/>
    <x v="20"/>
    <x v="1"/>
    <x v="8"/>
    <s v="Linden 10&quot; Round Wall Clock, Black"/>
    <x v="3338"/>
    <n v="4"/>
    <x v="3230"/>
    <x v="5"/>
  </r>
  <r>
    <d v="2023-06-05T00:00:00"/>
    <x v="179"/>
    <x v="2"/>
    <x v="0"/>
    <x v="2"/>
    <s v="Eldon Base for stackable storage shelf, platinum"/>
    <x v="3339"/>
    <n v="4"/>
    <x v="3231"/>
    <x v="5"/>
  </r>
  <r>
    <d v="2023-06-05T00:00:00"/>
    <x v="179"/>
    <x v="2"/>
    <x v="0"/>
    <x v="1"/>
    <s v="Avery 502"/>
    <x v="2026"/>
    <n v="3"/>
    <x v="506"/>
    <x v="5"/>
  </r>
  <r>
    <d v="2023-06-05T00:00:00"/>
    <x v="219"/>
    <x v="7"/>
    <x v="0"/>
    <x v="2"/>
    <s v="Standard Rollaway File with Lock"/>
    <x v="2856"/>
    <n v="2"/>
    <x v="2769"/>
    <x v="5"/>
  </r>
  <r>
    <d v="2023-06-05T00:00:00"/>
    <x v="219"/>
    <x v="7"/>
    <x v="0"/>
    <x v="4"/>
    <s v="Newell 314"/>
    <x v="280"/>
    <n v="2"/>
    <x v="3232"/>
    <x v="5"/>
  </r>
  <r>
    <d v="2023-06-05T00:00:00"/>
    <x v="219"/>
    <x v="7"/>
    <x v="0"/>
    <x v="1"/>
    <s v="Avery White Multi-Purpose Labels"/>
    <x v="98"/>
    <n v="3"/>
    <x v="96"/>
    <x v="5"/>
  </r>
  <r>
    <d v="2023-06-05T00:00:00"/>
    <x v="74"/>
    <x v="3"/>
    <x v="0"/>
    <x v="3"/>
    <s v="Avery Non-Stick Binders"/>
    <x v="3340"/>
    <n v="6"/>
    <x v="3233"/>
    <x v="5"/>
  </r>
  <r>
    <d v="2023-06-05T00:00:00"/>
    <x v="74"/>
    <x v="3"/>
    <x v="0"/>
    <x v="12"/>
    <s v="Acco 6 Outlet Guardian Premium Surge Suppressor"/>
    <x v="1244"/>
    <n v="4"/>
    <x v="3234"/>
    <x v="5"/>
  </r>
  <r>
    <d v="2023-06-05T00:00:00"/>
    <x v="590"/>
    <x v="22"/>
    <x v="0"/>
    <x v="14"/>
    <s v="Acme Box Cutter Scissors"/>
    <x v="3341"/>
    <n v="6"/>
    <x v="3235"/>
    <x v="5"/>
  </r>
  <r>
    <d v="2023-06-06T00:00:00"/>
    <x v="554"/>
    <x v="1"/>
    <x v="2"/>
    <x v="6"/>
    <s v="Cisco Small Business SPA 502G VoIP phone"/>
    <x v="3342"/>
    <n v="4"/>
    <x v="3236"/>
    <x v="5"/>
  </r>
  <r>
    <d v="2023-06-06T00:00:00"/>
    <x v="56"/>
    <x v="32"/>
    <x v="0"/>
    <x v="2"/>
    <s v="Letter Size Cart"/>
    <x v="2641"/>
    <n v="5"/>
    <x v="2571"/>
    <x v="5"/>
  </r>
  <r>
    <d v="2023-06-06T00:00:00"/>
    <x v="759"/>
    <x v="32"/>
    <x v="0"/>
    <x v="0"/>
    <s v="Xerox 1935"/>
    <x v="1479"/>
    <n v="4"/>
    <x v="1454"/>
    <x v="5"/>
  </r>
  <r>
    <d v="2023-06-06T00:00:00"/>
    <x v="584"/>
    <x v="13"/>
    <x v="2"/>
    <x v="9"/>
    <s v="Logitech Trackman Marble Mouse"/>
    <x v="1468"/>
    <n v="6"/>
    <x v="3237"/>
    <x v="5"/>
  </r>
  <r>
    <d v="2023-06-06T00:00:00"/>
    <x v="584"/>
    <x v="13"/>
    <x v="2"/>
    <x v="9"/>
    <s v="Kingston Digital DataTraveler 16GB USB 2.0"/>
    <x v="3077"/>
    <n v="3"/>
    <x v="1195"/>
    <x v="5"/>
  </r>
  <r>
    <d v="2023-06-06T00:00:00"/>
    <x v="584"/>
    <x v="13"/>
    <x v="2"/>
    <x v="9"/>
    <s v="Plantronics S12 Corded Telephone Headset System"/>
    <x v="1880"/>
    <n v="3"/>
    <x v="1842"/>
    <x v="5"/>
  </r>
  <r>
    <d v="2023-06-06T00:00:00"/>
    <x v="584"/>
    <x v="13"/>
    <x v="0"/>
    <x v="0"/>
    <s v="Xerox 191"/>
    <x v="2268"/>
    <n v="3"/>
    <x v="2200"/>
    <x v="5"/>
  </r>
  <r>
    <d v="2023-06-06T00:00:00"/>
    <x v="584"/>
    <x v="13"/>
    <x v="0"/>
    <x v="3"/>
    <s v="Trimflex Flexible Post Binders"/>
    <x v="1904"/>
    <n v="3"/>
    <x v="2496"/>
    <x v="5"/>
  </r>
  <r>
    <d v="2023-06-06T00:00:00"/>
    <x v="584"/>
    <x v="13"/>
    <x v="0"/>
    <x v="3"/>
    <s v="Avery Binder Labels"/>
    <x v="2069"/>
    <n v="3"/>
    <x v="1926"/>
    <x v="5"/>
  </r>
  <r>
    <d v="2023-06-06T00:00:00"/>
    <x v="584"/>
    <x v="13"/>
    <x v="0"/>
    <x v="0"/>
    <s v="Xerox 230"/>
    <x v="115"/>
    <n v="2"/>
    <x v="113"/>
    <x v="5"/>
  </r>
  <r>
    <d v="2023-06-06T00:00:00"/>
    <x v="237"/>
    <x v="3"/>
    <x v="0"/>
    <x v="1"/>
    <s v="Avery 488"/>
    <x v="3343"/>
    <n v="7"/>
    <x v="2711"/>
    <x v="5"/>
  </r>
  <r>
    <d v="2023-06-06T00:00:00"/>
    <x v="237"/>
    <x v="3"/>
    <x v="0"/>
    <x v="0"/>
    <s v="Xerox Blank Computer Paper"/>
    <x v="3344"/>
    <n v="5"/>
    <x v="3238"/>
    <x v="5"/>
  </r>
  <r>
    <d v="2023-06-06T00:00:00"/>
    <x v="5"/>
    <x v="3"/>
    <x v="2"/>
    <x v="6"/>
    <s v="Samsung Galaxy Mega 6.3"/>
    <x v="3345"/>
    <n v="9"/>
    <x v="3239"/>
    <x v="5"/>
  </r>
  <r>
    <d v="2023-06-06T00:00:00"/>
    <x v="5"/>
    <x v="3"/>
    <x v="2"/>
    <x v="9"/>
    <s v="Rosewill 107 Normal Keys USB Wired Standard Keyboard"/>
    <x v="2503"/>
    <n v="2"/>
    <x v="950"/>
    <x v="5"/>
  </r>
  <r>
    <d v="2023-06-06T00:00:00"/>
    <x v="5"/>
    <x v="3"/>
    <x v="2"/>
    <x v="6"/>
    <s v="Bose SoundLink Bluetooth Speaker"/>
    <x v="3346"/>
    <n v="3"/>
    <x v="3240"/>
    <x v="5"/>
  </r>
  <r>
    <d v="2023-06-06T00:00:00"/>
    <x v="760"/>
    <x v="10"/>
    <x v="1"/>
    <x v="8"/>
    <s v="Electrix Halogen Magnifier Lamp"/>
    <x v="3347"/>
    <n v="3"/>
    <x v="3241"/>
    <x v="5"/>
  </r>
  <r>
    <d v="2023-06-06T00:00:00"/>
    <x v="760"/>
    <x v="10"/>
    <x v="1"/>
    <x v="8"/>
    <s v="Deflect-o EconoMat Nonstudded, No Bevel Mat"/>
    <x v="3144"/>
    <n v="2"/>
    <x v="62"/>
    <x v="5"/>
  </r>
  <r>
    <d v="2023-06-07T00:00:00"/>
    <x v="476"/>
    <x v="20"/>
    <x v="0"/>
    <x v="0"/>
    <s v="Xerox 226"/>
    <x v="331"/>
    <n v="5"/>
    <x v="328"/>
    <x v="5"/>
  </r>
  <r>
    <d v="2023-06-07T00:00:00"/>
    <x v="365"/>
    <x v="3"/>
    <x v="0"/>
    <x v="3"/>
    <s v="Avery Hanging File Binders"/>
    <x v="3348"/>
    <n v="1"/>
    <x v="840"/>
    <x v="5"/>
  </r>
  <r>
    <d v="2023-06-07T00:00:00"/>
    <x v="365"/>
    <x v="3"/>
    <x v="0"/>
    <x v="0"/>
    <s v="While You Were Out Pads, 50 per Pad, 4 x 5 1/4, Green Cycle"/>
    <x v="2929"/>
    <n v="1"/>
    <x v="2139"/>
    <x v="5"/>
  </r>
  <r>
    <d v="2023-06-07T00:00:00"/>
    <x v="761"/>
    <x v="2"/>
    <x v="0"/>
    <x v="7"/>
    <s v="Ideal Clamps"/>
    <x v="1838"/>
    <n v="6"/>
    <x v="3137"/>
    <x v="5"/>
  </r>
  <r>
    <d v="2023-06-09T00:00:00"/>
    <x v="193"/>
    <x v="3"/>
    <x v="2"/>
    <x v="6"/>
    <s v="Avaya 4621SW VoIP phone"/>
    <x v="2779"/>
    <n v="3"/>
    <x v="614"/>
    <x v="5"/>
  </r>
  <r>
    <d v="2023-06-09T00:00:00"/>
    <x v="460"/>
    <x v="16"/>
    <x v="2"/>
    <x v="15"/>
    <s v="Cisco CP-7937G Unified IP Conference Station Phone"/>
    <x v="3349"/>
    <n v="2"/>
    <x v="3242"/>
    <x v="5"/>
  </r>
  <r>
    <d v="2023-06-09T00:00:00"/>
    <x v="622"/>
    <x v="3"/>
    <x v="1"/>
    <x v="5"/>
    <s v="Global Deluxe Stacking Chair, Gray"/>
    <x v="205"/>
    <n v="3"/>
    <x v="1076"/>
    <x v="5"/>
  </r>
  <r>
    <d v="2023-06-09T00:00:00"/>
    <x v="499"/>
    <x v="28"/>
    <x v="1"/>
    <x v="13"/>
    <s v="Bush Cubix Conference Tables, Fully Assembled"/>
    <x v="3350"/>
    <n v="3"/>
    <x v="3243"/>
    <x v="5"/>
  </r>
  <r>
    <d v="2023-06-10T00:00:00"/>
    <x v="635"/>
    <x v="3"/>
    <x v="0"/>
    <x v="1"/>
    <s v="Avery 473"/>
    <x v="2363"/>
    <n v="2"/>
    <x v="2293"/>
    <x v="5"/>
  </r>
  <r>
    <d v="2023-06-10T00:00:00"/>
    <x v="635"/>
    <x v="3"/>
    <x v="1"/>
    <x v="13"/>
    <s v="Bretford Â“Just In TimeÂ” Height-Adjustable Multi-Task Work Tables"/>
    <x v="3351"/>
    <n v="4"/>
    <x v="3244"/>
    <x v="5"/>
  </r>
  <r>
    <d v="2023-06-10T00:00:00"/>
    <x v="635"/>
    <x v="3"/>
    <x v="0"/>
    <x v="0"/>
    <s v="Xerox 226"/>
    <x v="331"/>
    <n v="5"/>
    <x v="328"/>
    <x v="5"/>
  </r>
  <r>
    <d v="2023-06-10T00:00:00"/>
    <x v="733"/>
    <x v="2"/>
    <x v="0"/>
    <x v="1"/>
    <s v="Avery 487"/>
    <x v="3352"/>
    <n v="8"/>
    <x v="2333"/>
    <x v="5"/>
  </r>
  <r>
    <d v="2023-06-11T00:00:00"/>
    <x v="126"/>
    <x v="0"/>
    <x v="0"/>
    <x v="3"/>
    <s v="Computer Printout Index Tabs"/>
    <x v="1151"/>
    <n v="4"/>
    <x v="3245"/>
    <x v="5"/>
  </r>
  <r>
    <d v="2023-06-11T00:00:00"/>
    <x v="126"/>
    <x v="0"/>
    <x v="0"/>
    <x v="3"/>
    <s v="GBC Wire Binding Combs"/>
    <x v="3353"/>
    <n v="4"/>
    <x v="3008"/>
    <x v="5"/>
  </r>
  <r>
    <d v="2023-06-11T00:00:00"/>
    <x v="126"/>
    <x v="0"/>
    <x v="1"/>
    <x v="8"/>
    <s v="Stacking Tray, Side-Loading, Legal, Smoke"/>
    <x v="1503"/>
    <n v="7"/>
    <x v="256"/>
    <x v="5"/>
  </r>
  <r>
    <d v="2023-06-11T00:00:00"/>
    <x v="414"/>
    <x v="20"/>
    <x v="2"/>
    <x v="9"/>
    <s v="Razer Kraken PRO Over Ear PC and Music Headset"/>
    <x v="104"/>
    <n v="3"/>
    <x v="612"/>
    <x v="5"/>
  </r>
  <r>
    <d v="2023-06-11T00:00:00"/>
    <x v="145"/>
    <x v="22"/>
    <x v="0"/>
    <x v="1"/>
    <s v="Avery 486"/>
    <x v="471"/>
    <n v="2"/>
    <x v="96"/>
    <x v="5"/>
  </r>
  <r>
    <d v="2023-06-11T00:00:00"/>
    <x v="145"/>
    <x v="22"/>
    <x v="0"/>
    <x v="3"/>
    <s v="Wilson Jones Turn Tabs Binder Tool for Ring Binders"/>
    <x v="3354"/>
    <n v="14"/>
    <x v="3246"/>
    <x v="5"/>
  </r>
  <r>
    <d v="2023-06-11T00:00:00"/>
    <x v="145"/>
    <x v="22"/>
    <x v="2"/>
    <x v="9"/>
    <s v="Logitech G35 7.1-Channel Surround Sound Headset"/>
    <x v="2516"/>
    <n v="3"/>
    <x v="3247"/>
    <x v="5"/>
  </r>
  <r>
    <d v="2023-06-11T00:00:00"/>
    <x v="9"/>
    <x v="3"/>
    <x v="1"/>
    <x v="13"/>
    <s v="Bretford Rectangular Conference Table Tops"/>
    <x v="3355"/>
    <n v="3"/>
    <x v="3248"/>
    <x v="5"/>
  </r>
  <r>
    <d v="2023-06-12T00:00:00"/>
    <x v="762"/>
    <x v="3"/>
    <x v="0"/>
    <x v="1"/>
    <s v="Self-Adhesive Address Labels for Typewriters by Universal"/>
    <x v="471"/>
    <n v="2"/>
    <x v="96"/>
    <x v="5"/>
  </r>
  <r>
    <d v="2023-06-12T00:00:00"/>
    <x v="660"/>
    <x v="33"/>
    <x v="0"/>
    <x v="12"/>
    <s v="1.7 Cubic Foot Compact &quot;Cube&quot; Office Refrigerators"/>
    <x v="467"/>
    <n v="1"/>
    <x v="463"/>
    <x v="5"/>
  </r>
  <r>
    <d v="2023-06-12T00:00:00"/>
    <x v="660"/>
    <x v="33"/>
    <x v="0"/>
    <x v="3"/>
    <s v="Avery Heavy-Duty EZD  Binder With Locking Rings"/>
    <x v="677"/>
    <n v="3"/>
    <x v="3249"/>
    <x v="5"/>
  </r>
  <r>
    <d v="2023-06-12T00:00:00"/>
    <x v="236"/>
    <x v="7"/>
    <x v="1"/>
    <x v="8"/>
    <s v="Artistic Insta-Plaque"/>
    <x v="2238"/>
    <n v="3"/>
    <x v="2171"/>
    <x v="5"/>
  </r>
  <r>
    <d v="2023-06-12T00:00:00"/>
    <x v="236"/>
    <x v="7"/>
    <x v="0"/>
    <x v="3"/>
    <s v="DXL Angle-View Binders with Locking Rings by Samsill"/>
    <x v="2511"/>
    <n v="4"/>
    <x v="1246"/>
    <x v="5"/>
  </r>
  <r>
    <d v="2023-06-12T00:00:00"/>
    <x v="236"/>
    <x v="7"/>
    <x v="0"/>
    <x v="2"/>
    <s v="Companion Letter/Legal File, Black"/>
    <x v="3356"/>
    <n v="6"/>
    <x v="3250"/>
    <x v="5"/>
  </r>
  <r>
    <d v="2023-06-12T00:00:00"/>
    <x v="236"/>
    <x v="7"/>
    <x v="0"/>
    <x v="10"/>
    <s v="Globe Weis Peel &amp; Seel First Class Envelopes"/>
    <x v="3357"/>
    <n v="9"/>
    <x v="3251"/>
    <x v="5"/>
  </r>
  <r>
    <d v="2023-06-12T00:00:00"/>
    <x v="236"/>
    <x v="7"/>
    <x v="2"/>
    <x v="6"/>
    <s v="KLD Oscar II Style Snap-on Ultra Thin Side Flip Synthetic Leather Cover Case for HTC One HTC M7"/>
    <x v="3358"/>
    <n v="7"/>
    <x v="3252"/>
    <x v="5"/>
  </r>
  <r>
    <d v="2023-06-12T00:00:00"/>
    <x v="675"/>
    <x v="1"/>
    <x v="2"/>
    <x v="15"/>
    <s v="Canon Color ImageCLASS MF8580Cdw Wireless Laser All-In-One Printer, Copier, Scanner"/>
    <x v="3359"/>
    <n v="3"/>
    <x v="641"/>
    <x v="5"/>
  </r>
  <r>
    <d v="2023-06-12T00:00:00"/>
    <x v="675"/>
    <x v="1"/>
    <x v="0"/>
    <x v="0"/>
    <s v="Xerox 1908"/>
    <x v="3360"/>
    <n v="7"/>
    <x v="3253"/>
    <x v="5"/>
  </r>
  <r>
    <d v="2023-06-12T00:00:00"/>
    <x v="353"/>
    <x v="1"/>
    <x v="0"/>
    <x v="0"/>
    <s v="Xerox 1978"/>
    <x v="3361"/>
    <n v="5"/>
    <x v="3254"/>
    <x v="5"/>
  </r>
  <r>
    <d v="2023-06-12T00:00:00"/>
    <x v="710"/>
    <x v="20"/>
    <x v="0"/>
    <x v="0"/>
    <s v="IBM Multi-Purpose Copy Paper, 8 1/2 x 11&quot;, Case"/>
    <x v="805"/>
    <n v="3"/>
    <x v="795"/>
    <x v="5"/>
  </r>
  <r>
    <d v="2023-06-12T00:00:00"/>
    <x v="710"/>
    <x v="20"/>
    <x v="0"/>
    <x v="12"/>
    <s v="Bionaire 99.97% HEPA Air Cleaner"/>
    <x v="3362"/>
    <n v="3"/>
    <x v="1795"/>
    <x v="5"/>
  </r>
  <r>
    <d v="2023-06-12T00:00:00"/>
    <x v="400"/>
    <x v="3"/>
    <x v="0"/>
    <x v="0"/>
    <s v="IBM Multi-Purpose Copy Paper, 8 1/2 x 11&quot;, Case"/>
    <x v="3308"/>
    <n v="6"/>
    <x v="3255"/>
    <x v="5"/>
  </r>
  <r>
    <d v="2023-06-12T00:00:00"/>
    <x v="400"/>
    <x v="3"/>
    <x v="0"/>
    <x v="0"/>
    <s v="Xerox 228"/>
    <x v="115"/>
    <n v="2"/>
    <x v="113"/>
    <x v="5"/>
  </r>
  <r>
    <d v="2023-06-12T00:00:00"/>
    <x v="299"/>
    <x v="0"/>
    <x v="0"/>
    <x v="12"/>
    <s v="APC 7 Outlet Network SurgeArrest Surge Protector"/>
    <x v="3363"/>
    <n v="4"/>
    <x v="3256"/>
    <x v="5"/>
  </r>
  <r>
    <d v="2023-06-12T00:00:00"/>
    <x v="299"/>
    <x v="0"/>
    <x v="1"/>
    <x v="8"/>
    <s v="Dax Clear Box Frame"/>
    <x v="3029"/>
    <n v="2"/>
    <x v="3257"/>
    <x v="5"/>
  </r>
  <r>
    <d v="2023-06-12T00:00:00"/>
    <x v="299"/>
    <x v="0"/>
    <x v="0"/>
    <x v="4"/>
    <s v="Nontoxic Chalk"/>
    <x v="652"/>
    <n v="8"/>
    <x v="3258"/>
    <x v="5"/>
  </r>
  <r>
    <d v="2023-06-12T00:00:00"/>
    <x v="299"/>
    <x v="0"/>
    <x v="0"/>
    <x v="0"/>
    <s v="Xerox 1975"/>
    <x v="143"/>
    <n v="3"/>
    <x v="1292"/>
    <x v="5"/>
  </r>
  <r>
    <d v="2023-06-12T00:00:00"/>
    <x v="299"/>
    <x v="0"/>
    <x v="1"/>
    <x v="5"/>
    <s v="Global Enterprise Series Seating High-Back Swivel/Tilt Chairs"/>
    <x v="3364"/>
    <n v="2"/>
    <x v="3259"/>
    <x v="5"/>
  </r>
  <r>
    <d v="2023-06-12T00:00:00"/>
    <x v="299"/>
    <x v="0"/>
    <x v="0"/>
    <x v="2"/>
    <s v="Staple magnet"/>
    <x v="3365"/>
    <n v="9"/>
    <x v="1360"/>
    <x v="5"/>
  </r>
  <r>
    <d v="2023-06-12T00:00:00"/>
    <x v="299"/>
    <x v="0"/>
    <x v="0"/>
    <x v="3"/>
    <s v="Acco Pressboard Covers with Storage Hooks, 14 7/8&quot; x 11&quot;, Executive Red"/>
    <x v="3366"/>
    <n v="2"/>
    <x v="3260"/>
    <x v="5"/>
  </r>
  <r>
    <d v="2023-06-13T00:00:00"/>
    <x v="90"/>
    <x v="14"/>
    <x v="2"/>
    <x v="6"/>
    <s v="Ooma Telo VoIP Home Phone System"/>
    <x v="883"/>
    <n v="3"/>
    <x v="2587"/>
    <x v="5"/>
  </r>
  <r>
    <d v="2023-06-13T00:00:00"/>
    <x v="331"/>
    <x v="42"/>
    <x v="0"/>
    <x v="1"/>
    <s v="Avery 51"/>
    <x v="282"/>
    <n v="3"/>
    <x v="1062"/>
    <x v="5"/>
  </r>
  <r>
    <d v="2023-06-13T00:00:00"/>
    <x v="217"/>
    <x v="20"/>
    <x v="0"/>
    <x v="3"/>
    <s v="Premium Transparent Presentation Covers by GBC"/>
    <x v="213"/>
    <n v="2"/>
    <x v="3217"/>
    <x v="5"/>
  </r>
  <r>
    <d v="2023-06-14T00:00:00"/>
    <x v="298"/>
    <x v="3"/>
    <x v="0"/>
    <x v="4"/>
    <s v="Newell 326"/>
    <x v="2887"/>
    <n v="4"/>
    <x v="2118"/>
    <x v="5"/>
  </r>
  <r>
    <d v="2023-06-14T00:00:00"/>
    <x v="298"/>
    <x v="3"/>
    <x v="1"/>
    <x v="8"/>
    <s v="GE General Purpose, Extra Long Life, Showcase &amp; Floodlight Incandescent Bulbs"/>
    <x v="3367"/>
    <n v="3"/>
    <x v="60"/>
    <x v="5"/>
  </r>
  <r>
    <d v="2023-06-14T00:00:00"/>
    <x v="298"/>
    <x v="3"/>
    <x v="2"/>
    <x v="9"/>
    <s v="Logitech ClearChat Comfort/USB Headset H390"/>
    <x v="3368"/>
    <n v="1"/>
    <x v="1370"/>
    <x v="5"/>
  </r>
  <r>
    <d v="2023-06-14T00:00:00"/>
    <x v="298"/>
    <x v="3"/>
    <x v="0"/>
    <x v="4"/>
    <s v="Newell 346"/>
    <x v="406"/>
    <n v="3"/>
    <x v="369"/>
    <x v="5"/>
  </r>
  <r>
    <d v="2023-06-14T00:00:00"/>
    <x v="167"/>
    <x v="3"/>
    <x v="1"/>
    <x v="11"/>
    <s v="Bush Heritage Pine Collection 5-Shelf Bookcase, Albany Pine Finish, *Special Order"/>
    <x v="3369"/>
    <n v="5"/>
    <x v="3261"/>
    <x v="5"/>
  </r>
  <r>
    <d v="2023-06-14T00:00:00"/>
    <x v="290"/>
    <x v="3"/>
    <x v="1"/>
    <x v="13"/>
    <s v="Bush Cubix Conference Tables, Fully Assembled"/>
    <x v="3370"/>
    <n v="7"/>
    <x v="1695"/>
    <x v="5"/>
  </r>
  <r>
    <d v="2023-06-14T00:00:00"/>
    <x v="763"/>
    <x v="2"/>
    <x v="1"/>
    <x v="13"/>
    <s v="Global Adaptabilities Conference Tables"/>
    <x v="3371"/>
    <n v="2"/>
    <x v="3262"/>
    <x v="5"/>
  </r>
  <r>
    <d v="2023-06-14T00:00:00"/>
    <x v="98"/>
    <x v="16"/>
    <x v="0"/>
    <x v="3"/>
    <s v="GBC Twin Loop Wire Binding Elements"/>
    <x v="3372"/>
    <n v="4"/>
    <x v="3263"/>
    <x v="5"/>
  </r>
  <r>
    <d v="2023-06-14T00:00:00"/>
    <x v="98"/>
    <x v="16"/>
    <x v="2"/>
    <x v="9"/>
    <s v="Verbatim Slim CD and DVD Storage Cases, 50/Pack"/>
    <x v="1025"/>
    <n v="2"/>
    <x v="3264"/>
    <x v="5"/>
  </r>
  <r>
    <d v="2023-06-14T00:00:00"/>
    <x v="278"/>
    <x v="22"/>
    <x v="1"/>
    <x v="13"/>
    <s v="Hon Non-Folding Utility Tables"/>
    <x v="3373"/>
    <n v="7"/>
    <x v="3265"/>
    <x v="5"/>
  </r>
  <r>
    <d v="2023-06-15T00:00:00"/>
    <x v="462"/>
    <x v="0"/>
    <x v="0"/>
    <x v="0"/>
    <s v="Xerox 19"/>
    <x v="2027"/>
    <n v="7"/>
    <x v="1985"/>
    <x v="5"/>
  </r>
  <r>
    <d v="2023-06-16T00:00:00"/>
    <x v="649"/>
    <x v="3"/>
    <x v="0"/>
    <x v="0"/>
    <s v="Wirebound Message Books, Four 2 3/4&quot; x 5&quot; Forms per Page, 600 Sets per Book"/>
    <x v="1301"/>
    <n v="5"/>
    <x v="1280"/>
    <x v="5"/>
  </r>
  <r>
    <d v="2023-06-16T00:00:00"/>
    <x v="594"/>
    <x v="15"/>
    <x v="2"/>
    <x v="15"/>
    <s v="Penpower WorldCard Pro Card Scanner"/>
    <x v="3374"/>
    <n v="1"/>
    <x v="688"/>
    <x v="5"/>
  </r>
  <r>
    <d v="2023-06-16T00:00:00"/>
    <x v="612"/>
    <x v="7"/>
    <x v="0"/>
    <x v="1"/>
    <s v="Avery 518"/>
    <x v="412"/>
    <n v="3"/>
    <x v="407"/>
    <x v="5"/>
  </r>
  <r>
    <d v="2023-06-17T00:00:00"/>
    <x v="764"/>
    <x v="20"/>
    <x v="0"/>
    <x v="2"/>
    <s v="Home/Office Personal File Carts"/>
    <x v="3375"/>
    <n v="6"/>
    <x v="3266"/>
    <x v="5"/>
  </r>
  <r>
    <d v="2023-06-17T00:00:00"/>
    <x v="764"/>
    <x v="20"/>
    <x v="0"/>
    <x v="0"/>
    <s v="Xerox 232"/>
    <x v="331"/>
    <n v="5"/>
    <x v="328"/>
    <x v="5"/>
  </r>
  <r>
    <d v="2023-06-17T00:00:00"/>
    <x v="764"/>
    <x v="20"/>
    <x v="1"/>
    <x v="5"/>
    <s v="Novimex Turbo Task Chair"/>
    <x v="3376"/>
    <n v="5"/>
    <x v="2908"/>
    <x v="5"/>
  </r>
  <r>
    <d v="2023-06-17T00:00:00"/>
    <x v="764"/>
    <x v="20"/>
    <x v="0"/>
    <x v="0"/>
    <s v="Array Parchment Paper, Assorted Colors"/>
    <x v="93"/>
    <n v="2"/>
    <x v="1593"/>
    <x v="5"/>
  </r>
  <r>
    <d v="2023-06-17T00:00:00"/>
    <x v="764"/>
    <x v="20"/>
    <x v="2"/>
    <x v="9"/>
    <s v="ImationÂ 8gb Micro Traveldrive Usb 2.0Â Flash Drive"/>
    <x v="3158"/>
    <n v="2"/>
    <x v="3267"/>
    <x v="5"/>
  </r>
  <r>
    <d v="2023-06-17T00:00:00"/>
    <x v="764"/>
    <x v="20"/>
    <x v="0"/>
    <x v="3"/>
    <s v="Plastic Binding Combs"/>
    <x v="3377"/>
    <n v="4"/>
    <x v="3268"/>
    <x v="5"/>
  </r>
  <r>
    <d v="2023-06-17T00:00:00"/>
    <x v="764"/>
    <x v="20"/>
    <x v="0"/>
    <x v="4"/>
    <s v="Prang Dustless Chalk Sticks"/>
    <x v="3378"/>
    <n v="1"/>
    <x v="243"/>
    <x v="5"/>
  </r>
  <r>
    <d v="2023-06-17T00:00:00"/>
    <x v="466"/>
    <x v="3"/>
    <x v="0"/>
    <x v="0"/>
    <s v="Xerox 1934"/>
    <x v="2663"/>
    <n v="2"/>
    <x v="3170"/>
    <x v="5"/>
  </r>
  <r>
    <d v="2023-06-17T00:00:00"/>
    <x v="667"/>
    <x v="20"/>
    <x v="0"/>
    <x v="2"/>
    <s v="Rogers Jumbo File, Granite"/>
    <x v="1854"/>
    <n v="3"/>
    <x v="1019"/>
    <x v="5"/>
  </r>
  <r>
    <d v="2023-06-17T00:00:00"/>
    <x v="30"/>
    <x v="3"/>
    <x v="1"/>
    <x v="11"/>
    <s v="Bush Heritage Pine Collection 5-Shelf Bookcase, Albany Pine Finish, *Special Order"/>
    <x v="3379"/>
    <n v="2"/>
    <x v="3269"/>
    <x v="5"/>
  </r>
  <r>
    <d v="2023-06-17T00:00:00"/>
    <x v="30"/>
    <x v="3"/>
    <x v="0"/>
    <x v="1"/>
    <s v="Avery 496"/>
    <x v="1356"/>
    <n v="6"/>
    <x v="1335"/>
    <x v="5"/>
  </r>
  <r>
    <d v="2023-06-17T00:00:00"/>
    <x v="30"/>
    <x v="3"/>
    <x v="0"/>
    <x v="0"/>
    <s v="Xerox 1914"/>
    <x v="3380"/>
    <n v="4"/>
    <x v="3270"/>
    <x v="5"/>
  </r>
  <r>
    <d v="2023-06-17T00:00:00"/>
    <x v="164"/>
    <x v="26"/>
    <x v="1"/>
    <x v="8"/>
    <s v="Rubbermaid ClusterMat Chairmats, Mat Size- 66&quot; x 60&quot;, Lip 20&quot; x 11&quot; -90 Degree Angle"/>
    <x v="2203"/>
    <n v="3"/>
    <x v="719"/>
    <x v="5"/>
  </r>
  <r>
    <d v="2023-06-17T00:00:00"/>
    <x v="164"/>
    <x v="26"/>
    <x v="1"/>
    <x v="5"/>
    <s v="Global Manager's Adjustable Task Chair, Storm"/>
    <x v="3381"/>
    <n v="4"/>
    <x v="3271"/>
    <x v="5"/>
  </r>
  <r>
    <d v="2023-06-17T00:00:00"/>
    <x v="85"/>
    <x v="37"/>
    <x v="0"/>
    <x v="3"/>
    <s v="Ibico Presentation Index for Binding Systems"/>
    <x v="109"/>
    <n v="2"/>
    <x v="1049"/>
    <x v="5"/>
  </r>
  <r>
    <d v="2023-06-17T00:00:00"/>
    <x v="85"/>
    <x v="37"/>
    <x v="2"/>
    <x v="6"/>
    <s v="Wireless Extenders zBoost YX545 SOHO Signal Booster"/>
    <x v="3382"/>
    <n v="3"/>
    <x v="3272"/>
    <x v="5"/>
  </r>
  <r>
    <d v="2023-06-17T00:00:00"/>
    <x v="85"/>
    <x v="37"/>
    <x v="0"/>
    <x v="4"/>
    <s v="Newell 35"/>
    <x v="1026"/>
    <n v="3"/>
    <x v="1030"/>
    <x v="5"/>
  </r>
  <r>
    <d v="2023-06-17T00:00:00"/>
    <x v="491"/>
    <x v="20"/>
    <x v="1"/>
    <x v="13"/>
    <s v="Hon 2111 Invitation Series Corner Table"/>
    <x v="3383"/>
    <n v="3"/>
    <x v="3273"/>
    <x v="5"/>
  </r>
  <r>
    <d v="2023-06-18T00:00:00"/>
    <x v="239"/>
    <x v="1"/>
    <x v="0"/>
    <x v="0"/>
    <s v="Xerox 1937"/>
    <x v="3384"/>
    <n v="2"/>
    <x v="3143"/>
    <x v="5"/>
  </r>
  <r>
    <d v="2023-06-18T00:00:00"/>
    <x v="660"/>
    <x v="2"/>
    <x v="0"/>
    <x v="0"/>
    <s v="Xerox 1900"/>
    <x v="966"/>
    <n v="2"/>
    <x v="960"/>
    <x v="5"/>
  </r>
  <r>
    <d v="2023-06-18T00:00:00"/>
    <x v="660"/>
    <x v="2"/>
    <x v="0"/>
    <x v="3"/>
    <s v="DXL Angle-View Binders with Locking Rings by Samsill"/>
    <x v="3385"/>
    <n v="2"/>
    <x v="219"/>
    <x v="5"/>
  </r>
  <r>
    <d v="2023-06-18T00:00:00"/>
    <x v="660"/>
    <x v="2"/>
    <x v="0"/>
    <x v="12"/>
    <s v="Harmony Air Purifier"/>
    <x v="3386"/>
    <n v="3"/>
    <x v="534"/>
    <x v="5"/>
  </r>
  <r>
    <d v="2023-06-19T00:00:00"/>
    <x v="385"/>
    <x v="3"/>
    <x v="0"/>
    <x v="0"/>
    <s v="Message Book, Standard Line &quot;While You Were Out&quot;, 5 1/2&quot; X 4&quot;, 200 Sets/Book"/>
    <x v="2446"/>
    <n v="2"/>
    <x v="1001"/>
    <x v="5"/>
  </r>
  <r>
    <d v="2023-06-20T00:00:00"/>
    <x v="352"/>
    <x v="7"/>
    <x v="2"/>
    <x v="9"/>
    <s v="ImationÂ 8gb Micro Traveldrive Usb 2.0Â Flash Drive"/>
    <x v="706"/>
    <n v="3"/>
    <x v="701"/>
    <x v="5"/>
  </r>
  <r>
    <d v="2023-06-20T00:00:00"/>
    <x v="352"/>
    <x v="7"/>
    <x v="2"/>
    <x v="6"/>
    <s v="LF Elite 3D Dazzle Designer Hard Case Cover, Lf Stylus Pen and Wiper For Apple Iphone 5c Mini Lite"/>
    <x v="3387"/>
    <n v="2"/>
    <x v="2622"/>
    <x v="5"/>
  </r>
  <r>
    <d v="2023-06-20T00:00:00"/>
    <x v="679"/>
    <x v="3"/>
    <x v="0"/>
    <x v="4"/>
    <s v="DIXON Oriole Pencils"/>
    <x v="2144"/>
    <n v="2"/>
    <x v="2514"/>
    <x v="5"/>
  </r>
  <r>
    <d v="2023-06-20T00:00:00"/>
    <x v="679"/>
    <x v="3"/>
    <x v="0"/>
    <x v="0"/>
    <s v="Xerox 202"/>
    <x v="2167"/>
    <n v="6"/>
    <x v="2107"/>
    <x v="5"/>
  </r>
  <r>
    <d v="2023-06-20T00:00:00"/>
    <x v="651"/>
    <x v="2"/>
    <x v="0"/>
    <x v="0"/>
    <s v="Wirebound Message Books, 2 7/8&quot; x 5&quot;, 3 Forms per Page"/>
    <x v="3388"/>
    <n v="8"/>
    <x v="3274"/>
    <x v="5"/>
  </r>
  <r>
    <d v="2023-06-20T00:00:00"/>
    <x v="651"/>
    <x v="2"/>
    <x v="0"/>
    <x v="3"/>
    <s v="JM Magazine Binder"/>
    <x v="3389"/>
    <n v="6"/>
    <x v="3275"/>
    <x v="5"/>
  </r>
  <r>
    <d v="2023-06-20T00:00:00"/>
    <x v="651"/>
    <x v="2"/>
    <x v="0"/>
    <x v="0"/>
    <s v="Xerox 202"/>
    <x v="143"/>
    <n v="3"/>
    <x v="192"/>
    <x v="5"/>
  </r>
  <r>
    <d v="2023-06-20T00:00:00"/>
    <x v="651"/>
    <x v="2"/>
    <x v="0"/>
    <x v="12"/>
    <s v="Sanyo 2.5 Cubic Foot Mid-Size Office Refrigerators"/>
    <x v="3390"/>
    <n v="2"/>
    <x v="3276"/>
    <x v="5"/>
  </r>
  <r>
    <d v="2023-06-20T00:00:00"/>
    <x v="554"/>
    <x v="3"/>
    <x v="0"/>
    <x v="0"/>
    <s v="Xerox 1898"/>
    <x v="3391"/>
    <n v="7"/>
    <x v="3277"/>
    <x v="5"/>
  </r>
  <r>
    <d v="2023-06-20T00:00:00"/>
    <x v="554"/>
    <x v="3"/>
    <x v="0"/>
    <x v="3"/>
    <s v="GBC Plastic Binding Combs"/>
    <x v="3392"/>
    <n v="3"/>
    <x v="2630"/>
    <x v="5"/>
  </r>
  <r>
    <d v="2023-06-20T00:00:00"/>
    <x v="554"/>
    <x v="3"/>
    <x v="0"/>
    <x v="12"/>
    <s v="Belkin 6 Outlet Metallic Surge Strip"/>
    <x v="3393"/>
    <n v="2"/>
    <x v="815"/>
    <x v="5"/>
  </r>
  <r>
    <d v="2023-06-20T00:00:00"/>
    <x v="554"/>
    <x v="3"/>
    <x v="0"/>
    <x v="2"/>
    <s v="Fellowes Bankers Box Recycled Super Stor/Drawer"/>
    <x v="583"/>
    <n v="3"/>
    <x v="585"/>
    <x v="5"/>
  </r>
  <r>
    <d v="2023-06-20T00:00:00"/>
    <x v="554"/>
    <x v="3"/>
    <x v="1"/>
    <x v="5"/>
    <s v="Hon Valutask Swivel Chairs"/>
    <x v="1718"/>
    <n v="2"/>
    <x v="1369"/>
    <x v="5"/>
  </r>
  <r>
    <d v="2023-06-20T00:00:00"/>
    <x v="400"/>
    <x v="0"/>
    <x v="2"/>
    <x v="9"/>
    <s v="Logitech Trackman Marble Mouse"/>
    <x v="574"/>
    <n v="4"/>
    <x v="486"/>
    <x v="5"/>
  </r>
  <r>
    <d v="2023-06-20T00:00:00"/>
    <x v="400"/>
    <x v="0"/>
    <x v="0"/>
    <x v="0"/>
    <s v="Xerox 206"/>
    <x v="320"/>
    <n v="2"/>
    <x v="317"/>
    <x v="5"/>
  </r>
  <r>
    <d v="2023-06-20T00:00:00"/>
    <x v="183"/>
    <x v="39"/>
    <x v="2"/>
    <x v="9"/>
    <s v="ImationÂ 30456 USBÂ Flash DriveÂ 8GB"/>
    <x v="1837"/>
    <n v="1"/>
    <x v="358"/>
    <x v="5"/>
  </r>
  <r>
    <d v="2023-06-20T00:00:00"/>
    <x v="183"/>
    <x v="39"/>
    <x v="1"/>
    <x v="8"/>
    <s v="Executive Impressions 13&quot; Clairmont Wall Clock"/>
    <x v="880"/>
    <n v="3"/>
    <x v="874"/>
    <x v="5"/>
  </r>
  <r>
    <d v="2023-06-21T00:00:00"/>
    <x v="423"/>
    <x v="20"/>
    <x v="0"/>
    <x v="3"/>
    <s v="SpineVue Locking Slant-D Ring Binders by Cardinal"/>
    <x v="3394"/>
    <n v="5"/>
    <x v="3278"/>
    <x v="5"/>
  </r>
  <r>
    <d v="2023-06-21T00:00:00"/>
    <x v="423"/>
    <x v="20"/>
    <x v="0"/>
    <x v="3"/>
    <s v="Premium Transparent Presentation Covers, No Pattern/Clear, 8 1/2&quot; x 11&quot;"/>
    <x v="3395"/>
    <n v="6"/>
    <x v="3279"/>
    <x v="5"/>
  </r>
  <r>
    <d v="2023-06-21T00:00:00"/>
    <x v="423"/>
    <x v="20"/>
    <x v="1"/>
    <x v="11"/>
    <s v="O'Sullivan Living Dimensions 5-Shelf Bookcases"/>
    <x v="516"/>
    <n v="2"/>
    <x v="516"/>
    <x v="5"/>
  </r>
  <r>
    <d v="2023-06-21T00:00:00"/>
    <x v="590"/>
    <x v="1"/>
    <x v="0"/>
    <x v="3"/>
    <s v="Avery Durable Slant Ring Binders With Label Holder"/>
    <x v="3396"/>
    <n v="1"/>
    <x v="3280"/>
    <x v="5"/>
  </r>
  <r>
    <d v="2023-06-23T00:00:00"/>
    <x v="576"/>
    <x v="20"/>
    <x v="0"/>
    <x v="1"/>
    <s v="Avery 4027 File Folder Labels for Dot Matrix Printers, 5000 Labels per Box, White"/>
    <x v="3397"/>
    <n v="4"/>
    <x v="3281"/>
    <x v="5"/>
  </r>
  <r>
    <d v="2023-06-23T00:00:00"/>
    <x v="576"/>
    <x v="20"/>
    <x v="0"/>
    <x v="1"/>
    <s v="Avery 52"/>
    <x v="3398"/>
    <n v="5"/>
    <x v="1571"/>
    <x v="5"/>
  </r>
  <r>
    <d v="2023-06-23T00:00:00"/>
    <x v="576"/>
    <x v="20"/>
    <x v="0"/>
    <x v="2"/>
    <s v="Fellowes Bankers Box Staxonsteel Drawer File/Stacking System"/>
    <x v="3399"/>
    <n v="5"/>
    <x v="3282"/>
    <x v="5"/>
  </r>
  <r>
    <d v="2023-06-23T00:00:00"/>
    <x v="576"/>
    <x v="20"/>
    <x v="0"/>
    <x v="0"/>
    <s v="Tops White Computer Printout Paper"/>
    <x v="1155"/>
    <n v="3"/>
    <x v="1143"/>
    <x v="5"/>
  </r>
  <r>
    <d v="2023-06-23T00:00:00"/>
    <x v="576"/>
    <x v="20"/>
    <x v="0"/>
    <x v="7"/>
    <s v="Translucent Push Pins by OIC"/>
    <x v="2530"/>
    <n v="2"/>
    <x v="936"/>
    <x v="5"/>
  </r>
  <r>
    <d v="2023-06-23T00:00:00"/>
    <x v="585"/>
    <x v="20"/>
    <x v="0"/>
    <x v="14"/>
    <s v="Compact Automatic Electric Letter Opener"/>
    <x v="3400"/>
    <n v="7"/>
    <x v="1270"/>
    <x v="5"/>
  </r>
  <r>
    <d v="2023-06-23T00:00:00"/>
    <x v="131"/>
    <x v="3"/>
    <x v="0"/>
    <x v="2"/>
    <s v="Mobile Personal File Cube"/>
    <x v="3401"/>
    <n v="4"/>
    <x v="3283"/>
    <x v="5"/>
  </r>
  <r>
    <d v="2023-06-23T00:00:00"/>
    <x v="131"/>
    <x v="3"/>
    <x v="0"/>
    <x v="1"/>
    <s v="Avery 516"/>
    <x v="1888"/>
    <n v="3"/>
    <x v="1849"/>
    <x v="5"/>
  </r>
  <r>
    <d v="2023-06-23T00:00:00"/>
    <x v="131"/>
    <x v="3"/>
    <x v="2"/>
    <x v="6"/>
    <s v="Nortel Meridian M3904 Professional Digital phone"/>
    <x v="3402"/>
    <n v="7"/>
    <x v="3284"/>
    <x v="5"/>
  </r>
  <r>
    <d v="2023-06-23T00:00:00"/>
    <x v="131"/>
    <x v="3"/>
    <x v="0"/>
    <x v="0"/>
    <s v="Xerox 1884"/>
    <x v="381"/>
    <n v="1"/>
    <x v="365"/>
    <x v="5"/>
  </r>
  <r>
    <d v="2023-06-23T00:00:00"/>
    <x v="533"/>
    <x v="20"/>
    <x v="0"/>
    <x v="1"/>
    <s v="Avery 487"/>
    <x v="3403"/>
    <n v="7"/>
    <x v="725"/>
    <x v="5"/>
  </r>
  <r>
    <d v="2023-06-24T00:00:00"/>
    <x v="649"/>
    <x v="3"/>
    <x v="2"/>
    <x v="6"/>
    <s v="Macally Suction Cup Mount"/>
    <x v="3404"/>
    <n v="4"/>
    <x v="2036"/>
    <x v="5"/>
  </r>
  <r>
    <d v="2023-06-24T00:00:00"/>
    <x v="19"/>
    <x v="18"/>
    <x v="2"/>
    <x v="6"/>
    <s v="Panasonic KX TS208W Corded phone"/>
    <x v="3405"/>
    <n v="9"/>
    <x v="3285"/>
    <x v="5"/>
  </r>
  <r>
    <d v="2023-06-24T00:00:00"/>
    <x v="526"/>
    <x v="0"/>
    <x v="0"/>
    <x v="12"/>
    <s v="Holmes HEPA Air Purifier"/>
    <x v="3406"/>
    <n v="2"/>
    <x v="3286"/>
    <x v="5"/>
  </r>
  <r>
    <d v="2023-06-24T00:00:00"/>
    <x v="655"/>
    <x v="3"/>
    <x v="2"/>
    <x v="15"/>
    <s v="Okidata MB760 Printer"/>
    <x v="3407"/>
    <n v="4"/>
    <x v="3287"/>
    <x v="5"/>
  </r>
  <r>
    <d v="2023-06-24T00:00:00"/>
    <x v="655"/>
    <x v="3"/>
    <x v="0"/>
    <x v="0"/>
    <s v="Xerox 189"/>
    <x v="681"/>
    <n v="1"/>
    <x v="673"/>
    <x v="5"/>
  </r>
  <r>
    <d v="2023-06-24T00:00:00"/>
    <x v="655"/>
    <x v="3"/>
    <x v="0"/>
    <x v="12"/>
    <s v="APC 7 Outlet Network SurgeArrest Surge Protector"/>
    <x v="1332"/>
    <n v="3"/>
    <x v="1313"/>
    <x v="5"/>
  </r>
  <r>
    <d v="2023-06-25T00:00:00"/>
    <x v="161"/>
    <x v="2"/>
    <x v="1"/>
    <x v="5"/>
    <s v="Global Leather Highback Executive Chair with Pneumatic Height Adjustment, Black"/>
    <x v="3408"/>
    <n v="3"/>
    <x v="3288"/>
    <x v="5"/>
  </r>
  <r>
    <d v="2023-06-25T00:00:00"/>
    <x v="161"/>
    <x v="2"/>
    <x v="0"/>
    <x v="3"/>
    <s v="GBC Wire Binding Strips"/>
    <x v="3409"/>
    <n v="4"/>
    <x v="3289"/>
    <x v="5"/>
  </r>
  <r>
    <d v="2023-06-25T00:00:00"/>
    <x v="161"/>
    <x v="2"/>
    <x v="0"/>
    <x v="2"/>
    <s v="Gould Plastics 9-Pocket Panel Bin, 18-3/8w x 5-1/4d x 20-1/2h, Black"/>
    <x v="2261"/>
    <n v="6"/>
    <x v="3290"/>
    <x v="5"/>
  </r>
  <r>
    <d v="2023-06-25T00:00:00"/>
    <x v="83"/>
    <x v="3"/>
    <x v="0"/>
    <x v="12"/>
    <s v="Fellowes Mighty 8 Compact Surge Protector"/>
    <x v="3410"/>
    <n v="3"/>
    <x v="3291"/>
    <x v="5"/>
  </r>
  <r>
    <d v="2023-06-25T00:00:00"/>
    <x v="391"/>
    <x v="0"/>
    <x v="1"/>
    <x v="5"/>
    <s v="Global Value Mid-Back Manager's Chair, Gray"/>
    <x v="3411"/>
    <n v="2"/>
    <x v="3292"/>
    <x v="5"/>
  </r>
  <r>
    <d v="2023-06-25T00:00:00"/>
    <x v="391"/>
    <x v="0"/>
    <x v="1"/>
    <x v="8"/>
    <s v="Eldon Executive Woodline II Cherry Finish Desk Accessories"/>
    <x v="3412"/>
    <n v="2"/>
    <x v="3293"/>
    <x v="5"/>
  </r>
  <r>
    <d v="2023-06-26T00:00:00"/>
    <x v="130"/>
    <x v="20"/>
    <x v="0"/>
    <x v="4"/>
    <s v="Prang Colored Pencils"/>
    <x v="2742"/>
    <n v="5"/>
    <x v="168"/>
    <x v="5"/>
  </r>
  <r>
    <d v="2023-06-26T00:00:00"/>
    <x v="130"/>
    <x v="20"/>
    <x v="0"/>
    <x v="2"/>
    <s v="Fellowes Strictly Business Drawer File, Letter/Legal Size"/>
    <x v="1605"/>
    <n v="5"/>
    <x v="1573"/>
    <x v="5"/>
  </r>
  <r>
    <d v="2023-06-26T00:00:00"/>
    <x v="344"/>
    <x v="43"/>
    <x v="0"/>
    <x v="2"/>
    <s v="Woodgrain Magazine Files by Perma"/>
    <x v="1119"/>
    <n v="5"/>
    <x v="2326"/>
    <x v="5"/>
  </r>
  <r>
    <d v="2023-06-26T00:00:00"/>
    <x v="314"/>
    <x v="0"/>
    <x v="2"/>
    <x v="9"/>
    <s v="Memorex Mini Travel Drive 4 GB USB 2.0 Flash Drive"/>
    <x v="486"/>
    <n v="2"/>
    <x v="3294"/>
    <x v="5"/>
  </r>
  <r>
    <d v="2023-06-26T00:00:00"/>
    <x v="416"/>
    <x v="3"/>
    <x v="1"/>
    <x v="8"/>
    <s v="Eldon Expressions Wood Desk Accessories, Oak"/>
    <x v="2701"/>
    <n v="3"/>
    <x v="2630"/>
    <x v="5"/>
  </r>
  <r>
    <d v="2023-06-26T00:00:00"/>
    <x v="765"/>
    <x v="1"/>
    <x v="0"/>
    <x v="4"/>
    <s v="Newell 311"/>
    <x v="3413"/>
    <n v="3"/>
    <x v="974"/>
    <x v="5"/>
  </r>
  <r>
    <d v="2023-06-26T00:00:00"/>
    <x v="659"/>
    <x v="14"/>
    <x v="0"/>
    <x v="0"/>
    <s v="White Dual Perf Computer Printout Paper, 2700 Sheets, 1 Part, Heavyweight, 20 lbs., 14 7/8 x 11"/>
    <x v="2741"/>
    <n v="9"/>
    <x v="2663"/>
    <x v="5"/>
  </r>
  <r>
    <d v="2023-06-26T00:00:00"/>
    <x v="659"/>
    <x v="14"/>
    <x v="0"/>
    <x v="3"/>
    <s v="Insertable Tab Post Binder Dividers"/>
    <x v="202"/>
    <n v="1"/>
    <x v="950"/>
    <x v="5"/>
  </r>
  <r>
    <d v="2023-06-26T00:00:00"/>
    <x v="659"/>
    <x v="14"/>
    <x v="0"/>
    <x v="2"/>
    <s v="SAFCO Mobile Desk Side File, Wire Frame"/>
    <x v="3414"/>
    <n v="4"/>
    <x v="3295"/>
    <x v="5"/>
  </r>
  <r>
    <d v="2023-06-26T00:00:00"/>
    <x v="512"/>
    <x v="3"/>
    <x v="0"/>
    <x v="14"/>
    <s v="Premier Electric Letter Opener"/>
    <x v="3415"/>
    <n v="2"/>
    <x v="3296"/>
    <x v="5"/>
  </r>
  <r>
    <d v="2023-06-26T00:00:00"/>
    <x v="512"/>
    <x v="3"/>
    <x v="0"/>
    <x v="7"/>
    <s v="OIC Binder Clips"/>
    <x v="558"/>
    <n v="5"/>
    <x v="53"/>
    <x v="5"/>
  </r>
  <r>
    <d v="2023-06-26T00:00:00"/>
    <x v="512"/>
    <x v="3"/>
    <x v="0"/>
    <x v="0"/>
    <s v="Ampad Phone Message Book, Recycled, 400 Message Capacity, 5 Â¾Â” x 11Â”"/>
    <x v="3416"/>
    <n v="2"/>
    <x v="3297"/>
    <x v="5"/>
  </r>
  <r>
    <d v="2023-06-26T00:00:00"/>
    <x v="379"/>
    <x v="20"/>
    <x v="2"/>
    <x v="9"/>
    <s v="AmazonBasics 3-Button USB Wired Mouse"/>
    <x v="3417"/>
    <n v="3"/>
    <x v="3298"/>
    <x v="5"/>
  </r>
  <r>
    <d v="2023-06-26T00:00:00"/>
    <x v="379"/>
    <x v="20"/>
    <x v="2"/>
    <x v="9"/>
    <s v="Perixx PERIBOARD-512B, Ergonomic Split Keyboard"/>
    <x v="3418"/>
    <n v="4"/>
    <x v="1862"/>
    <x v="5"/>
  </r>
  <r>
    <d v="2023-06-26T00:00:00"/>
    <x v="379"/>
    <x v="20"/>
    <x v="1"/>
    <x v="8"/>
    <s v="DAX Executive Solid Wood Document Frame, Desktop or Hang, Mahogany, 5 x 7"/>
    <x v="3419"/>
    <n v="3"/>
    <x v="3299"/>
    <x v="5"/>
  </r>
  <r>
    <d v="2023-06-26T00:00:00"/>
    <x v="766"/>
    <x v="4"/>
    <x v="2"/>
    <x v="6"/>
    <s v="Cisco IPÂ PhoneÂ 7961G VoIPÂ phoneÂ - Dark gray"/>
    <x v="3420"/>
    <n v="1"/>
    <x v="3300"/>
    <x v="5"/>
  </r>
  <r>
    <d v="2023-06-27T00:00:00"/>
    <x v="121"/>
    <x v="1"/>
    <x v="0"/>
    <x v="0"/>
    <s v="Wirebound Message Books, Four 2 3/4 x 5 White Forms per Page"/>
    <x v="3421"/>
    <n v="7"/>
    <x v="3072"/>
    <x v="5"/>
  </r>
  <r>
    <d v="2023-06-27T00:00:00"/>
    <x v="121"/>
    <x v="1"/>
    <x v="1"/>
    <x v="5"/>
    <s v="Global Commerce Series Low-Back Swivel/Tilt Chairs"/>
    <x v="3422"/>
    <n v="3"/>
    <x v="3301"/>
    <x v="5"/>
  </r>
  <r>
    <d v="2023-06-27T00:00:00"/>
    <x v="461"/>
    <x v="3"/>
    <x v="2"/>
    <x v="6"/>
    <s v="Ooma Telo VoIP Home Phone System"/>
    <x v="472"/>
    <n v="2"/>
    <x v="3302"/>
    <x v="5"/>
  </r>
  <r>
    <d v="2023-06-28T00:00:00"/>
    <x v="334"/>
    <x v="1"/>
    <x v="2"/>
    <x v="6"/>
    <s v="Polycom CX300 Desktop Phone USB VoIP phone"/>
    <x v="671"/>
    <n v="3"/>
    <x v="1587"/>
    <x v="5"/>
  </r>
  <r>
    <d v="2023-06-28T00:00:00"/>
    <x v="10"/>
    <x v="3"/>
    <x v="0"/>
    <x v="3"/>
    <s v="Recycled Pressboard Report Cover with Reinforced Top Hinge"/>
    <x v="1126"/>
    <n v="3"/>
    <x v="1121"/>
    <x v="5"/>
  </r>
  <r>
    <d v="2023-06-28T00:00:00"/>
    <x v="10"/>
    <x v="3"/>
    <x v="0"/>
    <x v="3"/>
    <s v="GBC Premium Transparent Covers with Diagonal Lined Pattern"/>
    <x v="213"/>
    <n v="2"/>
    <x v="3217"/>
    <x v="5"/>
  </r>
  <r>
    <d v="2023-06-28T00:00:00"/>
    <x v="652"/>
    <x v="23"/>
    <x v="1"/>
    <x v="5"/>
    <s v="Global Armless Task Chair, Royal Blue"/>
    <x v="2428"/>
    <n v="2"/>
    <x v="2660"/>
    <x v="5"/>
  </r>
  <r>
    <d v="2023-06-28T00:00:00"/>
    <x v="652"/>
    <x v="23"/>
    <x v="0"/>
    <x v="12"/>
    <s v="Disposable Triple-Filter Dust Bags"/>
    <x v="1615"/>
    <n v="2"/>
    <x v="2477"/>
    <x v="5"/>
  </r>
  <r>
    <d v="2023-06-28T00:00:00"/>
    <x v="652"/>
    <x v="23"/>
    <x v="0"/>
    <x v="0"/>
    <s v="Xerox 1960"/>
    <x v="32"/>
    <n v="2"/>
    <x v="1142"/>
    <x v="5"/>
  </r>
  <r>
    <d v="2023-06-28T00:00:00"/>
    <x v="652"/>
    <x v="23"/>
    <x v="0"/>
    <x v="3"/>
    <s v="Ibico Presentation Index for Binding Systems"/>
    <x v="109"/>
    <n v="2"/>
    <x v="1049"/>
    <x v="5"/>
  </r>
  <r>
    <d v="2023-06-28T00:00:00"/>
    <x v="652"/>
    <x v="23"/>
    <x v="0"/>
    <x v="12"/>
    <s v="Holmes Replacement Filter for HEPA Air Cleaner, Very Large Room, HEPA Filter"/>
    <x v="3423"/>
    <n v="4"/>
    <x v="3303"/>
    <x v="5"/>
  </r>
  <r>
    <d v="2023-06-29T00:00:00"/>
    <x v="261"/>
    <x v="9"/>
    <x v="0"/>
    <x v="2"/>
    <s v="Fellowes Bankers Box Stor/Drawer Steel Plus"/>
    <x v="1593"/>
    <n v="6"/>
    <x v="1558"/>
    <x v="5"/>
  </r>
  <r>
    <d v="2023-06-30T00:00:00"/>
    <x v="413"/>
    <x v="4"/>
    <x v="0"/>
    <x v="4"/>
    <s v="Bulldog Vacuum Base Pencil Sharpener"/>
    <x v="3424"/>
    <n v="3"/>
    <x v="2320"/>
    <x v="5"/>
  </r>
  <r>
    <d v="2023-06-30T00:00:00"/>
    <x v="413"/>
    <x v="4"/>
    <x v="1"/>
    <x v="11"/>
    <s v="O'Sullivan 2-Door Barrister Bookcase in Odessa Pine"/>
    <x v="3425"/>
    <n v="7"/>
    <x v="3304"/>
    <x v="5"/>
  </r>
  <r>
    <d v="2023-06-30T00:00:00"/>
    <x v="303"/>
    <x v="1"/>
    <x v="2"/>
    <x v="9"/>
    <s v="Kingston Digital DataTraveler 16GB USB 2.0"/>
    <x v="1815"/>
    <n v="7"/>
    <x v="1784"/>
    <x v="5"/>
  </r>
  <r>
    <d v="2023-07-01T00:00:00"/>
    <x v="705"/>
    <x v="9"/>
    <x v="0"/>
    <x v="3"/>
    <s v="Wilson Jones Hanging View Binder, White, 1&quot;"/>
    <x v="3426"/>
    <n v="2"/>
    <x v="3189"/>
    <x v="6"/>
  </r>
  <r>
    <d v="2023-07-01T00:00:00"/>
    <x v="705"/>
    <x v="9"/>
    <x v="0"/>
    <x v="0"/>
    <s v="Xerox 210"/>
    <x v="115"/>
    <n v="2"/>
    <x v="113"/>
    <x v="6"/>
  </r>
  <r>
    <d v="2023-07-01T00:00:00"/>
    <x v="705"/>
    <x v="9"/>
    <x v="0"/>
    <x v="3"/>
    <s v="Binding Machine Supplies"/>
    <x v="3427"/>
    <n v="2"/>
    <x v="3305"/>
    <x v="6"/>
  </r>
  <r>
    <d v="2023-07-01T00:00:00"/>
    <x v="306"/>
    <x v="27"/>
    <x v="2"/>
    <x v="16"/>
    <s v="Hewlett Packard 310 Color Digital Copier"/>
    <x v="3428"/>
    <n v="5"/>
    <x v="2739"/>
    <x v="6"/>
  </r>
  <r>
    <d v="2023-07-01T00:00:00"/>
    <x v="720"/>
    <x v="20"/>
    <x v="0"/>
    <x v="1"/>
    <s v="Avery 477"/>
    <x v="3268"/>
    <n v="1"/>
    <x v="3306"/>
    <x v="6"/>
  </r>
  <r>
    <d v="2023-07-01T00:00:00"/>
    <x v="720"/>
    <x v="20"/>
    <x v="2"/>
    <x v="9"/>
    <s v="KeyTronicÂ KT400U2 -Â KeyboardÂ - Black"/>
    <x v="2511"/>
    <n v="3"/>
    <x v="2459"/>
    <x v="6"/>
  </r>
  <r>
    <d v="2023-07-01T00:00:00"/>
    <x v="720"/>
    <x v="20"/>
    <x v="0"/>
    <x v="0"/>
    <s v="Southworth 25% Cotton Antique Laid Paper &amp; Envelopes"/>
    <x v="3429"/>
    <n v="9"/>
    <x v="3307"/>
    <x v="6"/>
  </r>
  <r>
    <d v="2023-07-01T00:00:00"/>
    <x v="327"/>
    <x v="22"/>
    <x v="0"/>
    <x v="3"/>
    <s v="Zipper Ring Binder Pockets"/>
    <x v="359"/>
    <n v="1"/>
    <x v="1192"/>
    <x v="6"/>
  </r>
  <r>
    <d v="2023-07-02T00:00:00"/>
    <x v="169"/>
    <x v="3"/>
    <x v="1"/>
    <x v="5"/>
    <s v="Hon Deluxe Fabric Upholstered Stacking Chairs"/>
    <x v="3430"/>
    <n v="1"/>
    <x v="3308"/>
    <x v="6"/>
  </r>
  <r>
    <d v="2023-07-02T00:00:00"/>
    <x v="175"/>
    <x v="6"/>
    <x v="0"/>
    <x v="4"/>
    <s v="Avery Hi-Liter Pen Style Six-Color Fluorescent Set"/>
    <x v="3431"/>
    <n v="2"/>
    <x v="674"/>
    <x v="6"/>
  </r>
  <r>
    <d v="2023-07-02T00:00:00"/>
    <x v="400"/>
    <x v="0"/>
    <x v="1"/>
    <x v="5"/>
    <s v="Global Airflow Leather Mesh Back Chair, Black"/>
    <x v="3108"/>
    <n v="5"/>
    <x v="62"/>
    <x v="6"/>
  </r>
  <r>
    <d v="2023-07-02T00:00:00"/>
    <x v="400"/>
    <x v="0"/>
    <x v="0"/>
    <x v="0"/>
    <s v="Xerox 201"/>
    <x v="598"/>
    <n v="8"/>
    <x v="599"/>
    <x v="6"/>
  </r>
  <r>
    <d v="2023-07-03T00:00:00"/>
    <x v="606"/>
    <x v="3"/>
    <x v="0"/>
    <x v="0"/>
    <s v="Xerox 200"/>
    <x v="115"/>
    <n v="2"/>
    <x v="113"/>
    <x v="6"/>
  </r>
  <r>
    <d v="2023-07-03T00:00:00"/>
    <x v="606"/>
    <x v="3"/>
    <x v="0"/>
    <x v="7"/>
    <s v="Brites Rubber Bands, 1 1/2 oz. Box"/>
    <x v="2530"/>
    <n v="2"/>
    <x v="3309"/>
    <x v="6"/>
  </r>
  <r>
    <d v="2023-07-03T00:00:00"/>
    <x v="78"/>
    <x v="20"/>
    <x v="0"/>
    <x v="12"/>
    <s v="Avanti 1.7 Cu. Ft. Refrigerator"/>
    <x v="3432"/>
    <n v="7"/>
    <x v="3310"/>
    <x v="6"/>
  </r>
  <r>
    <d v="2023-07-03T00:00:00"/>
    <x v="76"/>
    <x v="2"/>
    <x v="0"/>
    <x v="0"/>
    <s v="Xerox 1925"/>
    <x v="1099"/>
    <n v="5"/>
    <x v="3311"/>
    <x v="6"/>
  </r>
  <r>
    <d v="2023-07-04T00:00:00"/>
    <x v="266"/>
    <x v="3"/>
    <x v="1"/>
    <x v="8"/>
    <s v="Master Caster Door Stop, Brown"/>
    <x v="3433"/>
    <n v="5"/>
    <x v="3030"/>
    <x v="6"/>
  </r>
  <r>
    <d v="2023-07-04T00:00:00"/>
    <x v="266"/>
    <x v="3"/>
    <x v="0"/>
    <x v="10"/>
    <s v="Inter-Office Recycled Envelopes, Brown Kraft, Button-String,10&quot; x 13&quot; , 100/Box"/>
    <x v="3434"/>
    <n v="2"/>
    <x v="3312"/>
    <x v="6"/>
  </r>
  <r>
    <d v="2023-07-04T00:00:00"/>
    <x v="266"/>
    <x v="3"/>
    <x v="1"/>
    <x v="11"/>
    <s v="Atlantic Metals Mobile 5-Shelf Bookcases, Custom Colors"/>
    <x v="3435"/>
    <n v="5"/>
    <x v="3313"/>
    <x v="6"/>
  </r>
  <r>
    <d v="2023-07-04T00:00:00"/>
    <x v="266"/>
    <x v="3"/>
    <x v="0"/>
    <x v="2"/>
    <s v="Eldon Shelf Savers Cubes and Bins"/>
    <x v="1792"/>
    <n v="4"/>
    <x v="1760"/>
    <x v="6"/>
  </r>
  <r>
    <d v="2023-07-04T00:00:00"/>
    <x v="81"/>
    <x v="22"/>
    <x v="1"/>
    <x v="8"/>
    <s v="Master Caster Door Stop, Brown"/>
    <x v="3433"/>
    <n v="5"/>
    <x v="3030"/>
    <x v="6"/>
  </r>
  <r>
    <d v="2023-07-04T00:00:00"/>
    <x v="81"/>
    <x v="22"/>
    <x v="2"/>
    <x v="6"/>
    <s v="Avaya 4621SW VoIP phone"/>
    <x v="2779"/>
    <n v="3"/>
    <x v="614"/>
    <x v="6"/>
  </r>
  <r>
    <d v="2023-07-04T00:00:00"/>
    <x v="81"/>
    <x v="22"/>
    <x v="2"/>
    <x v="6"/>
    <s v="OtterBox Defender Series Case - Samsung Galaxy S4"/>
    <x v="1553"/>
    <n v="3"/>
    <x v="246"/>
    <x v="6"/>
  </r>
  <r>
    <d v="2023-07-07T00:00:00"/>
    <x v="571"/>
    <x v="16"/>
    <x v="0"/>
    <x v="14"/>
    <s v="Acme Softgrip Scissors"/>
    <x v="2420"/>
    <n v="7"/>
    <x v="3229"/>
    <x v="6"/>
  </r>
  <r>
    <d v="2023-07-07T00:00:00"/>
    <x v="195"/>
    <x v="3"/>
    <x v="1"/>
    <x v="8"/>
    <s v="Howard Miller 11-1/2&quot; Diameter Grantwood Wall Clock"/>
    <x v="3436"/>
    <n v="5"/>
    <x v="3314"/>
    <x v="6"/>
  </r>
  <r>
    <d v="2023-07-07T00:00:00"/>
    <x v="45"/>
    <x v="1"/>
    <x v="1"/>
    <x v="8"/>
    <s v="Flat Face Poster Frame"/>
    <x v="3437"/>
    <n v="8"/>
    <x v="3315"/>
    <x v="6"/>
  </r>
  <r>
    <d v="2023-07-07T00:00:00"/>
    <x v="45"/>
    <x v="1"/>
    <x v="0"/>
    <x v="7"/>
    <s v="Acco Hot Clips Clips to Go"/>
    <x v="3438"/>
    <n v="1"/>
    <x v="596"/>
    <x v="6"/>
  </r>
  <r>
    <d v="2023-07-07T00:00:00"/>
    <x v="45"/>
    <x v="1"/>
    <x v="0"/>
    <x v="0"/>
    <s v="Tops Wirebound Message Log Books"/>
    <x v="3439"/>
    <n v="9"/>
    <x v="473"/>
    <x v="6"/>
  </r>
  <r>
    <d v="2023-07-07T00:00:00"/>
    <x v="45"/>
    <x v="1"/>
    <x v="1"/>
    <x v="5"/>
    <s v="Global Ergonomic Managers Chair"/>
    <x v="3440"/>
    <n v="2"/>
    <x v="1388"/>
    <x v="6"/>
  </r>
  <r>
    <d v="2023-07-07T00:00:00"/>
    <x v="757"/>
    <x v="3"/>
    <x v="1"/>
    <x v="5"/>
    <s v="Global Leather Task Chair, Black"/>
    <x v="341"/>
    <n v="4"/>
    <x v="3114"/>
    <x v="6"/>
  </r>
  <r>
    <d v="2023-07-07T00:00:00"/>
    <x v="757"/>
    <x v="3"/>
    <x v="2"/>
    <x v="16"/>
    <s v="Canon PC1060 Personal Laser Copier"/>
    <x v="962"/>
    <n v="5"/>
    <x v="3316"/>
    <x v="6"/>
  </r>
  <r>
    <d v="2023-07-07T00:00:00"/>
    <x v="757"/>
    <x v="3"/>
    <x v="0"/>
    <x v="0"/>
    <s v="Xerox 1942"/>
    <x v="732"/>
    <n v="1"/>
    <x v="944"/>
    <x v="6"/>
  </r>
  <r>
    <d v="2023-07-07T00:00:00"/>
    <x v="570"/>
    <x v="2"/>
    <x v="0"/>
    <x v="1"/>
    <s v="Permanent Self-Adhesive File Folder Labels for Typewriters, 1 1/8 x 3 1/2, White"/>
    <x v="3058"/>
    <n v="2"/>
    <x v="650"/>
    <x v="6"/>
  </r>
  <r>
    <d v="2023-07-07T00:00:00"/>
    <x v="570"/>
    <x v="2"/>
    <x v="2"/>
    <x v="6"/>
    <s v="Panasonic KX T7731-B Digital phone"/>
    <x v="2566"/>
    <n v="1"/>
    <x v="1287"/>
    <x v="6"/>
  </r>
  <r>
    <d v="2023-07-07T00:00:00"/>
    <x v="570"/>
    <x v="2"/>
    <x v="0"/>
    <x v="3"/>
    <s v="Acco Pressboard Covers with Storage Hooks, 14 7/8&quot; x 11&quot;, Executive Red"/>
    <x v="3441"/>
    <n v="5"/>
    <x v="3317"/>
    <x v="6"/>
  </r>
  <r>
    <d v="2023-07-07T00:00:00"/>
    <x v="570"/>
    <x v="2"/>
    <x v="0"/>
    <x v="3"/>
    <s v="GBC Standard Plastic Binding Systems' Combs"/>
    <x v="395"/>
    <n v="5"/>
    <x v="3318"/>
    <x v="6"/>
  </r>
  <r>
    <d v="2023-07-07T00:00:00"/>
    <x v="655"/>
    <x v="27"/>
    <x v="0"/>
    <x v="0"/>
    <s v="Xerox 226"/>
    <x v="115"/>
    <n v="2"/>
    <x v="113"/>
    <x v="6"/>
  </r>
  <r>
    <d v="2023-07-07T00:00:00"/>
    <x v="655"/>
    <x v="27"/>
    <x v="0"/>
    <x v="4"/>
    <s v="Boston KS Multi-Size Manual Pencil Sharpener"/>
    <x v="758"/>
    <n v="2"/>
    <x v="750"/>
    <x v="6"/>
  </r>
  <r>
    <d v="2023-07-08T00:00:00"/>
    <x v="759"/>
    <x v="0"/>
    <x v="2"/>
    <x v="6"/>
    <s v="Cisco SPA 502G IP Phone"/>
    <x v="3442"/>
    <n v="9"/>
    <x v="3319"/>
    <x v="6"/>
  </r>
  <r>
    <d v="2023-07-08T00:00:00"/>
    <x v="759"/>
    <x v="0"/>
    <x v="0"/>
    <x v="4"/>
    <s v="Newell 345"/>
    <x v="2959"/>
    <n v="3"/>
    <x v="3294"/>
    <x v="6"/>
  </r>
  <r>
    <d v="2023-07-08T00:00:00"/>
    <x v="364"/>
    <x v="26"/>
    <x v="0"/>
    <x v="3"/>
    <s v="GBC Twin Loop Wire Binding Elements"/>
    <x v="3443"/>
    <n v="2"/>
    <x v="3320"/>
    <x v="6"/>
  </r>
  <r>
    <d v="2023-07-08T00:00:00"/>
    <x v="364"/>
    <x v="26"/>
    <x v="0"/>
    <x v="2"/>
    <s v="Perma STOR-ALL Hanging File Box, 13 1/8&quot;W x 12 1/4&quot;D x 10 1/2&quot;H"/>
    <x v="278"/>
    <n v="7"/>
    <x v="1465"/>
    <x v="6"/>
  </r>
  <r>
    <d v="2023-07-08T00:00:00"/>
    <x v="364"/>
    <x v="26"/>
    <x v="0"/>
    <x v="3"/>
    <s v="Wilson Jones Active Use Binders"/>
    <x v="1615"/>
    <n v="4"/>
    <x v="2259"/>
    <x v="6"/>
  </r>
  <r>
    <d v="2023-07-08T00:00:00"/>
    <x v="364"/>
    <x v="26"/>
    <x v="1"/>
    <x v="5"/>
    <s v="SAFCO Arco Folding Chair"/>
    <x v="1543"/>
    <n v="3"/>
    <x v="1511"/>
    <x v="6"/>
  </r>
  <r>
    <d v="2023-07-08T00:00:00"/>
    <x v="393"/>
    <x v="22"/>
    <x v="2"/>
    <x v="6"/>
    <s v="Logitech Mobile Speakerphone P710e -Â speaker phone"/>
    <x v="1693"/>
    <n v="1"/>
    <x v="3321"/>
    <x v="6"/>
  </r>
  <r>
    <d v="2023-07-08T00:00:00"/>
    <x v="393"/>
    <x v="22"/>
    <x v="0"/>
    <x v="3"/>
    <s v="Fellowes Twister Kit, Gray/Clear, 3/pkg"/>
    <x v="50"/>
    <n v="3"/>
    <x v="1176"/>
    <x v="6"/>
  </r>
  <r>
    <d v="2023-07-08T00:00:00"/>
    <x v="368"/>
    <x v="16"/>
    <x v="2"/>
    <x v="6"/>
    <s v="Jabra SPEAK 410 Multidevice Speakerphone"/>
    <x v="3444"/>
    <n v="5"/>
    <x v="3322"/>
    <x v="6"/>
  </r>
  <r>
    <d v="2023-07-08T00:00:00"/>
    <x v="368"/>
    <x v="16"/>
    <x v="0"/>
    <x v="0"/>
    <s v="Xerox 1921"/>
    <x v="1721"/>
    <n v="2"/>
    <x v="3323"/>
    <x v="6"/>
  </r>
  <r>
    <d v="2023-07-08T00:00:00"/>
    <x v="424"/>
    <x v="43"/>
    <x v="0"/>
    <x v="0"/>
    <s v="Xerox 213"/>
    <x v="115"/>
    <n v="2"/>
    <x v="113"/>
    <x v="6"/>
  </r>
  <r>
    <d v="2023-07-09T00:00:00"/>
    <x v="104"/>
    <x v="20"/>
    <x v="1"/>
    <x v="5"/>
    <s v="Hon GuestStacker Chair"/>
    <x v="3445"/>
    <n v="2"/>
    <x v="3324"/>
    <x v="6"/>
  </r>
  <r>
    <d v="2023-07-09T00:00:00"/>
    <x v="104"/>
    <x v="20"/>
    <x v="1"/>
    <x v="8"/>
    <s v="Deflect-o EconoMat Studded, No Bevel Mat for Low Pile Carpeting"/>
    <x v="3446"/>
    <n v="4"/>
    <x v="3325"/>
    <x v="6"/>
  </r>
  <r>
    <d v="2023-07-10T00:00:00"/>
    <x v="158"/>
    <x v="12"/>
    <x v="0"/>
    <x v="2"/>
    <s v="Sterilite Officeware Hinged File Box"/>
    <x v="3447"/>
    <n v="2"/>
    <x v="936"/>
    <x v="6"/>
  </r>
  <r>
    <d v="2023-07-10T00:00:00"/>
    <x v="564"/>
    <x v="0"/>
    <x v="0"/>
    <x v="2"/>
    <s v="Fellowes Strictly Business Drawer File, Letter/Legal Size"/>
    <x v="3448"/>
    <n v="3"/>
    <x v="3326"/>
    <x v="6"/>
  </r>
  <r>
    <d v="2023-07-10T00:00:00"/>
    <x v="564"/>
    <x v="0"/>
    <x v="0"/>
    <x v="4"/>
    <s v="Boston Heavy-Duty Trimline Electric Pencil Sharpeners"/>
    <x v="3449"/>
    <n v="4"/>
    <x v="817"/>
    <x v="6"/>
  </r>
  <r>
    <d v="2023-07-10T00:00:00"/>
    <x v="327"/>
    <x v="12"/>
    <x v="0"/>
    <x v="3"/>
    <s v="GBC Standard Therm-A-Bind Covers"/>
    <x v="3450"/>
    <n v="6"/>
    <x v="3327"/>
    <x v="6"/>
  </r>
  <r>
    <d v="2023-07-10T00:00:00"/>
    <x v="400"/>
    <x v="2"/>
    <x v="2"/>
    <x v="15"/>
    <s v="Brother MFC-9340CDW LED All-In-One Printer, Copier Scanner"/>
    <x v="3451"/>
    <n v="3"/>
    <x v="3328"/>
    <x v="6"/>
  </r>
  <r>
    <d v="2023-07-12T00:00:00"/>
    <x v="94"/>
    <x v="3"/>
    <x v="2"/>
    <x v="6"/>
    <s v="Cisco SPA525G2 IP Phone - Wireless"/>
    <x v="3452"/>
    <n v="6"/>
    <x v="3329"/>
    <x v="6"/>
  </r>
  <r>
    <d v="2023-07-14T00:00:00"/>
    <x v="442"/>
    <x v="12"/>
    <x v="2"/>
    <x v="6"/>
    <s v="LG Electronics Tone+ HBS-730 Bluetooth Headset"/>
    <x v="3453"/>
    <n v="8"/>
    <x v="3330"/>
    <x v="6"/>
  </r>
  <r>
    <d v="2023-07-14T00:00:00"/>
    <x v="633"/>
    <x v="2"/>
    <x v="0"/>
    <x v="14"/>
    <s v="Acme Stainless Steel Office Snips"/>
    <x v="3454"/>
    <n v="2"/>
    <x v="2708"/>
    <x v="6"/>
  </r>
  <r>
    <d v="2023-07-14T00:00:00"/>
    <x v="490"/>
    <x v="20"/>
    <x v="0"/>
    <x v="2"/>
    <s v="Personal Folder Holder, Ebony"/>
    <x v="1737"/>
    <n v="1"/>
    <x v="1221"/>
    <x v="6"/>
  </r>
  <r>
    <d v="2023-07-14T00:00:00"/>
    <x v="490"/>
    <x v="20"/>
    <x v="0"/>
    <x v="3"/>
    <s v="Acco Hanging Data Binders"/>
    <x v="1876"/>
    <n v="3"/>
    <x v="1162"/>
    <x v="6"/>
  </r>
  <r>
    <d v="2023-07-14T00:00:00"/>
    <x v="490"/>
    <x v="20"/>
    <x v="0"/>
    <x v="7"/>
    <s v="Ideal Clamps"/>
    <x v="3455"/>
    <n v="7"/>
    <x v="310"/>
    <x v="6"/>
  </r>
  <r>
    <d v="2023-07-14T00:00:00"/>
    <x v="490"/>
    <x v="20"/>
    <x v="0"/>
    <x v="4"/>
    <s v="Newell 315"/>
    <x v="2821"/>
    <n v="7"/>
    <x v="275"/>
    <x v="6"/>
  </r>
  <r>
    <d v="2023-07-14T00:00:00"/>
    <x v="490"/>
    <x v="20"/>
    <x v="0"/>
    <x v="3"/>
    <s v="Pressboard Data Binders by Wilson Jones"/>
    <x v="1009"/>
    <n v="2"/>
    <x v="245"/>
    <x v="6"/>
  </r>
  <r>
    <d v="2023-07-14T00:00:00"/>
    <x v="490"/>
    <x v="20"/>
    <x v="1"/>
    <x v="11"/>
    <s v="O'Sullivan 2-Door Barrister Bookcase in Odessa Pine"/>
    <x v="3456"/>
    <n v="4"/>
    <x v="3331"/>
    <x v="6"/>
  </r>
  <r>
    <d v="2023-07-14T00:00:00"/>
    <x v="240"/>
    <x v="0"/>
    <x v="2"/>
    <x v="6"/>
    <s v="Blue Parrot B250XT Professional Grade Wireless BluetoothÂ HeadsetÂ with"/>
    <x v="3457"/>
    <n v="7"/>
    <x v="429"/>
    <x v="6"/>
  </r>
  <r>
    <d v="2023-07-14T00:00:00"/>
    <x v="696"/>
    <x v="20"/>
    <x v="0"/>
    <x v="3"/>
    <s v="GBC Standard Plastic Binding Systems Combs"/>
    <x v="3458"/>
    <n v="2"/>
    <x v="3229"/>
    <x v="6"/>
  </r>
  <r>
    <d v="2023-07-14T00:00:00"/>
    <x v="663"/>
    <x v="33"/>
    <x v="2"/>
    <x v="9"/>
    <s v="HP Standard 104 key PS/2 Keyboard"/>
    <x v="1354"/>
    <n v="2"/>
    <x v="1333"/>
    <x v="6"/>
  </r>
  <r>
    <d v="2023-07-14T00:00:00"/>
    <x v="238"/>
    <x v="20"/>
    <x v="0"/>
    <x v="7"/>
    <s v="Acco Hot Clips Clips to Go"/>
    <x v="3459"/>
    <n v="9"/>
    <x v="1261"/>
    <x v="6"/>
  </r>
  <r>
    <d v="2023-07-14T00:00:00"/>
    <x v="143"/>
    <x v="0"/>
    <x v="0"/>
    <x v="0"/>
    <s v="Xerox 1914"/>
    <x v="3380"/>
    <n v="5"/>
    <x v="3332"/>
    <x v="6"/>
  </r>
  <r>
    <d v="2023-07-14T00:00:00"/>
    <x v="767"/>
    <x v="4"/>
    <x v="0"/>
    <x v="3"/>
    <s v="Cardinal Holdit Data Disk Pockets"/>
    <x v="131"/>
    <n v="5"/>
    <x v="3333"/>
    <x v="6"/>
  </r>
  <r>
    <d v="2023-07-14T00:00:00"/>
    <x v="767"/>
    <x v="4"/>
    <x v="1"/>
    <x v="8"/>
    <s v="Howard Miller 13-3/4&quot; Diameter Brushed Chrome Round Wall Clock"/>
    <x v="3460"/>
    <n v="1"/>
    <x v="1031"/>
    <x v="6"/>
  </r>
  <r>
    <d v="2023-07-14T00:00:00"/>
    <x v="745"/>
    <x v="3"/>
    <x v="2"/>
    <x v="6"/>
    <s v="Panasonic Kx-TS550"/>
    <x v="2982"/>
    <n v="3"/>
    <x v="3334"/>
    <x v="6"/>
  </r>
  <r>
    <d v="2023-07-14T00:00:00"/>
    <x v="745"/>
    <x v="3"/>
    <x v="0"/>
    <x v="12"/>
    <s v="Holmes 99% HEPA Air Purifier"/>
    <x v="3461"/>
    <n v="7"/>
    <x v="3335"/>
    <x v="6"/>
  </r>
  <r>
    <d v="2023-07-14T00:00:00"/>
    <x v="745"/>
    <x v="3"/>
    <x v="1"/>
    <x v="8"/>
    <s v="Deflect-O Glasstique Clear Desk Accessories"/>
    <x v="3462"/>
    <n v="4"/>
    <x v="3336"/>
    <x v="6"/>
  </r>
  <r>
    <d v="2023-07-15T00:00:00"/>
    <x v="511"/>
    <x v="27"/>
    <x v="0"/>
    <x v="14"/>
    <s v="Fiskars Home &amp; Office Scissors"/>
    <x v="255"/>
    <n v="5"/>
    <x v="3337"/>
    <x v="6"/>
  </r>
  <r>
    <d v="2023-07-15T00:00:00"/>
    <x v="231"/>
    <x v="11"/>
    <x v="1"/>
    <x v="5"/>
    <s v="Bevis Steel Folding Chairs"/>
    <x v="367"/>
    <n v="3"/>
    <x v="362"/>
    <x v="6"/>
  </r>
  <r>
    <d v="2023-07-15T00:00:00"/>
    <x v="231"/>
    <x v="11"/>
    <x v="0"/>
    <x v="0"/>
    <s v="Xerox 1909"/>
    <x v="1479"/>
    <n v="5"/>
    <x v="3338"/>
    <x v="6"/>
  </r>
  <r>
    <d v="2023-07-16T00:00:00"/>
    <x v="450"/>
    <x v="0"/>
    <x v="0"/>
    <x v="2"/>
    <s v="Personal Filing Tote with Lid, Black/Gray"/>
    <x v="3463"/>
    <n v="3"/>
    <x v="239"/>
    <x v="6"/>
  </r>
  <r>
    <d v="2023-07-16T00:00:00"/>
    <x v="450"/>
    <x v="0"/>
    <x v="0"/>
    <x v="0"/>
    <s v="Southworth 25% Cotton Antique Laid Paper &amp; Envelopes"/>
    <x v="215"/>
    <n v="3"/>
    <x v="964"/>
    <x v="6"/>
  </r>
  <r>
    <d v="2023-07-16T00:00:00"/>
    <x v="74"/>
    <x v="2"/>
    <x v="2"/>
    <x v="6"/>
    <s v="Mophie Juice Pack Helium for iPhone"/>
    <x v="902"/>
    <n v="3"/>
    <x v="3339"/>
    <x v="6"/>
  </r>
  <r>
    <d v="2023-07-16T00:00:00"/>
    <x v="74"/>
    <x v="2"/>
    <x v="2"/>
    <x v="6"/>
    <s v="GE 2-Jack Phone Line Splitter"/>
    <x v="2860"/>
    <n v="4"/>
    <x v="3340"/>
    <x v="6"/>
  </r>
  <r>
    <d v="2023-07-16T00:00:00"/>
    <x v="74"/>
    <x v="2"/>
    <x v="0"/>
    <x v="14"/>
    <s v="Acme Value Line Scissors"/>
    <x v="1821"/>
    <n v="2"/>
    <x v="1882"/>
    <x v="6"/>
  </r>
  <r>
    <d v="2023-07-16T00:00:00"/>
    <x v="231"/>
    <x v="0"/>
    <x v="1"/>
    <x v="8"/>
    <s v="Staple-based wall hangings"/>
    <x v="3464"/>
    <n v="3"/>
    <x v="2651"/>
    <x v="6"/>
  </r>
  <r>
    <d v="2023-07-16T00:00:00"/>
    <x v="104"/>
    <x v="9"/>
    <x v="0"/>
    <x v="10"/>
    <s v="Poly String Tie Envelopes"/>
    <x v="3465"/>
    <n v="5"/>
    <x v="547"/>
    <x v="6"/>
  </r>
  <r>
    <d v="2023-07-16T00:00:00"/>
    <x v="104"/>
    <x v="9"/>
    <x v="0"/>
    <x v="4"/>
    <s v="Eberhard Faber 3 1/2&quot; Golf Pencils"/>
    <x v="417"/>
    <n v="3"/>
    <x v="277"/>
    <x v="6"/>
  </r>
  <r>
    <d v="2023-07-16T00:00:00"/>
    <x v="104"/>
    <x v="9"/>
    <x v="0"/>
    <x v="3"/>
    <s v="Wilson Jones Turn Tabs Binder Tool for Ring Binders"/>
    <x v="2563"/>
    <n v="5"/>
    <x v="1891"/>
    <x v="6"/>
  </r>
  <r>
    <d v="2023-07-16T00:00:00"/>
    <x v="104"/>
    <x v="9"/>
    <x v="2"/>
    <x v="9"/>
    <s v="ImationÂ SecureÂ DriveÂ + Hardware Encrypted USBÂ flash driveÂ - 16 GB"/>
    <x v="3466"/>
    <n v="2"/>
    <x v="2947"/>
    <x v="6"/>
  </r>
  <r>
    <d v="2023-07-16T00:00:00"/>
    <x v="104"/>
    <x v="9"/>
    <x v="0"/>
    <x v="3"/>
    <s v="Recycled Pressboard Report Cover with Reinforced Top Hinge"/>
    <x v="1484"/>
    <n v="2"/>
    <x v="3341"/>
    <x v="6"/>
  </r>
  <r>
    <d v="2023-07-16T00:00:00"/>
    <x v="104"/>
    <x v="9"/>
    <x v="0"/>
    <x v="0"/>
    <s v="HP Office Paper (20Lb. and 87 Bright)"/>
    <x v="2973"/>
    <n v="9"/>
    <x v="2345"/>
    <x v="6"/>
  </r>
  <r>
    <d v="2023-07-17T00:00:00"/>
    <x v="141"/>
    <x v="3"/>
    <x v="0"/>
    <x v="2"/>
    <s v="Eldon Base for stackable storage shelf, platinum"/>
    <x v="2532"/>
    <n v="2"/>
    <x v="578"/>
    <x v="6"/>
  </r>
  <r>
    <d v="2023-07-17T00:00:00"/>
    <x v="212"/>
    <x v="23"/>
    <x v="0"/>
    <x v="12"/>
    <s v="Kensington 4 Outlet MasterPiece Compact Power Control Center"/>
    <x v="3467"/>
    <n v="2"/>
    <x v="3342"/>
    <x v="6"/>
  </r>
  <r>
    <d v="2023-07-17T00:00:00"/>
    <x v="212"/>
    <x v="23"/>
    <x v="2"/>
    <x v="6"/>
    <s v="Bose SoundLink Bluetooth Speaker"/>
    <x v="3468"/>
    <n v="3"/>
    <x v="3343"/>
    <x v="6"/>
  </r>
  <r>
    <d v="2023-07-17T00:00:00"/>
    <x v="212"/>
    <x v="23"/>
    <x v="0"/>
    <x v="0"/>
    <s v="Eaton Premium Continuous-Feed Paper, 25% Cotton, Letter Size, White, 1000 Shts/Box"/>
    <x v="288"/>
    <n v="1"/>
    <x v="285"/>
    <x v="6"/>
  </r>
  <r>
    <d v="2023-07-17T00:00:00"/>
    <x v="182"/>
    <x v="24"/>
    <x v="0"/>
    <x v="0"/>
    <s v="Strathmore Photo Frame Cards"/>
    <x v="1888"/>
    <n v="3"/>
    <x v="2656"/>
    <x v="6"/>
  </r>
  <r>
    <d v="2023-07-17T00:00:00"/>
    <x v="182"/>
    <x v="24"/>
    <x v="0"/>
    <x v="2"/>
    <s v="Carina 42&quot;Hx23 3/4&quot;W Media Storage Unit"/>
    <x v="151"/>
    <n v="3"/>
    <x v="57"/>
    <x v="6"/>
  </r>
  <r>
    <d v="2023-07-17T00:00:00"/>
    <x v="182"/>
    <x v="24"/>
    <x v="0"/>
    <x v="0"/>
    <s v="Rediform Wirebound &quot;Phone Memo&quot; Message Book, 11 x 5-3/4"/>
    <x v="228"/>
    <n v="1"/>
    <x v="1049"/>
    <x v="6"/>
  </r>
  <r>
    <d v="2023-07-17T00:00:00"/>
    <x v="182"/>
    <x v="24"/>
    <x v="0"/>
    <x v="0"/>
    <s v="Xerox 1993"/>
    <x v="1778"/>
    <n v="8"/>
    <x v="3344"/>
    <x v="6"/>
  </r>
  <r>
    <d v="2023-07-17T00:00:00"/>
    <x v="182"/>
    <x v="24"/>
    <x v="0"/>
    <x v="2"/>
    <s v="Tennsco 6- and 18-Compartment Lockers"/>
    <x v="3469"/>
    <n v="1"/>
    <x v="3345"/>
    <x v="6"/>
  </r>
  <r>
    <d v="2023-07-17T00:00:00"/>
    <x v="380"/>
    <x v="22"/>
    <x v="1"/>
    <x v="8"/>
    <s v="Eldon Image Series Black Desk Accessories"/>
    <x v="67"/>
    <n v="3"/>
    <x v="65"/>
    <x v="6"/>
  </r>
  <r>
    <d v="2023-07-17T00:00:00"/>
    <x v="380"/>
    <x v="22"/>
    <x v="2"/>
    <x v="9"/>
    <s v="First Data TMFD35 PIN Pad"/>
    <x v="3470"/>
    <n v="3"/>
    <x v="3013"/>
    <x v="6"/>
  </r>
  <r>
    <d v="2023-07-17T00:00:00"/>
    <x v="380"/>
    <x v="22"/>
    <x v="1"/>
    <x v="8"/>
    <s v="Eldon 300 Class Desk Accessories, Black"/>
    <x v="3471"/>
    <n v="5"/>
    <x v="783"/>
    <x v="6"/>
  </r>
  <r>
    <d v="2023-07-17T00:00:00"/>
    <x v="380"/>
    <x v="22"/>
    <x v="0"/>
    <x v="1"/>
    <s v="Round Specialty Laser Printer Labels"/>
    <x v="1708"/>
    <n v="7"/>
    <x v="1686"/>
    <x v="6"/>
  </r>
  <r>
    <d v="2023-07-17T00:00:00"/>
    <x v="380"/>
    <x v="22"/>
    <x v="0"/>
    <x v="2"/>
    <s v="Home/Office Personal File Carts"/>
    <x v="1211"/>
    <n v="2"/>
    <x v="3187"/>
    <x v="6"/>
  </r>
  <r>
    <d v="2023-07-17T00:00:00"/>
    <x v="380"/>
    <x v="22"/>
    <x v="2"/>
    <x v="6"/>
    <s v="Cyber Acoustics AC-202b Speech Recognition Stereo Headset"/>
    <x v="451"/>
    <n v="2"/>
    <x v="3224"/>
    <x v="6"/>
  </r>
  <r>
    <d v="2023-07-17T00:00:00"/>
    <x v="380"/>
    <x v="22"/>
    <x v="0"/>
    <x v="3"/>
    <s v="Pressboard Data Binder, Crimson, 12&quot; X 8 1/2&quot;"/>
    <x v="3472"/>
    <n v="3"/>
    <x v="1113"/>
    <x v="6"/>
  </r>
  <r>
    <d v="2023-07-17T00:00:00"/>
    <x v="372"/>
    <x v="20"/>
    <x v="0"/>
    <x v="12"/>
    <s v="Belkin F5C206VTEL 6 Outlet Surge"/>
    <x v="3473"/>
    <n v="2"/>
    <x v="3346"/>
    <x v="6"/>
  </r>
  <r>
    <d v="2023-07-18T00:00:00"/>
    <x v="637"/>
    <x v="26"/>
    <x v="1"/>
    <x v="5"/>
    <s v="Hon GuestStacker Chair"/>
    <x v="2267"/>
    <n v="3"/>
    <x v="2199"/>
    <x v="6"/>
  </r>
  <r>
    <d v="2023-07-18T00:00:00"/>
    <x v="637"/>
    <x v="26"/>
    <x v="0"/>
    <x v="3"/>
    <s v="Round Ring Binders"/>
    <x v="267"/>
    <n v="3"/>
    <x v="3347"/>
    <x v="6"/>
  </r>
  <r>
    <d v="2023-07-18T00:00:00"/>
    <x v="637"/>
    <x v="26"/>
    <x v="1"/>
    <x v="5"/>
    <s v="Hon 4700 Series Mobuis Mid-Back Task Chairs with Adjustable Arms"/>
    <x v="3474"/>
    <n v="3"/>
    <x v="2158"/>
    <x v="6"/>
  </r>
  <r>
    <d v="2023-07-18T00:00:00"/>
    <x v="637"/>
    <x v="26"/>
    <x v="0"/>
    <x v="2"/>
    <s v="Sauder Facets Collection Locker/File Cabinet, Sky Alder Finish"/>
    <x v="3475"/>
    <n v="2"/>
    <x v="62"/>
    <x v="6"/>
  </r>
  <r>
    <d v="2023-07-18T00:00:00"/>
    <x v="637"/>
    <x v="26"/>
    <x v="0"/>
    <x v="2"/>
    <s v="Fellowes Strictly Business Drawer File, Letter/Legal Size"/>
    <x v="3448"/>
    <n v="3"/>
    <x v="3326"/>
    <x v="6"/>
  </r>
  <r>
    <d v="2023-07-18T00:00:00"/>
    <x v="121"/>
    <x v="5"/>
    <x v="1"/>
    <x v="5"/>
    <s v="Hon Olson Stacker Stools"/>
    <x v="3476"/>
    <n v="1"/>
    <x v="3300"/>
    <x v="6"/>
  </r>
  <r>
    <d v="2023-07-18T00:00:00"/>
    <x v="359"/>
    <x v="12"/>
    <x v="0"/>
    <x v="14"/>
    <s v="Elite 5&quot; Scissors"/>
    <x v="3477"/>
    <n v="5"/>
    <x v="1363"/>
    <x v="6"/>
  </r>
  <r>
    <d v="2023-07-18T00:00:00"/>
    <x v="743"/>
    <x v="0"/>
    <x v="2"/>
    <x v="9"/>
    <s v="SanDisk Cruzer 4 GB USB Flash Drive"/>
    <x v="3478"/>
    <n v="3"/>
    <x v="2799"/>
    <x v="6"/>
  </r>
  <r>
    <d v="2023-07-18T00:00:00"/>
    <x v="608"/>
    <x v="12"/>
    <x v="2"/>
    <x v="6"/>
    <s v="iHome FM Clock Radio with Lightning Dock"/>
    <x v="3479"/>
    <n v="1"/>
    <x v="3137"/>
    <x v="6"/>
  </r>
  <r>
    <d v="2023-07-18T00:00:00"/>
    <x v="646"/>
    <x v="2"/>
    <x v="0"/>
    <x v="4"/>
    <s v="Newell 326"/>
    <x v="652"/>
    <n v="8"/>
    <x v="819"/>
    <x v="6"/>
  </r>
  <r>
    <d v="2023-07-18T00:00:00"/>
    <x v="646"/>
    <x v="2"/>
    <x v="0"/>
    <x v="2"/>
    <s v="Steel Personal Filing/Posting Tote"/>
    <x v="3480"/>
    <n v="10"/>
    <x v="3348"/>
    <x v="6"/>
  </r>
  <r>
    <d v="2023-07-18T00:00:00"/>
    <x v="646"/>
    <x v="2"/>
    <x v="0"/>
    <x v="0"/>
    <s v="Xerox 196"/>
    <x v="535"/>
    <n v="4"/>
    <x v="517"/>
    <x v="6"/>
  </r>
  <r>
    <d v="2023-07-19T00:00:00"/>
    <x v="55"/>
    <x v="29"/>
    <x v="1"/>
    <x v="8"/>
    <s v="Advantus Employee of the Month Certificate Frame, 11 x 13-1/2"/>
    <x v="2681"/>
    <n v="6"/>
    <x v="2614"/>
    <x v="6"/>
  </r>
  <r>
    <d v="2023-07-19T00:00:00"/>
    <x v="55"/>
    <x v="29"/>
    <x v="0"/>
    <x v="3"/>
    <s v="Premium Transparent Presentation Covers, No Pattern/Clear, 8 1/2&quot; x 11&quot;"/>
    <x v="3481"/>
    <n v="2"/>
    <x v="1864"/>
    <x v="6"/>
  </r>
  <r>
    <d v="2023-07-19T00:00:00"/>
    <x v="55"/>
    <x v="29"/>
    <x v="0"/>
    <x v="2"/>
    <s v="Rogers Deluxe File Chest"/>
    <x v="692"/>
    <n v="4"/>
    <x v="1156"/>
    <x v="6"/>
  </r>
  <r>
    <d v="2023-07-19T00:00:00"/>
    <x v="55"/>
    <x v="29"/>
    <x v="0"/>
    <x v="0"/>
    <s v="Xerox 1893"/>
    <x v="3482"/>
    <n v="6"/>
    <x v="3349"/>
    <x v="6"/>
  </r>
  <r>
    <d v="2023-07-19T00:00:00"/>
    <x v="55"/>
    <x v="29"/>
    <x v="0"/>
    <x v="3"/>
    <s v="Avery Printable Repositionable Plastic Tabs"/>
    <x v="3483"/>
    <n v="1"/>
    <x v="1130"/>
    <x v="6"/>
  </r>
  <r>
    <d v="2023-07-19T00:00:00"/>
    <x v="55"/>
    <x v="29"/>
    <x v="1"/>
    <x v="11"/>
    <s v="Hon 4-Shelf Metal Bookcases"/>
    <x v="3484"/>
    <n v="5"/>
    <x v="3350"/>
    <x v="6"/>
  </r>
  <r>
    <d v="2023-07-19T00:00:00"/>
    <x v="492"/>
    <x v="3"/>
    <x v="2"/>
    <x v="6"/>
    <s v="Griffin GC36547 PowerJolt SE Lightning Charger"/>
    <x v="695"/>
    <n v="2"/>
    <x v="705"/>
    <x v="6"/>
  </r>
  <r>
    <d v="2023-07-19T00:00:00"/>
    <x v="492"/>
    <x v="3"/>
    <x v="2"/>
    <x v="9"/>
    <s v="Logitech G35 7.1-Channel Surround Sound Headset"/>
    <x v="2516"/>
    <n v="3"/>
    <x v="3247"/>
    <x v="6"/>
  </r>
  <r>
    <d v="2023-07-20T00:00:00"/>
    <x v="137"/>
    <x v="20"/>
    <x v="2"/>
    <x v="6"/>
    <s v="invisibleSHIELD by ZAGG Smudge-Free Screen Protector"/>
    <x v="3485"/>
    <n v="5"/>
    <x v="3351"/>
    <x v="6"/>
  </r>
  <r>
    <d v="2023-07-21T00:00:00"/>
    <x v="369"/>
    <x v="2"/>
    <x v="0"/>
    <x v="3"/>
    <s v="GBC Instant Report Kit"/>
    <x v="1343"/>
    <n v="1"/>
    <x v="1709"/>
    <x v="6"/>
  </r>
  <r>
    <d v="2023-07-21T00:00:00"/>
    <x v="739"/>
    <x v="10"/>
    <x v="0"/>
    <x v="4"/>
    <s v="Boston 16765 Mini Stand Up Battery Pencil Sharpener"/>
    <x v="3124"/>
    <n v="2"/>
    <x v="3352"/>
    <x v="6"/>
  </r>
  <r>
    <d v="2023-07-21T00:00:00"/>
    <x v="739"/>
    <x v="10"/>
    <x v="0"/>
    <x v="3"/>
    <s v="Wilson Jones 1&quot; Hanging DublLock Ring Binders"/>
    <x v="573"/>
    <n v="7"/>
    <x v="572"/>
    <x v="6"/>
  </r>
  <r>
    <d v="2023-07-21T00:00:00"/>
    <x v="739"/>
    <x v="10"/>
    <x v="0"/>
    <x v="2"/>
    <s v="Safco Steel Mobile File Cart"/>
    <x v="2622"/>
    <n v="1"/>
    <x v="1113"/>
    <x v="6"/>
  </r>
  <r>
    <d v="2023-07-21T00:00:00"/>
    <x v="739"/>
    <x v="10"/>
    <x v="0"/>
    <x v="2"/>
    <s v="Fellowes Mobile File Cart, Black"/>
    <x v="3486"/>
    <n v="2"/>
    <x v="2341"/>
    <x v="6"/>
  </r>
  <r>
    <d v="2023-07-21T00:00:00"/>
    <x v="443"/>
    <x v="25"/>
    <x v="0"/>
    <x v="1"/>
    <s v="Avery 494"/>
    <x v="2176"/>
    <n v="3"/>
    <x v="2118"/>
    <x v="6"/>
  </r>
  <r>
    <d v="2023-07-21T00:00:00"/>
    <x v="443"/>
    <x v="25"/>
    <x v="1"/>
    <x v="5"/>
    <s v="Leather Task Chair, Black"/>
    <x v="3487"/>
    <n v="5"/>
    <x v="62"/>
    <x v="6"/>
  </r>
  <r>
    <d v="2023-07-21T00:00:00"/>
    <x v="105"/>
    <x v="3"/>
    <x v="0"/>
    <x v="10"/>
    <s v="Ames Color-File Green Diamond Border X-ray Mailers"/>
    <x v="3488"/>
    <n v="5"/>
    <x v="3353"/>
    <x v="6"/>
  </r>
  <r>
    <d v="2023-07-21T00:00:00"/>
    <x v="105"/>
    <x v="3"/>
    <x v="0"/>
    <x v="1"/>
    <s v="Self-Adhesive Removable Labels"/>
    <x v="374"/>
    <n v="1"/>
    <x v="368"/>
    <x v="6"/>
  </r>
  <r>
    <d v="2023-07-22T00:00:00"/>
    <x v="729"/>
    <x v="3"/>
    <x v="0"/>
    <x v="1"/>
    <s v="Self-Adhesive Removable Labels"/>
    <x v="3489"/>
    <n v="2"/>
    <x v="3354"/>
    <x v="6"/>
  </r>
  <r>
    <d v="2023-07-22T00:00:00"/>
    <x v="740"/>
    <x v="2"/>
    <x v="0"/>
    <x v="4"/>
    <s v="12 Colored Short Pencils"/>
    <x v="2299"/>
    <n v="2"/>
    <x v="3355"/>
    <x v="6"/>
  </r>
  <r>
    <d v="2023-07-22T00:00:00"/>
    <x v="740"/>
    <x v="2"/>
    <x v="1"/>
    <x v="8"/>
    <s v="Master Caster Door Stop, Large Neon Orange"/>
    <x v="563"/>
    <n v="2"/>
    <x v="319"/>
    <x v="6"/>
  </r>
  <r>
    <d v="2023-07-22T00:00:00"/>
    <x v="380"/>
    <x v="14"/>
    <x v="2"/>
    <x v="9"/>
    <s v="Plantronics Audio 995 Wireless Stereo Headset"/>
    <x v="3490"/>
    <n v="1"/>
    <x v="3356"/>
    <x v="6"/>
  </r>
  <r>
    <d v="2023-07-22T00:00:00"/>
    <x v="380"/>
    <x v="14"/>
    <x v="0"/>
    <x v="2"/>
    <s v="Fellowes Staxonsteel Drawer Files"/>
    <x v="3491"/>
    <n v="5"/>
    <x v="3357"/>
    <x v="6"/>
  </r>
  <r>
    <d v="2023-07-22T00:00:00"/>
    <x v="380"/>
    <x v="14"/>
    <x v="0"/>
    <x v="4"/>
    <s v="Avery Hi-Liter Smear-Safe Highlighters"/>
    <x v="2861"/>
    <n v="5"/>
    <x v="449"/>
    <x v="6"/>
  </r>
  <r>
    <d v="2023-07-22T00:00:00"/>
    <x v="380"/>
    <x v="14"/>
    <x v="0"/>
    <x v="0"/>
    <s v="Xerox 192"/>
    <x v="331"/>
    <n v="5"/>
    <x v="328"/>
    <x v="6"/>
  </r>
  <r>
    <d v="2023-07-22T00:00:00"/>
    <x v="61"/>
    <x v="17"/>
    <x v="0"/>
    <x v="14"/>
    <s v="Fiskars 8&quot; Scissors, 2/Pack"/>
    <x v="3492"/>
    <n v="5"/>
    <x v="3358"/>
    <x v="6"/>
  </r>
  <r>
    <d v="2023-07-22T00:00:00"/>
    <x v="591"/>
    <x v="36"/>
    <x v="0"/>
    <x v="12"/>
    <s v="Belkin F9H710-06 7 Outlet SurgeMaster Surge Protector"/>
    <x v="1859"/>
    <n v="2"/>
    <x v="3359"/>
    <x v="6"/>
  </r>
  <r>
    <d v="2023-07-22T00:00:00"/>
    <x v="591"/>
    <x v="36"/>
    <x v="0"/>
    <x v="0"/>
    <s v="Xerox 216"/>
    <x v="1778"/>
    <n v="8"/>
    <x v="1747"/>
    <x v="6"/>
  </r>
  <r>
    <d v="2023-07-22T00:00:00"/>
    <x v="591"/>
    <x v="36"/>
    <x v="1"/>
    <x v="8"/>
    <s v="Eldon Stackable Tray, Side-Load, Legal, Smoke"/>
    <x v="2100"/>
    <n v="3"/>
    <x v="441"/>
    <x v="6"/>
  </r>
  <r>
    <d v="2023-07-22T00:00:00"/>
    <x v="591"/>
    <x v="36"/>
    <x v="0"/>
    <x v="3"/>
    <s v="Wilson Jones Easy Flow II Sheet Lifters"/>
    <x v="3493"/>
    <n v="3"/>
    <x v="3360"/>
    <x v="6"/>
  </r>
  <r>
    <d v="2023-07-23T00:00:00"/>
    <x v="403"/>
    <x v="16"/>
    <x v="0"/>
    <x v="4"/>
    <s v="Boston 16801 Nautilus Battery Pencil Sharpener"/>
    <x v="3494"/>
    <n v="2"/>
    <x v="172"/>
    <x v="6"/>
  </r>
  <r>
    <d v="2023-07-23T00:00:00"/>
    <x v="403"/>
    <x v="16"/>
    <x v="0"/>
    <x v="12"/>
    <s v="Holmes Replacement Filter for HEPA Air Cleaner, Large Room"/>
    <x v="1942"/>
    <n v="2"/>
    <x v="1899"/>
    <x v="6"/>
  </r>
  <r>
    <d v="2023-07-23T00:00:00"/>
    <x v="403"/>
    <x v="16"/>
    <x v="2"/>
    <x v="15"/>
    <s v="Zebra GX420t Direct Thermal/Thermal Transfer Printer"/>
    <x v="3495"/>
    <n v="1"/>
    <x v="3361"/>
    <x v="6"/>
  </r>
  <r>
    <d v="2023-07-23T00:00:00"/>
    <x v="82"/>
    <x v="1"/>
    <x v="0"/>
    <x v="3"/>
    <s v="GBC Laser Imprintable Binding System Covers, Desert Sand"/>
    <x v="3496"/>
    <n v="4"/>
    <x v="3362"/>
    <x v="6"/>
  </r>
  <r>
    <d v="2023-07-23T00:00:00"/>
    <x v="74"/>
    <x v="0"/>
    <x v="0"/>
    <x v="4"/>
    <s v="Newell 339"/>
    <x v="192"/>
    <n v="2"/>
    <x v="190"/>
    <x v="6"/>
  </r>
  <r>
    <d v="2023-07-23T00:00:00"/>
    <x v="74"/>
    <x v="0"/>
    <x v="0"/>
    <x v="0"/>
    <s v="Xerox 231"/>
    <x v="193"/>
    <n v="1"/>
    <x v="1535"/>
    <x v="6"/>
  </r>
  <r>
    <d v="2023-07-23T00:00:00"/>
    <x v="74"/>
    <x v="0"/>
    <x v="0"/>
    <x v="4"/>
    <s v="Boston 1645 Deluxe Heavier-Duty Electric Pencil Sharpener"/>
    <x v="3497"/>
    <n v="5"/>
    <x v="884"/>
    <x v="6"/>
  </r>
  <r>
    <d v="2023-07-23T00:00:00"/>
    <x v="74"/>
    <x v="0"/>
    <x v="0"/>
    <x v="3"/>
    <s v="Storex Dura Pro Binders"/>
    <x v="2307"/>
    <n v="4"/>
    <x v="3363"/>
    <x v="6"/>
  </r>
  <r>
    <d v="2023-07-23T00:00:00"/>
    <x v="74"/>
    <x v="0"/>
    <x v="0"/>
    <x v="14"/>
    <s v="Acme Elite Stainless Steel Scissors"/>
    <x v="3498"/>
    <n v="2"/>
    <x v="202"/>
    <x v="6"/>
  </r>
  <r>
    <d v="2023-07-23T00:00:00"/>
    <x v="325"/>
    <x v="0"/>
    <x v="2"/>
    <x v="6"/>
    <s v="Griffin GC17055 Auxiliary Audio Cable"/>
    <x v="3499"/>
    <n v="8"/>
    <x v="3364"/>
    <x v="6"/>
  </r>
  <r>
    <d v="2023-07-24T00:00:00"/>
    <x v="504"/>
    <x v="20"/>
    <x v="1"/>
    <x v="5"/>
    <s v="Office Star - Contemporary Swivel Chair with Padded Adjustable Arms and Flex Back"/>
    <x v="3500"/>
    <n v="2"/>
    <x v="335"/>
    <x v="6"/>
  </r>
  <r>
    <d v="2023-07-24T00:00:00"/>
    <x v="229"/>
    <x v="8"/>
    <x v="0"/>
    <x v="4"/>
    <s v="Panasonic KP-4ABK Battery-Operated Pencil Sharpener"/>
    <x v="3194"/>
    <n v="5"/>
    <x v="3088"/>
    <x v="6"/>
  </r>
  <r>
    <d v="2023-07-25T00:00:00"/>
    <x v="42"/>
    <x v="3"/>
    <x v="0"/>
    <x v="3"/>
    <s v="Clear Mylar Reinforcing Strips"/>
    <x v="3501"/>
    <n v="8"/>
    <x v="3365"/>
    <x v="6"/>
  </r>
  <r>
    <d v="2023-07-25T00:00:00"/>
    <x v="42"/>
    <x v="3"/>
    <x v="1"/>
    <x v="8"/>
    <s v="Howard Miller 14-1/2&quot; Diameter Chrome Round Wall Clock"/>
    <x v="3502"/>
    <n v="4"/>
    <x v="3366"/>
    <x v="6"/>
  </r>
  <r>
    <d v="2023-07-25T00:00:00"/>
    <x v="42"/>
    <x v="3"/>
    <x v="1"/>
    <x v="5"/>
    <s v="DMI Arturo Collection Mission-style Design Wood Chair"/>
    <x v="1520"/>
    <n v="2"/>
    <x v="1491"/>
    <x v="6"/>
  </r>
  <r>
    <d v="2023-07-25T00:00:00"/>
    <x v="42"/>
    <x v="3"/>
    <x v="1"/>
    <x v="8"/>
    <s v="Deflect-O Glasstique Clear Desk Accessories"/>
    <x v="3503"/>
    <n v="9"/>
    <x v="3367"/>
    <x v="6"/>
  </r>
  <r>
    <d v="2023-07-25T00:00:00"/>
    <x v="710"/>
    <x v="10"/>
    <x v="2"/>
    <x v="16"/>
    <s v="Hewlett Packard LaserJet 3310 Copier"/>
    <x v="3504"/>
    <n v="4"/>
    <x v="3368"/>
    <x v="6"/>
  </r>
  <r>
    <d v="2023-07-25T00:00:00"/>
    <x v="768"/>
    <x v="3"/>
    <x v="0"/>
    <x v="7"/>
    <s v="OIC Binder Clips"/>
    <x v="2771"/>
    <n v="6"/>
    <x v="153"/>
    <x v="6"/>
  </r>
  <r>
    <d v="2023-07-25T00:00:00"/>
    <x v="390"/>
    <x v="10"/>
    <x v="0"/>
    <x v="12"/>
    <s v="Tripp Lite Isotel 6 Outlet Surge Protector with Fax/Modem Protection"/>
    <x v="3505"/>
    <n v="5"/>
    <x v="3369"/>
    <x v="6"/>
  </r>
  <r>
    <d v="2023-07-25T00:00:00"/>
    <x v="484"/>
    <x v="0"/>
    <x v="0"/>
    <x v="1"/>
    <s v="Avery 493"/>
    <x v="2382"/>
    <n v="4"/>
    <x v="1974"/>
    <x v="6"/>
  </r>
  <r>
    <d v="2023-07-25T00:00:00"/>
    <x v="711"/>
    <x v="29"/>
    <x v="0"/>
    <x v="2"/>
    <s v="Akro Stacking Bins"/>
    <x v="3506"/>
    <n v="1"/>
    <x v="2361"/>
    <x v="6"/>
  </r>
  <r>
    <d v="2023-07-25T00:00:00"/>
    <x v="711"/>
    <x v="29"/>
    <x v="0"/>
    <x v="0"/>
    <s v="Advantus Motivational Note Cards"/>
    <x v="3507"/>
    <n v="5"/>
    <x v="416"/>
    <x v="6"/>
  </r>
  <r>
    <d v="2023-07-25T00:00:00"/>
    <x v="711"/>
    <x v="29"/>
    <x v="1"/>
    <x v="13"/>
    <s v="Office Impressions End Table, 20-1/2&quot;H x 24&quot;W x 20&quot;D"/>
    <x v="3508"/>
    <n v="8"/>
    <x v="3370"/>
    <x v="6"/>
  </r>
  <r>
    <d v="2023-07-25T00:00:00"/>
    <x v="307"/>
    <x v="6"/>
    <x v="0"/>
    <x v="3"/>
    <s v="Avery 3 1/2&quot; Diskette Storage Pages, 10/Pack"/>
    <x v="3509"/>
    <n v="1"/>
    <x v="2808"/>
    <x v="6"/>
  </r>
  <r>
    <d v="2023-07-25T00:00:00"/>
    <x v="734"/>
    <x v="0"/>
    <x v="0"/>
    <x v="10"/>
    <s v="Quality Park Security Envelopes"/>
    <x v="753"/>
    <n v="1"/>
    <x v="2578"/>
    <x v="6"/>
  </r>
  <r>
    <d v="2023-07-25T00:00:00"/>
    <x v="288"/>
    <x v="3"/>
    <x v="0"/>
    <x v="4"/>
    <s v="Newell 325"/>
    <x v="3510"/>
    <n v="9"/>
    <x v="2928"/>
    <x v="6"/>
  </r>
  <r>
    <d v="2023-07-25T00:00:00"/>
    <x v="562"/>
    <x v="21"/>
    <x v="0"/>
    <x v="0"/>
    <s v="Speediset Carbonless Redi-Letter 7&quot; x 8 1/2&quot;"/>
    <x v="3511"/>
    <n v="2"/>
    <x v="2759"/>
    <x v="6"/>
  </r>
  <r>
    <d v="2023-07-25T00:00:00"/>
    <x v="562"/>
    <x v="21"/>
    <x v="2"/>
    <x v="9"/>
    <s v="Memorex Froggy Flash Drive 8 GB"/>
    <x v="3512"/>
    <n v="7"/>
    <x v="3371"/>
    <x v="6"/>
  </r>
  <r>
    <d v="2023-07-25T00:00:00"/>
    <x v="562"/>
    <x v="21"/>
    <x v="2"/>
    <x v="6"/>
    <s v="LG Electronics Tone+ HBS-730 Bluetooth Headset"/>
    <x v="3513"/>
    <n v="5"/>
    <x v="3372"/>
    <x v="6"/>
  </r>
  <r>
    <d v="2023-07-25T00:00:00"/>
    <x v="562"/>
    <x v="21"/>
    <x v="1"/>
    <x v="5"/>
    <s v="Office Star Flex Back Scooter Chair with Aluminum Finish Frame"/>
    <x v="3514"/>
    <n v="4"/>
    <x v="3373"/>
    <x v="6"/>
  </r>
  <r>
    <d v="2023-07-25T00:00:00"/>
    <x v="562"/>
    <x v="21"/>
    <x v="1"/>
    <x v="8"/>
    <s v="Eldon Expressions Desk Accessory, Wood Photo Frame, Mahogany"/>
    <x v="3515"/>
    <n v="5"/>
    <x v="3374"/>
    <x v="6"/>
  </r>
  <r>
    <d v="2023-07-28T00:00:00"/>
    <x v="528"/>
    <x v="14"/>
    <x v="0"/>
    <x v="7"/>
    <s v="Staples"/>
    <x v="3516"/>
    <n v="7"/>
    <x v="3375"/>
    <x v="6"/>
  </r>
  <r>
    <d v="2023-07-28T00:00:00"/>
    <x v="528"/>
    <x v="14"/>
    <x v="0"/>
    <x v="0"/>
    <s v="Xerox 1889"/>
    <x v="854"/>
    <n v="2"/>
    <x v="848"/>
    <x v="6"/>
  </r>
  <r>
    <d v="2023-07-28T00:00:00"/>
    <x v="580"/>
    <x v="3"/>
    <x v="0"/>
    <x v="1"/>
    <s v="Avery 495"/>
    <x v="282"/>
    <n v="3"/>
    <x v="1062"/>
    <x v="6"/>
  </r>
  <r>
    <d v="2023-07-28T00:00:00"/>
    <x v="635"/>
    <x v="2"/>
    <x v="1"/>
    <x v="11"/>
    <s v="Safco Value Mate Series Steel Bookcases, Baked Enamel Finish on Steel, Gray"/>
    <x v="3517"/>
    <n v="5"/>
    <x v="3376"/>
    <x v="6"/>
  </r>
  <r>
    <d v="2023-07-28T00:00:00"/>
    <x v="635"/>
    <x v="2"/>
    <x v="0"/>
    <x v="3"/>
    <s v="GBC Ibimaster 500 Manual ProClick Binding System"/>
    <x v="2418"/>
    <n v="6"/>
    <x v="2347"/>
    <x v="6"/>
  </r>
  <r>
    <d v="2023-07-28T00:00:00"/>
    <x v="635"/>
    <x v="2"/>
    <x v="0"/>
    <x v="12"/>
    <s v="Hoover Replacement Belts For Soft Guard &amp; Commercial Ltweight Upright Vacs, 2/Pk"/>
    <x v="1932"/>
    <n v="3"/>
    <x v="2841"/>
    <x v="6"/>
  </r>
  <r>
    <d v="2023-07-28T00:00:00"/>
    <x v="429"/>
    <x v="0"/>
    <x v="1"/>
    <x v="8"/>
    <s v="Eldon Image Series Desk Accessories, Ebony"/>
    <x v="3156"/>
    <n v="5"/>
    <x v="3377"/>
    <x v="6"/>
  </r>
  <r>
    <d v="2023-07-28T00:00:00"/>
    <x v="429"/>
    <x v="0"/>
    <x v="1"/>
    <x v="8"/>
    <s v="Tenex Chairmat w/ Average Lip, 45&quot; x 53&quot;"/>
    <x v="3518"/>
    <n v="5"/>
    <x v="3378"/>
    <x v="6"/>
  </r>
  <r>
    <d v="2023-07-29T00:00:00"/>
    <x v="4"/>
    <x v="2"/>
    <x v="0"/>
    <x v="2"/>
    <s v="Gould Plastics 9-Pocket Panel Bin, 18-3/8w x 5-1/4d x 20-1/2h, Black"/>
    <x v="2617"/>
    <n v="2"/>
    <x v="2543"/>
    <x v="6"/>
  </r>
  <r>
    <d v="2023-07-29T00:00:00"/>
    <x v="517"/>
    <x v="16"/>
    <x v="0"/>
    <x v="3"/>
    <s v="Avery Triangle Shaped Sheet Lifters, Black, 2/Pack"/>
    <x v="2854"/>
    <n v="3"/>
    <x v="2047"/>
    <x v="6"/>
  </r>
  <r>
    <d v="2023-07-29T00:00:00"/>
    <x v="718"/>
    <x v="25"/>
    <x v="0"/>
    <x v="2"/>
    <s v="Fellowes High-Stak Drawer Files"/>
    <x v="3519"/>
    <n v="5"/>
    <x v="3379"/>
    <x v="6"/>
  </r>
  <r>
    <d v="2023-07-29T00:00:00"/>
    <x v="718"/>
    <x v="25"/>
    <x v="0"/>
    <x v="3"/>
    <s v="Premier Elliptical Ring Binder, Black"/>
    <x v="3520"/>
    <n v="3"/>
    <x v="3380"/>
    <x v="6"/>
  </r>
  <r>
    <d v="2023-07-30T00:00:00"/>
    <x v="471"/>
    <x v="0"/>
    <x v="0"/>
    <x v="3"/>
    <s v="GBC VeloBind Cover Sets"/>
    <x v="1515"/>
    <n v="3"/>
    <x v="1486"/>
    <x v="6"/>
  </r>
  <r>
    <d v="2023-07-30T00:00:00"/>
    <x v="175"/>
    <x v="1"/>
    <x v="0"/>
    <x v="1"/>
    <s v="Avery 498"/>
    <x v="3521"/>
    <n v="4"/>
    <x v="3381"/>
    <x v="6"/>
  </r>
  <r>
    <d v="2023-07-30T00:00:00"/>
    <x v="175"/>
    <x v="1"/>
    <x v="0"/>
    <x v="2"/>
    <s v="Tennsco 16-Compartment Lockers with Coat Rack"/>
    <x v="2058"/>
    <n v="2"/>
    <x v="1861"/>
    <x v="6"/>
  </r>
  <r>
    <d v="2023-07-30T00:00:00"/>
    <x v="274"/>
    <x v="3"/>
    <x v="0"/>
    <x v="12"/>
    <s v="Hoover Shoulder Vac Commercial Portable Vacuum"/>
    <x v="2642"/>
    <n v="2"/>
    <x v="2572"/>
    <x v="6"/>
  </r>
  <r>
    <d v="2023-07-31T00:00:00"/>
    <x v="318"/>
    <x v="14"/>
    <x v="0"/>
    <x v="12"/>
    <s v="Honeywell Quietcare HEPA Air Cleaner"/>
    <x v="3522"/>
    <n v="4"/>
    <x v="3382"/>
    <x v="6"/>
  </r>
  <r>
    <d v="2023-07-31T00:00:00"/>
    <x v="318"/>
    <x v="14"/>
    <x v="2"/>
    <x v="6"/>
    <s v="ClearOne Communications CHAT 70 OCÂ Speaker Phone"/>
    <x v="3523"/>
    <n v="4"/>
    <x v="3383"/>
    <x v="6"/>
  </r>
  <r>
    <d v="2023-07-31T00:00:00"/>
    <x v="318"/>
    <x v="14"/>
    <x v="2"/>
    <x v="6"/>
    <s v="Polycom SoundPoint Pro SE-225 Corded phone"/>
    <x v="3524"/>
    <n v="1"/>
    <x v="3384"/>
    <x v="6"/>
  </r>
  <r>
    <d v="2023-07-31T00:00:00"/>
    <x v="318"/>
    <x v="14"/>
    <x v="1"/>
    <x v="8"/>
    <s v="Eldon ClusterMat Chair Mat with Cordless Antistatic Protection"/>
    <x v="52"/>
    <n v="3"/>
    <x v="52"/>
    <x v="6"/>
  </r>
  <r>
    <d v="2023-07-31T00:00:00"/>
    <x v="123"/>
    <x v="3"/>
    <x v="1"/>
    <x v="13"/>
    <s v="Laminate Occasional Tables"/>
    <x v="3525"/>
    <n v="7"/>
    <x v="3385"/>
    <x v="6"/>
  </r>
  <r>
    <d v="2023-08-01T00:00:00"/>
    <x v="113"/>
    <x v="0"/>
    <x v="0"/>
    <x v="0"/>
    <s v="Easy-staple paper"/>
    <x v="578"/>
    <n v="2"/>
    <x v="825"/>
    <x v="7"/>
  </r>
  <r>
    <d v="2023-08-01T00:00:00"/>
    <x v="93"/>
    <x v="3"/>
    <x v="2"/>
    <x v="6"/>
    <s v="Apple iPhone 5"/>
    <x v="3526"/>
    <n v="2"/>
    <x v="3386"/>
    <x v="7"/>
  </r>
  <r>
    <d v="2023-08-01T00:00:00"/>
    <x v="93"/>
    <x v="3"/>
    <x v="0"/>
    <x v="12"/>
    <s v="Belkin F5C206VTEL 6 Outlet Surge"/>
    <x v="3473"/>
    <n v="2"/>
    <x v="3346"/>
    <x v="7"/>
  </r>
  <r>
    <d v="2023-08-01T00:00:00"/>
    <x v="580"/>
    <x v="2"/>
    <x v="1"/>
    <x v="8"/>
    <s v="Eldon 500 Class Desk Accessories"/>
    <x v="3527"/>
    <n v="2"/>
    <x v="1064"/>
    <x v="7"/>
  </r>
  <r>
    <d v="2023-08-02T00:00:00"/>
    <x v="45"/>
    <x v="3"/>
    <x v="1"/>
    <x v="13"/>
    <s v="Barricks Non-Folding Utility Table with Steel Legs, Laminate Tops"/>
    <x v="3528"/>
    <n v="2"/>
    <x v="3387"/>
    <x v="7"/>
  </r>
  <r>
    <d v="2023-08-02T00:00:00"/>
    <x v="45"/>
    <x v="3"/>
    <x v="2"/>
    <x v="6"/>
    <s v="Nortel Business Series Terminal T7208 Digital phone"/>
    <x v="1268"/>
    <n v="3"/>
    <x v="3388"/>
    <x v="7"/>
  </r>
  <r>
    <d v="2023-08-02T00:00:00"/>
    <x v="45"/>
    <x v="3"/>
    <x v="0"/>
    <x v="3"/>
    <s v="XtraLife ClearVue Slant-D Ring Binders by Cardinal"/>
    <x v="1503"/>
    <n v="2"/>
    <x v="543"/>
    <x v="7"/>
  </r>
  <r>
    <d v="2023-08-03T00:00:00"/>
    <x v="769"/>
    <x v="39"/>
    <x v="0"/>
    <x v="10"/>
    <s v="Tyvek  Top-Opening Peel &amp; Seel Envelopes, Plain White"/>
    <x v="3529"/>
    <n v="3"/>
    <x v="3389"/>
    <x v="7"/>
  </r>
  <r>
    <d v="2023-08-03T00:00:00"/>
    <x v="769"/>
    <x v="39"/>
    <x v="2"/>
    <x v="9"/>
    <s v="Sony Micro Vault Click 4 GB USB 2.0 Flash Drive"/>
    <x v="3530"/>
    <n v="12"/>
    <x v="3390"/>
    <x v="7"/>
  </r>
  <r>
    <d v="2023-08-04T00:00:00"/>
    <x v="770"/>
    <x v="6"/>
    <x v="0"/>
    <x v="14"/>
    <s v="Acme 10&quot; Easy Grip Assistive Scissors"/>
    <x v="1938"/>
    <n v="2"/>
    <x v="1894"/>
    <x v="7"/>
  </r>
  <r>
    <d v="2023-08-04T00:00:00"/>
    <x v="770"/>
    <x v="6"/>
    <x v="0"/>
    <x v="1"/>
    <s v="Avery 476"/>
    <x v="1546"/>
    <n v="1"/>
    <x v="238"/>
    <x v="7"/>
  </r>
  <r>
    <d v="2023-08-04T00:00:00"/>
    <x v="770"/>
    <x v="6"/>
    <x v="1"/>
    <x v="8"/>
    <s v="Advantus Panel Wall Certificate Holder - 8.5x11"/>
    <x v="3531"/>
    <n v="9"/>
    <x v="2593"/>
    <x v="7"/>
  </r>
  <r>
    <d v="2023-08-04T00:00:00"/>
    <x v="770"/>
    <x v="6"/>
    <x v="0"/>
    <x v="1"/>
    <s v="Avery 478"/>
    <x v="1445"/>
    <n v="2"/>
    <x v="1637"/>
    <x v="7"/>
  </r>
  <r>
    <d v="2023-08-04T00:00:00"/>
    <x v="565"/>
    <x v="1"/>
    <x v="0"/>
    <x v="3"/>
    <s v="Ibico Presentation Index for Binding Systems"/>
    <x v="444"/>
    <n v="5"/>
    <x v="3391"/>
    <x v="7"/>
  </r>
  <r>
    <d v="2023-08-04T00:00:00"/>
    <x v="49"/>
    <x v="3"/>
    <x v="2"/>
    <x v="6"/>
    <s v="Mitel 5320 IP Phone VoIP phone"/>
    <x v="250"/>
    <n v="2"/>
    <x v="3392"/>
    <x v="7"/>
  </r>
  <r>
    <d v="2023-08-04T00:00:00"/>
    <x v="49"/>
    <x v="3"/>
    <x v="0"/>
    <x v="3"/>
    <s v="Wilson Jones Leather-Like Binders with DublLock Round Rings"/>
    <x v="3532"/>
    <n v="3"/>
    <x v="2578"/>
    <x v="7"/>
  </r>
  <r>
    <d v="2023-08-04T00:00:00"/>
    <x v="49"/>
    <x v="3"/>
    <x v="0"/>
    <x v="3"/>
    <s v="Pressboard Covers with Storage Hooks, 9 1/2&quot; x 11&quot;, Light Blue"/>
    <x v="1"/>
    <n v="3"/>
    <x v="3393"/>
    <x v="7"/>
  </r>
  <r>
    <d v="2023-08-05T00:00:00"/>
    <x v="591"/>
    <x v="33"/>
    <x v="0"/>
    <x v="4"/>
    <s v="Boston Model 1800 Electric Pencil Sharpener, Gray"/>
    <x v="3533"/>
    <n v="7"/>
    <x v="3394"/>
    <x v="7"/>
  </r>
  <r>
    <d v="2023-08-06T00:00:00"/>
    <x v="123"/>
    <x v="20"/>
    <x v="0"/>
    <x v="0"/>
    <s v="Easy-staple paper"/>
    <x v="3036"/>
    <n v="2"/>
    <x v="2937"/>
    <x v="7"/>
  </r>
  <r>
    <d v="2023-08-06T00:00:00"/>
    <x v="339"/>
    <x v="3"/>
    <x v="2"/>
    <x v="6"/>
    <s v="Panasonic KX-TG6844B Expandable Digital Cordless Telephone"/>
    <x v="1536"/>
    <n v="4"/>
    <x v="3395"/>
    <x v="7"/>
  </r>
  <r>
    <d v="2023-08-06T00:00:00"/>
    <x v="272"/>
    <x v="20"/>
    <x v="0"/>
    <x v="4"/>
    <s v="Dixon Prang Watercolor Pencils, 10-Color Set with Brush"/>
    <x v="776"/>
    <n v="9"/>
    <x v="3234"/>
    <x v="7"/>
  </r>
  <r>
    <d v="2023-08-07T00:00:00"/>
    <x v="360"/>
    <x v="22"/>
    <x v="2"/>
    <x v="9"/>
    <s v="LogitechÂ Illuminated - Keyboard"/>
    <x v="1141"/>
    <n v="3"/>
    <x v="103"/>
    <x v="7"/>
  </r>
  <r>
    <d v="2023-08-08T00:00:00"/>
    <x v="453"/>
    <x v="0"/>
    <x v="0"/>
    <x v="7"/>
    <s v="OIC Bulk Pack Metal Binder Clips"/>
    <x v="2126"/>
    <n v="4"/>
    <x v="317"/>
    <x v="7"/>
  </r>
  <r>
    <d v="2023-08-08T00:00:00"/>
    <x v="453"/>
    <x v="0"/>
    <x v="0"/>
    <x v="0"/>
    <s v="Ink Jet Note and Greeting Cards, 8-1/2&quot; x 5-1/2&quot; Card Size"/>
    <x v="3534"/>
    <n v="3"/>
    <x v="3396"/>
    <x v="7"/>
  </r>
  <r>
    <d v="2023-08-08T00:00:00"/>
    <x v="619"/>
    <x v="29"/>
    <x v="0"/>
    <x v="7"/>
    <s v="Alliance Super-Size Bands, Assorted Sizes"/>
    <x v="47"/>
    <n v="3"/>
    <x v="3397"/>
    <x v="7"/>
  </r>
  <r>
    <d v="2023-08-08T00:00:00"/>
    <x v="683"/>
    <x v="3"/>
    <x v="1"/>
    <x v="13"/>
    <s v="Chromcraft 48&quot; x 96&quot; Racetrack Double Pedestal Table"/>
    <x v="3535"/>
    <n v="2"/>
    <x v="3299"/>
    <x v="7"/>
  </r>
  <r>
    <d v="2023-08-08T00:00:00"/>
    <x v="683"/>
    <x v="3"/>
    <x v="0"/>
    <x v="12"/>
    <s v="Kensington 4 Outlet MasterPiece Compact Power Control Center"/>
    <x v="3536"/>
    <n v="6"/>
    <x v="3398"/>
    <x v="7"/>
  </r>
  <r>
    <d v="2023-08-08T00:00:00"/>
    <x v="683"/>
    <x v="3"/>
    <x v="0"/>
    <x v="3"/>
    <s v="Acco Hanging Data Binders"/>
    <x v="1068"/>
    <n v="5"/>
    <x v="3399"/>
    <x v="7"/>
  </r>
  <r>
    <d v="2023-08-08T00:00:00"/>
    <x v="309"/>
    <x v="39"/>
    <x v="0"/>
    <x v="0"/>
    <s v="Xerox 1954"/>
    <x v="75"/>
    <n v="2"/>
    <x v="73"/>
    <x v="7"/>
  </r>
  <r>
    <d v="2023-08-09T00:00:00"/>
    <x v="454"/>
    <x v="25"/>
    <x v="0"/>
    <x v="0"/>
    <s v="Xerox 199"/>
    <x v="927"/>
    <n v="9"/>
    <x v="1197"/>
    <x v="7"/>
  </r>
  <r>
    <d v="2023-08-09T00:00:00"/>
    <x v="454"/>
    <x v="25"/>
    <x v="2"/>
    <x v="6"/>
    <s v="Apple EarPods with Remote and Mic"/>
    <x v="3537"/>
    <n v="2"/>
    <x v="1612"/>
    <x v="7"/>
  </r>
  <r>
    <d v="2023-08-09T00:00:00"/>
    <x v="454"/>
    <x v="25"/>
    <x v="0"/>
    <x v="12"/>
    <s v="Kensington 7 Outlet MasterPiece Power Center"/>
    <x v="3538"/>
    <n v="4"/>
    <x v="3400"/>
    <x v="7"/>
  </r>
  <r>
    <d v="2023-08-09T00:00:00"/>
    <x v="292"/>
    <x v="15"/>
    <x v="0"/>
    <x v="3"/>
    <s v="Tuff Stuff Recycled Round Ring Binders"/>
    <x v="1084"/>
    <n v="3"/>
    <x v="1083"/>
    <x v="7"/>
  </r>
  <r>
    <d v="2023-08-09T00:00:00"/>
    <x v="292"/>
    <x v="15"/>
    <x v="0"/>
    <x v="3"/>
    <s v="Avery Durable Slant Ring Binders"/>
    <x v="399"/>
    <n v="5"/>
    <x v="3401"/>
    <x v="7"/>
  </r>
  <r>
    <d v="2023-08-11T00:00:00"/>
    <x v="428"/>
    <x v="39"/>
    <x v="0"/>
    <x v="0"/>
    <s v="Xerox 202"/>
    <x v="331"/>
    <n v="5"/>
    <x v="328"/>
    <x v="7"/>
  </r>
  <r>
    <d v="2023-08-11T00:00:00"/>
    <x v="428"/>
    <x v="39"/>
    <x v="0"/>
    <x v="3"/>
    <s v="Avery Hanging File Binders"/>
    <x v="2821"/>
    <n v="7"/>
    <x v="2655"/>
    <x v="7"/>
  </r>
  <r>
    <d v="2023-08-11T00:00:00"/>
    <x v="428"/>
    <x v="39"/>
    <x v="0"/>
    <x v="3"/>
    <s v="Premium Transparent Presentation Covers, No Pattern/Clear, 8 1/2&quot; x 11&quot;"/>
    <x v="3481"/>
    <n v="2"/>
    <x v="1864"/>
    <x v="7"/>
  </r>
  <r>
    <d v="2023-08-12T00:00:00"/>
    <x v="641"/>
    <x v="30"/>
    <x v="0"/>
    <x v="0"/>
    <s v="Xerox 224"/>
    <x v="710"/>
    <n v="1"/>
    <x v="1007"/>
    <x v="7"/>
  </r>
  <r>
    <d v="2023-08-12T00:00:00"/>
    <x v="752"/>
    <x v="0"/>
    <x v="2"/>
    <x v="9"/>
    <s v="Logitech diNovo Edge Keyboard"/>
    <x v="3539"/>
    <n v="7"/>
    <x v="3402"/>
    <x v="7"/>
  </r>
  <r>
    <d v="2023-08-12T00:00:00"/>
    <x v="288"/>
    <x v="20"/>
    <x v="1"/>
    <x v="5"/>
    <s v="Global Geo Office Task Chair, Gray"/>
    <x v="2709"/>
    <n v="2"/>
    <x v="3403"/>
    <x v="7"/>
  </r>
  <r>
    <d v="2023-08-12T00:00:00"/>
    <x v="599"/>
    <x v="16"/>
    <x v="1"/>
    <x v="13"/>
    <s v="BPI Conference Tables"/>
    <x v="3540"/>
    <n v="7"/>
    <x v="3404"/>
    <x v="7"/>
  </r>
  <r>
    <d v="2023-08-12T00:00:00"/>
    <x v="377"/>
    <x v="20"/>
    <x v="1"/>
    <x v="13"/>
    <s v="Chromcraft Round Conference Tables"/>
    <x v="3541"/>
    <n v="2"/>
    <x v="3405"/>
    <x v="7"/>
  </r>
  <r>
    <d v="2023-08-12T00:00:00"/>
    <x v="377"/>
    <x v="20"/>
    <x v="0"/>
    <x v="2"/>
    <s v="Tennsco 6- and 18-Compartment Lockers"/>
    <x v="3542"/>
    <n v="6"/>
    <x v="3406"/>
    <x v="7"/>
  </r>
  <r>
    <d v="2023-08-12T00:00:00"/>
    <x v="35"/>
    <x v="2"/>
    <x v="0"/>
    <x v="4"/>
    <s v="Boston 16765 Mini Stand Up Battery Pencil Sharpener"/>
    <x v="3543"/>
    <n v="4"/>
    <x v="645"/>
    <x v="7"/>
  </r>
  <r>
    <d v="2023-08-13T00:00:00"/>
    <x v="313"/>
    <x v="25"/>
    <x v="0"/>
    <x v="3"/>
    <s v="Acco Translucent Poly Ring Binders"/>
    <x v="3331"/>
    <n v="8"/>
    <x v="3407"/>
    <x v="7"/>
  </r>
  <r>
    <d v="2023-08-13T00:00:00"/>
    <x v="313"/>
    <x v="25"/>
    <x v="0"/>
    <x v="0"/>
    <s v="Easy-staple paper"/>
    <x v="1207"/>
    <n v="3"/>
    <x v="2194"/>
    <x v="7"/>
  </r>
  <r>
    <d v="2023-08-13T00:00:00"/>
    <x v="161"/>
    <x v="21"/>
    <x v="1"/>
    <x v="11"/>
    <s v="O'Sullivan Living Dimensions 2-Shelf Bookcases"/>
    <x v="3544"/>
    <n v="2"/>
    <x v="2534"/>
    <x v="7"/>
  </r>
  <r>
    <d v="2023-08-13T00:00:00"/>
    <x v="161"/>
    <x v="21"/>
    <x v="0"/>
    <x v="3"/>
    <s v="Avery Round Ring Poly Binders"/>
    <x v="3545"/>
    <n v="3"/>
    <x v="1113"/>
    <x v="7"/>
  </r>
  <r>
    <d v="2023-08-13T00:00:00"/>
    <x v="459"/>
    <x v="8"/>
    <x v="0"/>
    <x v="12"/>
    <s v="Staple holder"/>
    <x v="848"/>
    <n v="2"/>
    <x v="659"/>
    <x v="7"/>
  </r>
  <r>
    <d v="2023-08-13T00:00:00"/>
    <x v="459"/>
    <x v="8"/>
    <x v="2"/>
    <x v="9"/>
    <s v="Sony 64GB Class 10 Micro SDHC R40 Memory Card"/>
    <x v="1553"/>
    <n v="2"/>
    <x v="1939"/>
    <x v="7"/>
  </r>
  <r>
    <d v="2023-08-13T00:00:00"/>
    <x v="503"/>
    <x v="6"/>
    <x v="0"/>
    <x v="3"/>
    <s v="Avery Heavy-Duty EZD  Binder With Locking Rings"/>
    <x v="417"/>
    <n v="4"/>
    <x v="3408"/>
    <x v="7"/>
  </r>
  <r>
    <d v="2023-08-13T00:00:00"/>
    <x v="503"/>
    <x v="6"/>
    <x v="0"/>
    <x v="1"/>
    <s v="Alphabetical Labels for Top Tab Filing"/>
    <x v="919"/>
    <n v="7"/>
    <x v="912"/>
    <x v="7"/>
  </r>
  <r>
    <d v="2023-08-13T00:00:00"/>
    <x v="189"/>
    <x v="0"/>
    <x v="0"/>
    <x v="14"/>
    <s v="Premier Electric Letter Opener"/>
    <x v="3205"/>
    <n v="2"/>
    <x v="3096"/>
    <x v="7"/>
  </r>
  <r>
    <d v="2023-08-13T00:00:00"/>
    <x v="189"/>
    <x v="0"/>
    <x v="0"/>
    <x v="12"/>
    <s v="3.6 Cubic Foot Counter Height Office Refrigerator"/>
    <x v="3546"/>
    <n v="1"/>
    <x v="3409"/>
    <x v="7"/>
  </r>
  <r>
    <d v="2023-08-14T00:00:00"/>
    <x v="747"/>
    <x v="3"/>
    <x v="0"/>
    <x v="0"/>
    <s v="Array Memo Cubes"/>
    <x v="3547"/>
    <n v="3"/>
    <x v="2956"/>
    <x v="7"/>
  </r>
  <r>
    <d v="2023-08-14T00:00:00"/>
    <x v="747"/>
    <x v="3"/>
    <x v="2"/>
    <x v="15"/>
    <s v="Texas Instruments TI-34 Scientific Calculator"/>
    <x v="3548"/>
    <n v="6"/>
    <x v="3410"/>
    <x v="7"/>
  </r>
  <r>
    <d v="2023-08-14T00:00:00"/>
    <x v="546"/>
    <x v="15"/>
    <x v="0"/>
    <x v="0"/>
    <s v="Xerox 200"/>
    <x v="143"/>
    <n v="3"/>
    <x v="192"/>
    <x v="7"/>
  </r>
  <r>
    <d v="2023-08-14T00:00:00"/>
    <x v="153"/>
    <x v="10"/>
    <x v="2"/>
    <x v="6"/>
    <s v="Cisco IP Phone 7961G-GE VoIP phone"/>
    <x v="3549"/>
    <n v="2"/>
    <x v="3411"/>
    <x v="7"/>
  </r>
  <r>
    <d v="2023-08-14T00:00:00"/>
    <x v="153"/>
    <x v="10"/>
    <x v="2"/>
    <x v="6"/>
    <s v="Plantronics Voyager Pro Legend"/>
    <x v="3550"/>
    <n v="2"/>
    <x v="3412"/>
    <x v="7"/>
  </r>
  <r>
    <d v="2023-08-14T00:00:00"/>
    <x v="153"/>
    <x v="10"/>
    <x v="2"/>
    <x v="9"/>
    <s v="Logitech G500s Laser Gaming Mouse with Adjustable Weight Tuning"/>
    <x v="1418"/>
    <n v="5"/>
    <x v="2062"/>
    <x v="7"/>
  </r>
  <r>
    <d v="2023-08-15T00:00:00"/>
    <x v="297"/>
    <x v="26"/>
    <x v="0"/>
    <x v="3"/>
    <s v="Premium Transparent Presentation Covers by GBC"/>
    <x v="3551"/>
    <n v="3"/>
    <x v="3413"/>
    <x v="7"/>
  </r>
  <r>
    <d v="2023-08-15T00:00:00"/>
    <x v="297"/>
    <x v="26"/>
    <x v="0"/>
    <x v="12"/>
    <s v="Tripp Lite TLP810NET Broadband Surge for Modem/Fax"/>
    <x v="3552"/>
    <n v="3"/>
    <x v="560"/>
    <x v="7"/>
  </r>
  <r>
    <d v="2023-08-15T00:00:00"/>
    <x v="563"/>
    <x v="3"/>
    <x v="2"/>
    <x v="6"/>
    <s v="Nokia Lumia 521 (T-Mobile)"/>
    <x v="1553"/>
    <n v="3"/>
    <x v="85"/>
    <x v="7"/>
  </r>
  <r>
    <d v="2023-08-15T00:00:00"/>
    <x v="563"/>
    <x v="3"/>
    <x v="0"/>
    <x v="1"/>
    <s v="Avery 488"/>
    <x v="374"/>
    <n v="1"/>
    <x v="368"/>
    <x v="7"/>
  </r>
  <r>
    <d v="2023-08-15T00:00:00"/>
    <x v="405"/>
    <x v="16"/>
    <x v="2"/>
    <x v="6"/>
    <s v="HTC One Mini"/>
    <x v="3553"/>
    <n v="7"/>
    <x v="2085"/>
    <x v="7"/>
  </r>
  <r>
    <d v="2023-08-15T00:00:00"/>
    <x v="757"/>
    <x v="25"/>
    <x v="1"/>
    <x v="5"/>
    <s v="Hon Olson Stacker Stools"/>
    <x v="474"/>
    <n v="2"/>
    <x v="471"/>
    <x v="7"/>
  </r>
  <r>
    <d v="2023-08-15T00:00:00"/>
    <x v="649"/>
    <x v="3"/>
    <x v="1"/>
    <x v="8"/>
    <s v="Luxo Professional Magnifying Clamp-On Fluorescent Lamps"/>
    <x v="3554"/>
    <n v="3"/>
    <x v="3414"/>
    <x v="7"/>
  </r>
  <r>
    <d v="2023-08-15T00:00:00"/>
    <x v="649"/>
    <x v="3"/>
    <x v="0"/>
    <x v="2"/>
    <s v="Perma STOR-ALL Hanging File Box, 13 1/8&quot;W x 12 1/4&quot;D x 10 1/2&quot;H"/>
    <x v="150"/>
    <n v="3"/>
    <x v="1811"/>
    <x v="7"/>
  </r>
  <r>
    <d v="2023-08-15T00:00:00"/>
    <x v="649"/>
    <x v="3"/>
    <x v="2"/>
    <x v="6"/>
    <s v="AT&amp;T 841000 Phone"/>
    <x v="2949"/>
    <n v="3"/>
    <x v="382"/>
    <x v="7"/>
  </r>
  <r>
    <d v="2023-08-15T00:00:00"/>
    <x v="649"/>
    <x v="3"/>
    <x v="0"/>
    <x v="0"/>
    <s v="Rediform S.O.S. 1-Up Phone Message Bk, 4-1/4x3-1/16 Bk, 1 Form/Pg, 40 Messages/Bk, 3/Pk"/>
    <x v="3555"/>
    <n v="4"/>
    <x v="3415"/>
    <x v="7"/>
  </r>
  <r>
    <d v="2023-08-16T00:00:00"/>
    <x v="500"/>
    <x v="3"/>
    <x v="0"/>
    <x v="10"/>
    <s v="Convenience Packs of Business Envelopes"/>
    <x v="1981"/>
    <n v="3"/>
    <x v="1195"/>
    <x v="7"/>
  </r>
  <r>
    <d v="2023-08-16T00:00:00"/>
    <x v="771"/>
    <x v="3"/>
    <x v="1"/>
    <x v="13"/>
    <s v="Barricks 18&quot; x 48&quot; Non-Folding Utility Table with Bottom Storage Shelf"/>
    <x v="3556"/>
    <n v="2"/>
    <x v="3416"/>
    <x v="7"/>
  </r>
  <r>
    <d v="2023-08-16T00:00:00"/>
    <x v="355"/>
    <x v="3"/>
    <x v="0"/>
    <x v="0"/>
    <s v="Xerox 1931"/>
    <x v="331"/>
    <n v="5"/>
    <x v="328"/>
    <x v="7"/>
  </r>
  <r>
    <d v="2023-08-17T00:00:00"/>
    <x v="685"/>
    <x v="22"/>
    <x v="0"/>
    <x v="3"/>
    <s v="Acco Pressboard Covers with Storage Hooks, 14 7/8&quot; x 11&quot;, Light Blue"/>
    <x v="2382"/>
    <n v="4"/>
    <x v="1974"/>
    <x v="7"/>
  </r>
  <r>
    <d v="2023-08-18T00:00:00"/>
    <x v="698"/>
    <x v="20"/>
    <x v="0"/>
    <x v="12"/>
    <s v="Belkin 7 Outlet SurgeMaster II"/>
    <x v="3557"/>
    <n v="9"/>
    <x v="3417"/>
    <x v="7"/>
  </r>
  <r>
    <d v="2023-08-18T00:00:00"/>
    <x v="480"/>
    <x v="20"/>
    <x v="2"/>
    <x v="6"/>
    <s v="GE DSL Phone Line Filter"/>
    <x v="3075"/>
    <n v="1"/>
    <x v="3418"/>
    <x v="7"/>
  </r>
  <r>
    <d v="2023-08-18T00:00:00"/>
    <x v="40"/>
    <x v="0"/>
    <x v="0"/>
    <x v="3"/>
    <s v="GBC Wire Binding Combs"/>
    <x v="3558"/>
    <n v="1"/>
    <x v="3419"/>
    <x v="7"/>
  </r>
  <r>
    <d v="2023-08-18T00:00:00"/>
    <x v="40"/>
    <x v="0"/>
    <x v="0"/>
    <x v="0"/>
    <s v="Advantus Motivational Note Cards"/>
    <x v="82"/>
    <n v="8"/>
    <x v="3420"/>
    <x v="7"/>
  </r>
  <r>
    <d v="2023-08-18T00:00:00"/>
    <x v="338"/>
    <x v="0"/>
    <x v="1"/>
    <x v="8"/>
    <s v="Staple-based wall hangings"/>
    <x v="3464"/>
    <n v="3"/>
    <x v="2651"/>
    <x v="7"/>
  </r>
  <r>
    <d v="2023-08-18T00:00:00"/>
    <x v="338"/>
    <x v="0"/>
    <x v="1"/>
    <x v="8"/>
    <s v="OIC Stacking Trays"/>
    <x v="373"/>
    <n v="4"/>
    <x v="3421"/>
    <x v="7"/>
  </r>
  <r>
    <d v="2023-08-19T00:00:00"/>
    <x v="218"/>
    <x v="20"/>
    <x v="0"/>
    <x v="3"/>
    <s v="Surelock Post Binders"/>
    <x v="3559"/>
    <n v="6"/>
    <x v="3422"/>
    <x v="7"/>
  </r>
  <r>
    <d v="2023-08-19T00:00:00"/>
    <x v="218"/>
    <x v="20"/>
    <x v="0"/>
    <x v="3"/>
    <s v="Ibico EB-19 Dual Function Manual Binding System"/>
    <x v="3560"/>
    <n v="2"/>
    <x v="3423"/>
    <x v="7"/>
  </r>
  <r>
    <d v="2023-08-19T00:00:00"/>
    <x v="218"/>
    <x v="20"/>
    <x v="0"/>
    <x v="3"/>
    <s v="Cardinal HOLDit! Binder Insert Strips,Extra Strips"/>
    <x v="136"/>
    <n v="5"/>
    <x v="134"/>
    <x v="7"/>
  </r>
  <r>
    <d v="2023-08-20T00:00:00"/>
    <x v="233"/>
    <x v="14"/>
    <x v="2"/>
    <x v="6"/>
    <s v="SKILCRAFT Telephone Shoulder Rest, 2&quot; x 6.5&quot; x 2.5&quot;, Black"/>
    <x v="3561"/>
    <n v="2"/>
    <x v="211"/>
    <x v="7"/>
  </r>
  <r>
    <d v="2023-08-21T00:00:00"/>
    <x v="720"/>
    <x v="25"/>
    <x v="0"/>
    <x v="1"/>
    <s v="Avery 49"/>
    <x v="2910"/>
    <n v="4"/>
    <x v="2627"/>
    <x v="7"/>
  </r>
  <r>
    <d v="2023-08-21T00:00:00"/>
    <x v="720"/>
    <x v="25"/>
    <x v="0"/>
    <x v="14"/>
    <s v="Acme 10&quot; Easy Grip Assistive Scissors"/>
    <x v="3562"/>
    <n v="2"/>
    <x v="3424"/>
    <x v="7"/>
  </r>
  <r>
    <d v="2023-08-21T00:00:00"/>
    <x v="81"/>
    <x v="2"/>
    <x v="1"/>
    <x v="13"/>
    <s v="Iceberg OfficeWorks 42&quot; Round Tables"/>
    <x v="3563"/>
    <n v="9"/>
    <x v="3425"/>
    <x v="7"/>
  </r>
  <r>
    <d v="2023-08-21T00:00:00"/>
    <x v="759"/>
    <x v="3"/>
    <x v="0"/>
    <x v="3"/>
    <s v="Avery Durable Slant Ring Binders"/>
    <x v="810"/>
    <n v="2"/>
    <x v="73"/>
    <x v="7"/>
  </r>
  <r>
    <d v="2023-08-21T00:00:00"/>
    <x v="759"/>
    <x v="3"/>
    <x v="2"/>
    <x v="6"/>
    <s v="Motorola HK250 Universal Bluetooth Headset"/>
    <x v="302"/>
    <n v="5"/>
    <x v="3426"/>
    <x v="7"/>
  </r>
  <r>
    <d v="2023-08-21T00:00:00"/>
    <x v="759"/>
    <x v="3"/>
    <x v="2"/>
    <x v="9"/>
    <s v="LogitechÂ Gaming G510s - Keyboard"/>
    <x v="1500"/>
    <n v="3"/>
    <x v="2878"/>
    <x v="7"/>
  </r>
  <r>
    <d v="2023-08-21T00:00:00"/>
    <x v="759"/>
    <x v="3"/>
    <x v="2"/>
    <x v="6"/>
    <s v="Anker Astro Mini 3000mAh Ultra-Compact Portable Charger"/>
    <x v="665"/>
    <n v="2"/>
    <x v="3427"/>
    <x v="7"/>
  </r>
  <r>
    <d v="2023-08-21T00:00:00"/>
    <x v="759"/>
    <x v="3"/>
    <x v="1"/>
    <x v="13"/>
    <s v="Bretford CR8500 Series Meeting Room Furniture"/>
    <x v="3564"/>
    <n v="9"/>
    <x v="3428"/>
    <x v="7"/>
  </r>
  <r>
    <d v="2023-08-21T00:00:00"/>
    <x v="759"/>
    <x v="3"/>
    <x v="0"/>
    <x v="0"/>
    <s v="Xerox 1997"/>
    <x v="115"/>
    <n v="2"/>
    <x v="113"/>
    <x v="7"/>
  </r>
  <r>
    <d v="2023-08-21T00:00:00"/>
    <x v="759"/>
    <x v="3"/>
    <x v="0"/>
    <x v="0"/>
    <s v="Xerox 1928"/>
    <x v="2340"/>
    <n v="9"/>
    <x v="3429"/>
    <x v="7"/>
  </r>
  <r>
    <d v="2023-08-21T00:00:00"/>
    <x v="468"/>
    <x v="22"/>
    <x v="0"/>
    <x v="3"/>
    <s v="Avery Durable Slant Ring Binders With Label Holder"/>
    <x v="3565"/>
    <n v="10"/>
    <x v="235"/>
    <x v="7"/>
  </r>
  <r>
    <d v="2023-08-21T00:00:00"/>
    <x v="144"/>
    <x v="20"/>
    <x v="1"/>
    <x v="5"/>
    <s v="Leather Task Chair, Black"/>
    <x v="3566"/>
    <n v="7"/>
    <x v="3430"/>
    <x v="7"/>
  </r>
  <r>
    <d v="2023-08-22T00:00:00"/>
    <x v="353"/>
    <x v="10"/>
    <x v="0"/>
    <x v="12"/>
    <s v="Tripp Lite Isotel 8 Ultra 8 Outlet Metal Surge"/>
    <x v="3567"/>
    <n v="2"/>
    <x v="3431"/>
    <x v="7"/>
  </r>
  <r>
    <d v="2023-08-22T00:00:00"/>
    <x v="353"/>
    <x v="10"/>
    <x v="0"/>
    <x v="3"/>
    <s v="Avery Durable Poly Binders"/>
    <x v="3568"/>
    <n v="2"/>
    <x v="3432"/>
    <x v="7"/>
  </r>
  <r>
    <d v="2023-08-22T00:00:00"/>
    <x v="353"/>
    <x v="10"/>
    <x v="0"/>
    <x v="10"/>
    <s v="Airmail Envelopes"/>
    <x v="3569"/>
    <n v="2"/>
    <x v="3433"/>
    <x v="7"/>
  </r>
  <r>
    <d v="2023-08-22T00:00:00"/>
    <x v="118"/>
    <x v="0"/>
    <x v="0"/>
    <x v="3"/>
    <s v="GBC Standard Recycled Report Covers, Clear Plastic Sheets"/>
    <x v="1893"/>
    <n v="2"/>
    <x v="1852"/>
    <x v="7"/>
  </r>
  <r>
    <d v="2023-08-22T00:00:00"/>
    <x v="320"/>
    <x v="11"/>
    <x v="0"/>
    <x v="3"/>
    <s v="GBC Imprintable Covers"/>
    <x v="3570"/>
    <n v="8"/>
    <x v="3434"/>
    <x v="7"/>
  </r>
  <r>
    <d v="2023-08-22T00:00:00"/>
    <x v="486"/>
    <x v="22"/>
    <x v="0"/>
    <x v="0"/>
    <s v="Xerox 202"/>
    <x v="5"/>
    <n v="3"/>
    <x v="5"/>
    <x v="7"/>
  </r>
  <r>
    <d v="2023-08-22T00:00:00"/>
    <x v="529"/>
    <x v="26"/>
    <x v="1"/>
    <x v="8"/>
    <s v="Dana Halogen Swing-Arm Architect Lamp"/>
    <x v="3571"/>
    <n v="3"/>
    <x v="3435"/>
    <x v="7"/>
  </r>
  <r>
    <d v="2023-08-22T00:00:00"/>
    <x v="203"/>
    <x v="3"/>
    <x v="0"/>
    <x v="4"/>
    <s v="Newell 346"/>
    <x v="1235"/>
    <n v="2"/>
    <x v="689"/>
    <x v="7"/>
  </r>
  <r>
    <d v="2023-08-23T00:00:00"/>
    <x v="772"/>
    <x v="0"/>
    <x v="0"/>
    <x v="2"/>
    <s v="SAFCO Boltless Steel Shelving"/>
    <x v="3572"/>
    <n v="8"/>
    <x v="3436"/>
    <x v="7"/>
  </r>
  <r>
    <d v="2023-08-23T00:00:00"/>
    <x v="772"/>
    <x v="0"/>
    <x v="1"/>
    <x v="8"/>
    <s v="Flat Face Poster Frame"/>
    <x v="3219"/>
    <n v="3"/>
    <x v="3106"/>
    <x v="7"/>
  </r>
  <r>
    <d v="2023-08-23T00:00:00"/>
    <x v="772"/>
    <x v="0"/>
    <x v="2"/>
    <x v="9"/>
    <s v="WD My Passport Ultra 2TB Portable External Hard Drive"/>
    <x v="3573"/>
    <n v="7"/>
    <x v="3437"/>
    <x v="7"/>
  </r>
  <r>
    <d v="2023-08-23T00:00:00"/>
    <x v="282"/>
    <x v="22"/>
    <x v="2"/>
    <x v="15"/>
    <s v="Okidata C331dn Printer"/>
    <x v="3574"/>
    <n v="3"/>
    <x v="3438"/>
    <x v="7"/>
  </r>
  <r>
    <d v="2023-08-23T00:00:00"/>
    <x v="282"/>
    <x v="22"/>
    <x v="0"/>
    <x v="10"/>
    <s v="Tyvek  Top-Opening Peel &amp; Seel Envelopes, Plain White"/>
    <x v="3575"/>
    <n v="5"/>
    <x v="3439"/>
    <x v="7"/>
  </r>
  <r>
    <d v="2023-08-23T00:00:00"/>
    <x v="282"/>
    <x v="22"/>
    <x v="0"/>
    <x v="0"/>
    <s v="Xerox 1978"/>
    <x v="1490"/>
    <n v="6"/>
    <x v="1464"/>
    <x v="7"/>
  </r>
  <r>
    <d v="2023-08-23T00:00:00"/>
    <x v="282"/>
    <x v="22"/>
    <x v="1"/>
    <x v="5"/>
    <s v="Office Star Flex Back Scooter Chair with White Frame"/>
    <x v="3576"/>
    <n v="6"/>
    <x v="3440"/>
    <x v="7"/>
  </r>
  <r>
    <d v="2023-08-23T00:00:00"/>
    <x v="282"/>
    <x v="22"/>
    <x v="0"/>
    <x v="12"/>
    <s v="Acco Six-Outlet Power Strip, 4' Cord Length"/>
    <x v="3577"/>
    <n v="5"/>
    <x v="1499"/>
    <x v="7"/>
  </r>
  <r>
    <d v="2023-08-23T00:00:00"/>
    <x v="282"/>
    <x v="22"/>
    <x v="0"/>
    <x v="14"/>
    <s v="Acme Rosewood Handle Letter Opener"/>
    <x v="2714"/>
    <n v="4"/>
    <x v="3441"/>
    <x v="7"/>
  </r>
  <r>
    <d v="2023-08-23T00:00:00"/>
    <x v="359"/>
    <x v="20"/>
    <x v="0"/>
    <x v="4"/>
    <s v="Dixon Prang Watercolor Pencils, 10-Color Set with Brush"/>
    <x v="1901"/>
    <n v="5"/>
    <x v="1542"/>
    <x v="7"/>
  </r>
  <r>
    <d v="2023-08-23T00:00:00"/>
    <x v="359"/>
    <x v="20"/>
    <x v="0"/>
    <x v="12"/>
    <s v="1.7 Cubic Foot Compact &quot;Cube&quot; Office Refrigerators"/>
    <x v="3578"/>
    <n v="5"/>
    <x v="3442"/>
    <x v="7"/>
  </r>
  <r>
    <d v="2023-08-23T00:00:00"/>
    <x v="359"/>
    <x v="20"/>
    <x v="0"/>
    <x v="4"/>
    <s v="Newell 331"/>
    <x v="1729"/>
    <n v="6"/>
    <x v="1272"/>
    <x v="7"/>
  </r>
  <r>
    <d v="2023-08-23T00:00:00"/>
    <x v="338"/>
    <x v="21"/>
    <x v="0"/>
    <x v="1"/>
    <s v="Permanent Self-Adhesive File Folder Labels for Typewriters, 1 1/8 x 3 1/2, White"/>
    <x v="3579"/>
    <n v="4"/>
    <x v="3296"/>
    <x v="7"/>
  </r>
  <r>
    <d v="2023-08-23T00:00:00"/>
    <x v="338"/>
    <x v="21"/>
    <x v="0"/>
    <x v="1"/>
    <s v="Avery 515"/>
    <x v="3580"/>
    <n v="3"/>
    <x v="3443"/>
    <x v="7"/>
  </r>
  <r>
    <d v="2023-08-23T00:00:00"/>
    <x v="338"/>
    <x v="21"/>
    <x v="0"/>
    <x v="2"/>
    <s v="Pizazz Global Quick File"/>
    <x v="908"/>
    <n v="1"/>
    <x v="903"/>
    <x v="7"/>
  </r>
  <r>
    <d v="2023-08-23T00:00:00"/>
    <x v="338"/>
    <x v="21"/>
    <x v="2"/>
    <x v="9"/>
    <s v="Maxell 4.7GB DVD+R 5/Pack"/>
    <x v="1183"/>
    <n v="2"/>
    <x v="1171"/>
    <x v="7"/>
  </r>
  <r>
    <d v="2023-08-26T00:00:00"/>
    <x v="334"/>
    <x v="3"/>
    <x v="0"/>
    <x v="7"/>
    <s v="Advantus SlideClip Paper Clips"/>
    <x v="3581"/>
    <n v="3"/>
    <x v="135"/>
    <x v="7"/>
  </r>
  <r>
    <d v="2023-08-26T00:00:00"/>
    <x v="334"/>
    <x v="3"/>
    <x v="0"/>
    <x v="0"/>
    <s v="Xerox 1979"/>
    <x v="276"/>
    <n v="5"/>
    <x v="821"/>
    <x v="7"/>
  </r>
  <r>
    <d v="2023-08-26T00:00:00"/>
    <x v="49"/>
    <x v="0"/>
    <x v="2"/>
    <x v="9"/>
    <s v="Logitech G700s Rechargeable Gaming Mouse"/>
    <x v="281"/>
    <n v="2"/>
    <x v="3444"/>
    <x v="7"/>
  </r>
  <r>
    <d v="2023-08-26T00:00:00"/>
    <x v="49"/>
    <x v="0"/>
    <x v="1"/>
    <x v="5"/>
    <s v="Hon Deluxe Fabric Upholstered Stacking Chairs"/>
    <x v="3582"/>
    <n v="6"/>
    <x v="3445"/>
    <x v="7"/>
  </r>
  <r>
    <d v="2023-08-26T00:00:00"/>
    <x v="309"/>
    <x v="22"/>
    <x v="0"/>
    <x v="0"/>
    <s v="Xerox 1931"/>
    <x v="710"/>
    <n v="1"/>
    <x v="1007"/>
    <x v="7"/>
  </r>
  <r>
    <d v="2023-08-26T00:00:00"/>
    <x v="351"/>
    <x v="3"/>
    <x v="1"/>
    <x v="5"/>
    <s v="Global Troy Executive Leather Low-Back Tilter"/>
    <x v="3583"/>
    <n v="4"/>
    <x v="3446"/>
    <x v="7"/>
  </r>
  <r>
    <d v="2023-08-26T00:00:00"/>
    <x v="422"/>
    <x v="2"/>
    <x v="0"/>
    <x v="4"/>
    <s v="Binney &amp; Smith inkTank Erasable Pocket Highlighter, Chisel Tip, Yellow"/>
    <x v="283"/>
    <n v="3"/>
    <x v="607"/>
    <x v="7"/>
  </r>
  <r>
    <d v="2023-08-26T00:00:00"/>
    <x v="422"/>
    <x v="2"/>
    <x v="2"/>
    <x v="9"/>
    <s v="Logitech Trackman Marble Mouse"/>
    <x v="972"/>
    <n v="2"/>
    <x v="967"/>
    <x v="7"/>
  </r>
  <r>
    <d v="2023-08-26T00:00:00"/>
    <x v="324"/>
    <x v="3"/>
    <x v="0"/>
    <x v="4"/>
    <s v="Newell Chalk Holder"/>
    <x v="1985"/>
    <n v="2"/>
    <x v="339"/>
    <x v="7"/>
  </r>
  <r>
    <d v="2023-08-26T00:00:00"/>
    <x v="696"/>
    <x v="20"/>
    <x v="2"/>
    <x v="6"/>
    <s v="Samsung Replacement EH64AVFWE Premium Headset"/>
    <x v="3584"/>
    <n v="6"/>
    <x v="3447"/>
    <x v="7"/>
  </r>
  <r>
    <d v="2023-08-26T00:00:00"/>
    <x v="696"/>
    <x v="20"/>
    <x v="2"/>
    <x v="9"/>
    <s v="Plantronics Audio 478 Stereo USB Headset"/>
    <x v="3585"/>
    <n v="5"/>
    <x v="3448"/>
    <x v="7"/>
  </r>
  <r>
    <d v="2023-08-26T00:00:00"/>
    <x v="301"/>
    <x v="21"/>
    <x v="2"/>
    <x v="9"/>
    <s v="Memorex Micro Travel Drive 16 GB"/>
    <x v="3586"/>
    <n v="3"/>
    <x v="3449"/>
    <x v="7"/>
  </r>
  <r>
    <d v="2023-08-26T00:00:00"/>
    <x v="182"/>
    <x v="14"/>
    <x v="0"/>
    <x v="0"/>
    <s v="Xerox 1950"/>
    <x v="825"/>
    <n v="2"/>
    <x v="815"/>
    <x v="7"/>
  </r>
  <r>
    <d v="2023-08-26T00:00:00"/>
    <x v="182"/>
    <x v="14"/>
    <x v="2"/>
    <x v="6"/>
    <s v="ClearSounds CSC500 Amplified Spirit Phone Corded phone"/>
    <x v="910"/>
    <n v="3"/>
    <x v="2330"/>
    <x v="7"/>
  </r>
  <r>
    <d v="2023-08-26T00:00:00"/>
    <x v="182"/>
    <x v="14"/>
    <x v="1"/>
    <x v="13"/>
    <s v="Hon 4060 Series Tables"/>
    <x v="591"/>
    <n v="4"/>
    <x v="3450"/>
    <x v="7"/>
  </r>
  <r>
    <d v="2023-08-26T00:00:00"/>
    <x v="182"/>
    <x v="14"/>
    <x v="2"/>
    <x v="9"/>
    <s v="NETGEAR AC1750 Dual Band GigabitÂ Smart WiFi Router"/>
    <x v="145"/>
    <n v="3"/>
    <x v="619"/>
    <x v="7"/>
  </r>
  <r>
    <d v="2023-08-26T00:00:00"/>
    <x v="182"/>
    <x v="14"/>
    <x v="0"/>
    <x v="4"/>
    <s v="Newell 335"/>
    <x v="406"/>
    <n v="3"/>
    <x v="369"/>
    <x v="7"/>
  </r>
  <r>
    <d v="2023-08-26T00:00:00"/>
    <x v="21"/>
    <x v="4"/>
    <x v="1"/>
    <x v="8"/>
    <s v="Deflect-o Glass Clear Studded Chair Mats"/>
    <x v="2626"/>
    <n v="3"/>
    <x v="2555"/>
    <x v="7"/>
  </r>
  <r>
    <d v="2023-08-26T00:00:00"/>
    <x v="687"/>
    <x v="20"/>
    <x v="0"/>
    <x v="3"/>
    <s v="Deluxe Heavy-Duty Vinyl Round Ring Binder"/>
    <x v="3559"/>
    <n v="8"/>
    <x v="434"/>
    <x v="7"/>
  </r>
  <r>
    <d v="2023-08-26T00:00:00"/>
    <x v="642"/>
    <x v="16"/>
    <x v="0"/>
    <x v="0"/>
    <s v="Xerox 1944"/>
    <x v="3587"/>
    <n v="1"/>
    <x v="3451"/>
    <x v="7"/>
  </r>
  <r>
    <d v="2023-08-27T00:00:00"/>
    <x v="567"/>
    <x v="0"/>
    <x v="0"/>
    <x v="14"/>
    <s v="Martin-Yale Premier Letter Opener"/>
    <x v="2348"/>
    <n v="5"/>
    <x v="3452"/>
    <x v="7"/>
  </r>
  <r>
    <d v="2023-08-27T00:00:00"/>
    <x v="567"/>
    <x v="0"/>
    <x v="0"/>
    <x v="0"/>
    <s v="Ampad Gold Fibre Wirebound Steno Books, 6&quot; x 9&quot;, Gregg Ruled"/>
    <x v="3588"/>
    <n v="1"/>
    <x v="806"/>
    <x v="7"/>
  </r>
  <r>
    <d v="2023-08-27T00:00:00"/>
    <x v="567"/>
    <x v="0"/>
    <x v="0"/>
    <x v="0"/>
    <s v="Xerox 196"/>
    <x v="973"/>
    <n v="1"/>
    <x v="968"/>
    <x v="7"/>
  </r>
  <r>
    <d v="2023-08-27T00:00:00"/>
    <x v="567"/>
    <x v="0"/>
    <x v="0"/>
    <x v="14"/>
    <s v="Fiskars 8&quot; Scissors, 2/Pack"/>
    <x v="3589"/>
    <n v="4"/>
    <x v="364"/>
    <x v="7"/>
  </r>
  <r>
    <d v="2023-08-27T00:00:00"/>
    <x v="764"/>
    <x v="32"/>
    <x v="0"/>
    <x v="0"/>
    <s v="Xerox 1919"/>
    <x v="222"/>
    <n v="3"/>
    <x v="221"/>
    <x v="7"/>
  </r>
  <r>
    <d v="2023-08-27T00:00:00"/>
    <x v="764"/>
    <x v="32"/>
    <x v="1"/>
    <x v="13"/>
    <s v="SAFCO PlanMaster Heigh-Adjustable Drafting Table Base, 43w x 30d x 30-37h, Black"/>
    <x v="3590"/>
    <n v="1"/>
    <x v="1238"/>
    <x v="7"/>
  </r>
  <r>
    <d v="2023-08-27T00:00:00"/>
    <x v="764"/>
    <x v="32"/>
    <x v="2"/>
    <x v="6"/>
    <s v="PureGear Roll-On Screen Protector"/>
    <x v="2388"/>
    <n v="3"/>
    <x v="576"/>
    <x v="7"/>
  </r>
  <r>
    <d v="2023-08-27T00:00:00"/>
    <x v="764"/>
    <x v="32"/>
    <x v="0"/>
    <x v="0"/>
    <s v="Southworth 25% Cotton Linen-Finish Paper &amp; Envelopes"/>
    <x v="3529"/>
    <n v="9"/>
    <x v="41"/>
    <x v="7"/>
  </r>
  <r>
    <d v="2023-08-27T00:00:00"/>
    <x v="764"/>
    <x v="32"/>
    <x v="0"/>
    <x v="7"/>
    <s v="Staples"/>
    <x v="2410"/>
    <n v="4"/>
    <x v="1804"/>
    <x v="7"/>
  </r>
  <r>
    <d v="2023-08-27T00:00:00"/>
    <x v="764"/>
    <x v="32"/>
    <x v="0"/>
    <x v="3"/>
    <s v="Wilson Jones Clip &amp; Carry Folder Binder Tool for Ring Binders, Clear"/>
    <x v="1354"/>
    <n v="5"/>
    <x v="2999"/>
    <x v="7"/>
  </r>
  <r>
    <d v="2023-08-27T00:00:00"/>
    <x v="735"/>
    <x v="0"/>
    <x v="0"/>
    <x v="2"/>
    <s v="Portfile Personal File Boxes"/>
    <x v="3458"/>
    <n v="1"/>
    <x v="266"/>
    <x v="7"/>
  </r>
  <r>
    <d v="2023-08-27T00:00:00"/>
    <x v="735"/>
    <x v="0"/>
    <x v="0"/>
    <x v="0"/>
    <s v="Southworth 25% Cotton Premium Laser Paper and Envelopes"/>
    <x v="2828"/>
    <n v="5"/>
    <x v="3453"/>
    <x v="7"/>
  </r>
  <r>
    <d v="2023-08-27T00:00:00"/>
    <x v="551"/>
    <x v="16"/>
    <x v="0"/>
    <x v="1"/>
    <s v="Avery 484"/>
    <x v="2910"/>
    <n v="4"/>
    <x v="2627"/>
    <x v="7"/>
  </r>
  <r>
    <d v="2023-08-28T00:00:00"/>
    <x v="330"/>
    <x v="26"/>
    <x v="0"/>
    <x v="0"/>
    <s v="Wirebound Four 2-3/4 x 5 Forms per Page, 400 Sets per Book"/>
    <x v="2135"/>
    <n v="3"/>
    <x v="349"/>
    <x v="7"/>
  </r>
  <r>
    <d v="2023-08-28T00:00:00"/>
    <x v="330"/>
    <x v="26"/>
    <x v="2"/>
    <x v="6"/>
    <s v="AT&amp;T 17929 Lendline Telephone"/>
    <x v="3068"/>
    <n v="3"/>
    <x v="3454"/>
    <x v="7"/>
  </r>
  <r>
    <d v="2023-08-28T00:00:00"/>
    <x v="717"/>
    <x v="0"/>
    <x v="0"/>
    <x v="3"/>
    <s v="Angle-D Binders with Locking Rings, Label Holders"/>
    <x v="3591"/>
    <n v="9"/>
    <x v="3455"/>
    <x v="7"/>
  </r>
  <r>
    <d v="2023-08-28T00:00:00"/>
    <x v="717"/>
    <x v="0"/>
    <x v="0"/>
    <x v="3"/>
    <s v="GBC ProClick Spines for 32-Hole Punch"/>
    <x v="2243"/>
    <n v="4"/>
    <x v="3456"/>
    <x v="7"/>
  </r>
  <r>
    <d v="2023-08-28T00:00:00"/>
    <x v="717"/>
    <x v="0"/>
    <x v="1"/>
    <x v="11"/>
    <s v="Sauder Camden County Collection Libraries, Planked Cherry Finish"/>
    <x v="3592"/>
    <n v="2"/>
    <x v="3457"/>
    <x v="7"/>
  </r>
  <r>
    <d v="2023-08-28T00:00:00"/>
    <x v="615"/>
    <x v="10"/>
    <x v="0"/>
    <x v="3"/>
    <s v="GBC VeloBinder Strips"/>
    <x v="2882"/>
    <n v="8"/>
    <x v="3458"/>
    <x v="7"/>
  </r>
  <r>
    <d v="2023-08-29T00:00:00"/>
    <x v="81"/>
    <x v="1"/>
    <x v="0"/>
    <x v="0"/>
    <s v="Avery Personal Creations Heavyweight Cards"/>
    <x v="3593"/>
    <n v="7"/>
    <x v="3459"/>
    <x v="7"/>
  </r>
  <r>
    <d v="2023-08-29T00:00:00"/>
    <x v="81"/>
    <x v="1"/>
    <x v="2"/>
    <x v="9"/>
    <s v="SanDisk Ultra 64 GB MicroSDHC Class 10 Memory Card"/>
    <x v="772"/>
    <n v="3"/>
    <x v="763"/>
    <x v="7"/>
  </r>
  <r>
    <d v="2023-08-29T00:00:00"/>
    <x v="81"/>
    <x v="1"/>
    <x v="0"/>
    <x v="3"/>
    <s v="Avery Hidden Tab Dividers for Binding Systems"/>
    <x v="1087"/>
    <n v="3"/>
    <x v="1083"/>
    <x v="7"/>
  </r>
  <r>
    <d v="2023-08-29T00:00:00"/>
    <x v="692"/>
    <x v="38"/>
    <x v="0"/>
    <x v="14"/>
    <s v="Acme Forged Steel Scissors with Black Enamel Handles"/>
    <x v="3594"/>
    <n v="3"/>
    <x v="2718"/>
    <x v="7"/>
  </r>
  <r>
    <d v="2023-08-29T00:00:00"/>
    <x v="690"/>
    <x v="20"/>
    <x v="2"/>
    <x v="6"/>
    <s v="Samsung Replacement EH64AVFWE Premium Headset"/>
    <x v="3595"/>
    <n v="4"/>
    <x v="215"/>
    <x v="7"/>
  </r>
  <r>
    <d v="2023-08-29T00:00:00"/>
    <x v="169"/>
    <x v="2"/>
    <x v="1"/>
    <x v="13"/>
    <s v="Barricks 18&quot; x 48&quot; Non-Folding Utility Table with Bottom Storage Shelf"/>
    <x v="3596"/>
    <n v="4"/>
    <x v="3460"/>
    <x v="7"/>
  </r>
  <r>
    <d v="2023-08-29T00:00:00"/>
    <x v="169"/>
    <x v="2"/>
    <x v="1"/>
    <x v="11"/>
    <s v="O'Sullivan 5-Shelf Heavy-Duty Bookcases"/>
    <x v="3597"/>
    <n v="4"/>
    <x v="3461"/>
    <x v="7"/>
  </r>
  <r>
    <d v="2023-08-29T00:00:00"/>
    <x v="169"/>
    <x v="2"/>
    <x v="0"/>
    <x v="3"/>
    <s v="Fellowes Black Plastic Comb Bindings"/>
    <x v="656"/>
    <n v="2"/>
    <x v="3462"/>
    <x v="7"/>
  </r>
  <r>
    <d v="2023-08-29T00:00:00"/>
    <x v="169"/>
    <x v="2"/>
    <x v="0"/>
    <x v="7"/>
    <s v="Revere Boxed Rubber Bands by Revere"/>
    <x v="2775"/>
    <n v="7"/>
    <x v="2695"/>
    <x v="7"/>
  </r>
  <r>
    <d v="2023-08-30T00:00:00"/>
    <x v="487"/>
    <x v="2"/>
    <x v="2"/>
    <x v="6"/>
    <s v="Aastra 57i VoIP phone"/>
    <x v="3598"/>
    <n v="3"/>
    <x v="3463"/>
    <x v="7"/>
  </r>
  <r>
    <d v="2023-08-30T00:00:00"/>
    <x v="487"/>
    <x v="2"/>
    <x v="0"/>
    <x v="2"/>
    <s v="File Shuttle II and Handi-File, Black"/>
    <x v="3599"/>
    <n v="2"/>
    <x v="1738"/>
    <x v="7"/>
  </r>
  <r>
    <d v="2023-08-30T00:00:00"/>
    <x v="487"/>
    <x v="2"/>
    <x v="1"/>
    <x v="5"/>
    <s v="Hon 2090 Â“Pillow SoftÂ” Series Mid Back Swivel/Tilt Chairs"/>
    <x v="3600"/>
    <n v="4"/>
    <x v="3464"/>
    <x v="7"/>
  </r>
  <r>
    <d v="2023-08-30T00:00:00"/>
    <x v="487"/>
    <x v="2"/>
    <x v="0"/>
    <x v="1"/>
    <s v="Round Specialty Laser Printer Labels"/>
    <x v="523"/>
    <n v="10"/>
    <x v="524"/>
    <x v="7"/>
  </r>
  <r>
    <d v="2023-08-30T00:00:00"/>
    <x v="487"/>
    <x v="2"/>
    <x v="0"/>
    <x v="3"/>
    <s v="GBC Premium Transparent Covers with Diagonal Lined Pattern"/>
    <x v="3601"/>
    <n v="6"/>
    <x v="3465"/>
    <x v="7"/>
  </r>
  <r>
    <d v="2023-08-30T00:00:00"/>
    <x v="100"/>
    <x v="3"/>
    <x v="1"/>
    <x v="8"/>
    <s v="Executive Impressions 10&quot; Spectator Wall Clock"/>
    <x v="2238"/>
    <n v="4"/>
    <x v="625"/>
    <x v="7"/>
  </r>
  <r>
    <d v="2023-08-30T00:00:00"/>
    <x v="100"/>
    <x v="3"/>
    <x v="2"/>
    <x v="6"/>
    <s v="Panasonic KX TS3282W Corded phone"/>
    <x v="811"/>
    <n v="5"/>
    <x v="2594"/>
    <x v="7"/>
  </r>
  <r>
    <d v="2023-08-31T00:00:00"/>
    <x v="633"/>
    <x v="0"/>
    <x v="0"/>
    <x v="2"/>
    <s v="Super Decoflex Portable Personal File"/>
    <x v="1293"/>
    <n v="2"/>
    <x v="427"/>
    <x v="7"/>
  </r>
  <r>
    <d v="2023-09-01T00:00:00"/>
    <x v="692"/>
    <x v="20"/>
    <x v="2"/>
    <x v="9"/>
    <s v="Sabrent 4-Port USB 2.0 Hub"/>
    <x v="3602"/>
    <n v="1"/>
    <x v="3264"/>
    <x v="8"/>
  </r>
  <r>
    <d v="2023-09-01T00:00:00"/>
    <x v="692"/>
    <x v="20"/>
    <x v="0"/>
    <x v="0"/>
    <s v="Xerox 1881"/>
    <x v="396"/>
    <n v="2"/>
    <x v="392"/>
    <x v="8"/>
  </r>
  <r>
    <d v="2023-09-01T00:00:00"/>
    <x v="692"/>
    <x v="20"/>
    <x v="0"/>
    <x v="3"/>
    <s v="Acco Hanging Data Binders"/>
    <x v="3603"/>
    <n v="1"/>
    <x v="130"/>
    <x v="8"/>
  </r>
  <r>
    <d v="2023-09-01T00:00:00"/>
    <x v="692"/>
    <x v="20"/>
    <x v="0"/>
    <x v="0"/>
    <s v="Xerox 1881"/>
    <x v="644"/>
    <n v="4"/>
    <x v="642"/>
    <x v="8"/>
  </r>
  <r>
    <d v="2023-09-01T00:00:00"/>
    <x v="692"/>
    <x v="20"/>
    <x v="0"/>
    <x v="3"/>
    <s v="GBC DocuBind P400 Electric Binding System"/>
    <x v="3604"/>
    <n v="4"/>
    <x v="3466"/>
    <x v="8"/>
  </r>
  <r>
    <d v="2023-09-01T00:00:00"/>
    <x v="755"/>
    <x v="3"/>
    <x v="0"/>
    <x v="10"/>
    <s v="White Business Envelopes with Contemporary Seam, Recycled White Business Envelopes"/>
    <x v="3103"/>
    <n v="2"/>
    <x v="2938"/>
    <x v="8"/>
  </r>
  <r>
    <d v="2023-09-01T00:00:00"/>
    <x v="78"/>
    <x v="2"/>
    <x v="0"/>
    <x v="0"/>
    <s v="Telephone Message Books with Fax/Mobile Section, 5 1/2&quot; x 3 3/16&quot;"/>
    <x v="1291"/>
    <n v="6"/>
    <x v="1529"/>
    <x v="8"/>
  </r>
  <r>
    <d v="2023-09-01T00:00:00"/>
    <x v="78"/>
    <x v="2"/>
    <x v="2"/>
    <x v="6"/>
    <s v="Anker 36W 4-Port USB Wall Charger Travel Power Adapter for iPhone 5s 5c 5"/>
    <x v="664"/>
    <n v="2"/>
    <x v="1585"/>
    <x v="8"/>
  </r>
  <r>
    <d v="2023-09-01T00:00:00"/>
    <x v="78"/>
    <x v="2"/>
    <x v="0"/>
    <x v="7"/>
    <s v="Staples"/>
    <x v="3605"/>
    <n v="7"/>
    <x v="2369"/>
    <x v="8"/>
  </r>
  <r>
    <d v="2023-09-01T00:00:00"/>
    <x v="190"/>
    <x v="20"/>
    <x v="2"/>
    <x v="9"/>
    <s v="Enermax Aurora Lite Keyboard"/>
    <x v="78"/>
    <n v="6"/>
    <x v="76"/>
    <x v="8"/>
  </r>
  <r>
    <d v="2023-09-01T00:00:00"/>
    <x v="190"/>
    <x v="20"/>
    <x v="2"/>
    <x v="9"/>
    <s v="Memorex Mini Travel Drive 64 GB USB 2.0 Flash Drive"/>
    <x v="3606"/>
    <n v="2"/>
    <x v="3467"/>
    <x v="8"/>
  </r>
  <r>
    <d v="2023-09-01T00:00:00"/>
    <x v="190"/>
    <x v="20"/>
    <x v="0"/>
    <x v="14"/>
    <s v="Acme Value Line Scissors"/>
    <x v="1322"/>
    <n v="3"/>
    <x v="1301"/>
    <x v="8"/>
  </r>
  <r>
    <d v="2023-09-01T00:00:00"/>
    <x v="190"/>
    <x v="20"/>
    <x v="1"/>
    <x v="8"/>
    <s v="Howard Miller 14-1/2&quot; Diameter Chrome Round Wall Clock"/>
    <x v="2332"/>
    <n v="3"/>
    <x v="3468"/>
    <x v="8"/>
  </r>
  <r>
    <d v="2023-09-01T00:00:00"/>
    <x v="409"/>
    <x v="14"/>
    <x v="0"/>
    <x v="3"/>
    <s v="Wilson Jones Turn Tabs Binder Tool for Ring Binders"/>
    <x v="2563"/>
    <n v="5"/>
    <x v="1891"/>
    <x v="8"/>
  </r>
  <r>
    <d v="2023-09-01T00:00:00"/>
    <x v="409"/>
    <x v="14"/>
    <x v="2"/>
    <x v="6"/>
    <s v="Belkin Grip Candy Sheer Case / Cover for iPhone 5 and 5S"/>
    <x v="2772"/>
    <n v="1"/>
    <x v="926"/>
    <x v="8"/>
  </r>
  <r>
    <d v="2023-09-01T00:00:00"/>
    <x v="409"/>
    <x v="14"/>
    <x v="0"/>
    <x v="12"/>
    <s v="Eureka The Boss Plus 12-Amp Hard Box Upright Vacuum, Red"/>
    <x v="3607"/>
    <n v="4"/>
    <x v="3469"/>
    <x v="8"/>
  </r>
  <r>
    <d v="2023-09-01T00:00:00"/>
    <x v="409"/>
    <x v="14"/>
    <x v="0"/>
    <x v="3"/>
    <s v="GBC Plastic Binding Combs"/>
    <x v="2873"/>
    <n v="4"/>
    <x v="2784"/>
    <x v="8"/>
  </r>
  <r>
    <d v="2023-09-01T00:00:00"/>
    <x v="409"/>
    <x v="14"/>
    <x v="0"/>
    <x v="4"/>
    <s v="Newell 315"/>
    <x v="687"/>
    <n v="2"/>
    <x v="1895"/>
    <x v="8"/>
  </r>
  <r>
    <d v="2023-09-01T00:00:00"/>
    <x v="409"/>
    <x v="14"/>
    <x v="0"/>
    <x v="3"/>
    <s v="Wilson Jones 1&quot; Hanging DublLock Ring Binders"/>
    <x v="2183"/>
    <n v="5"/>
    <x v="2714"/>
    <x v="8"/>
  </r>
  <r>
    <d v="2023-09-01T00:00:00"/>
    <x v="162"/>
    <x v="3"/>
    <x v="0"/>
    <x v="10"/>
    <s v="Globe Weis Peel &amp; Seel First Class Envelopes"/>
    <x v="6"/>
    <n v="1"/>
    <x v="2568"/>
    <x v="8"/>
  </r>
  <r>
    <d v="2023-09-02T00:00:00"/>
    <x v="502"/>
    <x v="20"/>
    <x v="0"/>
    <x v="4"/>
    <s v="Panasonic KP-150 Electric Pencil Sharpener"/>
    <x v="3608"/>
    <n v="2"/>
    <x v="40"/>
    <x v="8"/>
  </r>
  <r>
    <d v="2023-09-02T00:00:00"/>
    <x v="502"/>
    <x v="20"/>
    <x v="1"/>
    <x v="8"/>
    <s v="Telescoping Adjustable Floor Lamp"/>
    <x v="2447"/>
    <n v="2"/>
    <x v="3470"/>
    <x v="8"/>
  </r>
  <r>
    <d v="2023-09-02T00:00:00"/>
    <x v="331"/>
    <x v="21"/>
    <x v="0"/>
    <x v="7"/>
    <s v="Colored Push Pins"/>
    <x v="3609"/>
    <n v="1"/>
    <x v="575"/>
    <x v="8"/>
  </r>
  <r>
    <d v="2023-09-02T00:00:00"/>
    <x v="331"/>
    <x v="21"/>
    <x v="0"/>
    <x v="3"/>
    <s v="ACCOHIDE 3-Ring Binder, Blue, 1&quot;"/>
    <x v="1985"/>
    <n v="2"/>
    <x v="2014"/>
    <x v="8"/>
  </r>
  <r>
    <d v="2023-09-02T00:00:00"/>
    <x v="381"/>
    <x v="3"/>
    <x v="0"/>
    <x v="2"/>
    <s v="Tenex File Box, Personal Filing Tote with Lid, Black"/>
    <x v="3610"/>
    <n v="3"/>
    <x v="3416"/>
    <x v="8"/>
  </r>
  <r>
    <d v="2023-09-02T00:00:00"/>
    <x v="556"/>
    <x v="1"/>
    <x v="0"/>
    <x v="1"/>
    <s v="Self-Adhesive Address Labels for Typewriters by Universal"/>
    <x v="1091"/>
    <n v="5"/>
    <x v="2023"/>
    <x v="8"/>
  </r>
  <r>
    <d v="2023-09-02T00:00:00"/>
    <x v="556"/>
    <x v="1"/>
    <x v="0"/>
    <x v="2"/>
    <s v="Rogers Deluxe File Chest"/>
    <x v="1395"/>
    <n v="2"/>
    <x v="1451"/>
    <x v="8"/>
  </r>
  <r>
    <d v="2023-09-02T00:00:00"/>
    <x v="556"/>
    <x v="1"/>
    <x v="2"/>
    <x v="15"/>
    <s v="Okidata C610n Printer"/>
    <x v="3611"/>
    <n v="3"/>
    <x v="3471"/>
    <x v="8"/>
  </r>
  <r>
    <d v="2023-09-02T00:00:00"/>
    <x v="398"/>
    <x v="1"/>
    <x v="1"/>
    <x v="8"/>
    <s v="Deflect-o DuraMat Antistatic Studded Beveled Mat for Medium Pile Carpeting"/>
    <x v="3612"/>
    <n v="2"/>
    <x v="3472"/>
    <x v="8"/>
  </r>
  <r>
    <d v="2023-09-02T00:00:00"/>
    <x v="364"/>
    <x v="25"/>
    <x v="0"/>
    <x v="3"/>
    <s v="Heavy-Duty E-Z-D Binders"/>
    <x v="3613"/>
    <n v="7"/>
    <x v="3473"/>
    <x v="8"/>
  </r>
  <r>
    <d v="2023-09-02T00:00:00"/>
    <x v="364"/>
    <x v="25"/>
    <x v="0"/>
    <x v="12"/>
    <s v="Belkin F9M820V08 8 Outlet Surge"/>
    <x v="3614"/>
    <n v="9"/>
    <x v="3474"/>
    <x v="8"/>
  </r>
  <r>
    <d v="2023-09-02T00:00:00"/>
    <x v="364"/>
    <x v="25"/>
    <x v="0"/>
    <x v="4"/>
    <s v="Zebra Zazzle Fluorescent Highlighters"/>
    <x v="121"/>
    <n v="4"/>
    <x v="119"/>
    <x v="8"/>
  </r>
  <r>
    <d v="2023-09-02T00:00:00"/>
    <x v="364"/>
    <x v="25"/>
    <x v="1"/>
    <x v="13"/>
    <s v="Hon Racetrack Conference Tables"/>
    <x v="3615"/>
    <n v="3"/>
    <x v="3475"/>
    <x v="8"/>
  </r>
  <r>
    <d v="2023-09-02T00:00:00"/>
    <x v="364"/>
    <x v="25"/>
    <x v="2"/>
    <x v="9"/>
    <s v="Plantronics Savi W720 Multi-Device Wireless Headset System"/>
    <x v="3616"/>
    <n v="3"/>
    <x v="3476"/>
    <x v="8"/>
  </r>
  <r>
    <d v="2023-09-02T00:00:00"/>
    <x v="364"/>
    <x v="25"/>
    <x v="0"/>
    <x v="3"/>
    <s v="GBC Plasticlear Binding Covers"/>
    <x v="2632"/>
    <n v="5"/>
    <x v="3477"/>
    <x v="8"/>
  </r>
  <r>
    <d v="2023-09-02T00:00:00"/>
    <x v="614"/>
    <x v="22"/>
    <x v="2"/>
    <x v="16"/>
    <s v="Hewlett Packard 610 Color Digital Copier / Printer"/>
    <x v="2823"/>
    <n v="2"/>
    <x v="2739"/>
    <x v="8"/>
  </r>
  <r>
    <d v="2023-09-02T00:00:00"/>
    <x v="476"/>
    <x v="0"/>
    <x v="0"/>
    <x v="3"/>
    <s v="Acco PRESSTEX Data Binder with Storage Hooks, Dark Blue, 9 1/2&quot; X 11&quot;"/>
    <x v="918"/>
    <n v="8"/>
    <x v="3478"/>
    <x v="8"/>
  </r>
  <r>
    <d v="2023-09-02T00:00:00"/>
    <x v="476"/>
    <x v="0"/>
    <x v="2"/>
    <x v="9"/>
    <s v="LogitechÂ MX Performance Wireless Mouse"/>
    <x v="3617"/>
    <n v="5"/>
    <x v="3479"/>
    <x v="8"/>
  </r>
  <r>
    <d v="2023-09-02T00:00:00"/>
    <x v="383"/>
    <x v="22"/>
    <x v="1"/>
    <x v="5"/>
    <s v="Global Leather Task Chair, Black"/>
    <x v="3618"/>
    <n v="3"/>
    <x v="2425"/>
    <x v="8"/>
  </r>
  <r>
    <d v="2023-09-02T00:00:00"/>
    <x v="383"/>
    <x v="22"/>
    <x v="0"/>
    <x v="10"/>
    <s v="Inter-Office Recycled Envelopes, Brown Kraft, Button-String,10&quot; x 13&quot; , 100/Box"/>
    <x v="3619"/>
    <n v="3"/>
    <x v="3480"/>
    <x v="8"/>
  </r>
  <r>
    <d v="2023-09-02T00:00:00"/>
    <x v="336"/>
    <x v="3"/>
    <x v="1"/>
    <x v="8"/>
    <s v="Ultra Door Pull Handle"/>
    <x v="3620"/>
    <n v="9"/>
    <x v="3481"/>
    <x v="8"/>
  </r>
  <r>
    <d v="2023-09-02T00:00:00"/>
    <x v="336"/>
    <x v="3"/>
    <x v="0"/>
    <x v="2"/>
    <s v="Akro Stacking Bins"/>
    <x v="3621"/>
    <n v="3"/>
    <x v="2825"/>
    <x v="8"/>
  </r>
  <r>
    <d v="2023-09-02T00:00:00"/>
    <x v="336"/>
    <x v="3"/>
    <x v="2"/>
    <x v="6"/>
    <s v="Cisco Unified IP Phone 7945G VoIP phone"/>
    <x v="781"/>
    <n v="4"/>
    <x v="771"/>
    <x v="8"/>
  </r>
  <r>
    <d v="2023-09-02T00:00:00"/>
    <x v="336"/>
    <x v="3"/>
    <x v="0"/>
    <x v="4"/>
    <s v="Blackstonian Pencils"/>
    <x v="3007"/>
    <n v="7"/>
    <x v="1293"/>
    <x v="8"/>
  </r>
  <r>
    <d v="2023-09-02T00:00:00"/>
    <x v="336"/>
    <x v="3"/>
    <x v="1"/>
    <x v="13"/>
    <s v="Chromcraft Rectangular Conference Tables"/>
    <x v="3622"/>
    <n v="3"/>
    <x v="3482"/>
    <x v="8"/>
  </r>
  <r>
    <d v="2023-09-02T00:00:00"/>
    <x v="336"/>
    <x v="3"/>
    <x v="0"/>
    <x v="3"/>
    <s v="SpineVue Locking Slant-D Ring Binders by Cardinal"/>
    <x v="1117"/>
    <n v="1"/>
    <x v="1394"/>
    <x v="8"/>
  </r>
  <r>
    <d v="2023-09-03T00:00:00"/>
    <x v="125"/>
    <x v="2"/>
    <x v="0"/>
    <x v="3"/>
    <s v="GBC Ibimaster 500 Manual ProClick Binding System"/>
    <x v="3623"/>
    <n v="5"/>
    <x v="3483"/>
    <x v="8"/>
  </r>
  <r>
    <d v="2023-09-03T00:00:00"/>
    <x v="125"/>
    <x v="2"/>
    <x v="2"/>
    <x v="6"/>
    <s v="Cisco SPA301"/>
    <x v="3133"/>
    <n v="3"/>
    <x v="3484"/>
    <x v="8"/>
  </r>
  <r>
    <d v="2023-09-03T00:00:00"/>
    <x v="488"/>
    <x v="1"/>
    <x v="1"/>
    <x v="8"/>
    <s v="Tenex &quot;The Solids&quot; Textured Chair Mats"/>
    <x v="3624"/>
    <n v="3"/>
    <x v="3485"/>
    <x v="8"/>
  </r>
  <r>
    <d v="2023-09-03T00:00:00"/>
    <x v="246"/>
    <x v="1"/>
    <x v="0"/>
    <x v="3"/>
    <s v="XtraLife ClearVue Slant-D Ring Binder, White, 3&quot;"/>
    <x v="3625"/>
    <n v="3"/>
    <x v="3486"/>
    <x v="8"/>
  </r>
  <r>
    <d v="2023-09-03T00:00:00"/>
    <x v="76"/>
    <x v="37"/>
    <x v="0"/>
    <x v="0"/>
    <s v="Adams Phone Message Book, 200 Message Capacity, 8 1/16Â” x 11Â”"/>
    <x v="3626"/>
    <n v="7"/>
    <x v="3487"/>
    <x v="8"/>
  </r>
  <r>
    <d v="2023-09-03T00:00:00"/>
    <x v="612"/>
    <x v="21"/>
    <x v="0"/>
    <x v="2"/>
    <s v="Crate-A-Files"/>
    <x v="3627"/>
    <n v="5"/>
    <x v="160"/>
    <x v="8"/>
  </r>
  <r>
    <d v="2023-09-03T00:00:00"/>
    <x v="563"/>
    <x v="8"/>
    <x v="0"/>
    <x v="3"/>
    <s v="Heavy-Duty E-Z-D Binders"/>
    <x v="3628"/>
    <n v="8"/>
    <x v="3488"/>
    <x v="8"/>
  </r>
  <r>
    <d v="2023-09-03T00:00:00"/>
    <x v="221"/>
    <x v="36"/>
    <x v="1"/>
    <x v="11"/>
    <s v="Sauder Camden County Collection Libraries, Planked Cherry Finish"/>
    <x v="3629"/>
    <n v="3"/>
    <x v="3489"/>
    <x v="8"/>
  </r>
  <r>
    <d v="2023-09-03T00:00:00"/>
    <x v="221"/>
    <x v="36"/>
    <x v="1"/>
    <x v="8"/>
    <s v="Eldon Expressions Wood Desk Accessories, Oak"/>
    <x v="1195"/>
    <n v="2"/>
    <x v="1181"/>
    <x v="8"/>
  </r>
  <r>
    <d v="2023-09-03T00:00:00"/>
    <x v="221"/>
    <x v="36"/>
    <x v="0"/>
    <x v="3"/>
    <s v="Acco Expandable Hanging Binders"/>
    <x v="1822"/>
    <n v="2"/>
    <x v="1244"/>
    <x v="8"/>
  </r>
  <r>
    <d v="2023-09-03T00:00:00"/>
    <x v="221"/>
    <x v="36"/>
    <x v="0"/>
    <x v="1"/>
    <s v="Avery 486"/>
    <x v="875"/>
    <n v="8"/>
    <x v="869"/>
    <x v="8"/>
  </r>
  <r>
    <d v="2023-09-03T00:00:00"/>
    <x v="751"/>
    <x v="1"/>
    <x v="1"/>
    <x v="11"/>
    <s v="Safco Value Mate Steel Bookcase, Baked Enamel Finish on Steel, Black"/>
    <x v="3630"/>
    <n v="4"/>
    <x v="62"/>
    <x v="8"/>
  </r>
  <r>
    <d v="2023-09-03T00:00:00"/>
    <x v="719"/>
    <x v="10"/>
    <x v="0"/>
    <x v="0"/>
    <s v="Wirebound Four 2-3/4 x 5 Forms per Page, 400 Sets per Book"/>
    <x v="800"/>
    <n v="6"/>
    <x v="3490"/>
    <x v="8"/>
  </r>
  <r>
    <d v="2023-09-04T00:00:00"/>
    <x v="325"/>
    <x v="0"/>
    <x v="0"/>
    <x v="4"/>
    <s v="Faber Castell Col-Erase Pencils"/>
    <x v="823"/>
    <n v="1"/>
    <x v="813"/>
    <x v="8"/>
  </r>
  <r>
    <d v="2023-09-04T00:00:00"/>
    <x v="325"/>
    <x v="0"/>
    <x v="0"/>
    <x v="4"/>
    <s v="BOSTON Ranger #55 Pencil Sharpener, Black"/>
    <x v="3631"/>
    <n v="3"/>
    <x v="162"/>
    <x v="8"/>
  </r>
  <r>
    <d v="2023-09-04T00:00:00"/>
    <x v="107"/>
    <x v="20"/>
    <x v="1"/>
    <x v="8"/>
    <s v="Howard Miller 16&quot; Diameter Gallery Wall Clock"/>
    <x v="1916"/>
    <n v="1"/>
    <x v="1770"/>
    <x v="8"/>
  </r>
  <r>
    <d v="2023-09-04T00:00:00"/>
    <x v="107"/>
    <x v="20"/>
    <x v="0"/>
    <x v="3"/>
    <s v="Plastic Binding Combs"/>
    <x v="3632"/>
    <n v="5"/>
    <x v="3491"/>
    <x v="8"/>
  </r>
  <r>
    <d v="2023-09-04T00:00:00"/>
    <x v="107"/>
    <x v="20"/>
    <x v="0"/>
    <x v="14"/>
    <s v="Acme Preferred Stainless Steel Scissors"/>
    <x v="850"/>
    <n v="4"/>
    <x v="225"/>
    <x v="8"/>
  </r>
  <r>
    <d v="2023-09-04T00:00:00"/>
    <x v="16"/>
    <x v="15"/>
    <x v="0"/>
    <x v="0"/>
    <s v="RSVP Cards &amp; Envelopes, Blank White, 8-1/2&quot; X 11&quot;, 24 Cards/25 Envelopes/Set"/>
    <x v="3633"/>
    <n v="3"/>
    <x v="890"/>
    <x v="8"/>
  </r>
  <r>
    <d v="2023-09-04T00:00:00"/>
    <x v="16"/>
    <x v="15"/>
    <x v="0"/>
    <x v="12"/>
    <s v="Belkin 5 Outlet SurgeMaster Power Centers"/>
    <x v="2399"/>
    <n v="2"/>
    <x v="3492"/>
    <x v="8"/>
  </r>
  <r>
    <d v="2023-09-04T00:00:00"/>
    <x v="16"/>
    <x v="15"/>
    <x v="0"/>
    <x v="4"/>
    <s v="Prismacolor Color Pencil Set"/>
    <x v="3634"/>
    <n v="2"/>
    <x v="2435"/>
    <x v="8"/>
  </r>
  <r>
    <d v="2023-09-04T00:00:00"/>
    <x v="266"/>
    <x v="5"/>
    <x v="1"/>
    <x v="8"/>
    <s v="Coloredge Poster Frame"/>
    <x v="2602"/>
    <n v="3"/>
    <x v="2032"/>
    <x v="8"/>
  </r>
  <r>
    <d v="2023-09-04T00:00:00"/>
    <x v="266"/>
    <x v="5"/>
    <x v="0"/>
    <x v="3"/>
    <s v="Poly Designer Cover &amp; Back"/>
    <x v="3635"/>
    <n v="6"/>
    <x v="3493"/>
    <x v="8"/>
  </r>
  <r>
    <d v="2023-09-04T00:00:00"/>
    <x v="266"/>
    <x v="5"/>
    <x v="0"/>
    <x v="2"/>
    <s v="Fellowes Neat Ideas Storage Cubes"/>
    <x v="1096"/>
    <n v="4"/>
    <x v="3121"/>
    <x v="8"/>
  </r>
  <r>
    <d v="2023-09-04T00:00:00"/>
    <x v="266"/>
    <x v="5"/>
    <x v="0"/>
    <x v="4"/>
    <s v="Nontoxic Chalk"/>
    <x v="1685"/>
    <n v="3"/>
    <x v="2350"/>
    <x v="8"/>
  </r>
  <r>
    <d v="2023-09-04T00:00:00"/>
    <x v="132"/>
    <x v="28"/>
    <x v="0"/>
    <x v="2"/>
    <s v="Hot File 7-Pocket, Floor Stand"/>
    <x v="688"/>
    <n v="3"/>
    <x v="681"/>
    <x v="8"/>
  </r>
  <r>
    <d v="2023-09-04T00:00:00"/>
    <x v="2"/>
    <x v="24"/>
    <x v="0"/>
    <x v="10"/>
    <s v="Staple envelope"/>
    <x v="2738"/>
    <n v="2"/>
    <x v="1297"/>
    <x v="8"/>
  </r>
  <r>
    <d v="2023-09-04T00:00:00"/>
    <x v="2"/>
    <x v="24"/>
    <x v="2"/>
    <x v="9"/>
    <s v="Sony Micro Vault Click 16 GB USB 2.0 Flash Drive"/>
    <x v="3636"/>
    <n v="5"/>
    <x v="507"/>
    <x v="8"/>
  </r>
  <r>
    <d v="2023-09-04T00:00:00"/>
    <x v="355"/>
    <x v="13"/>
    <x v="0"/>
    <x v="0"/>
    <s v="Xerox 1886"/>
    <x v="3637"/>
    <n v="5"/>
    <x v="3494"/>
    <x v="8"/>
  </r>
  <r>
    <d v="2023-09-04T00:00:00"/>
    <x v="24"/>
    <x v="3"/>
    <x v="1"/>
    <x v="8"/>
    <s v="6&quot; Cubicle Wall Clock, Black"/>
    <x v="3638"/>
    <n v="3"/>
    <x v="3495"/>
    <x v="8"/>
  </r>
  <r>
    <d v="2023-09-04T00:00:00"/>
    <x v="24"/>
    <x v="3"/>
    <x v="2"/>
    <x v="16"/>
    <s v="Canon PC1060 Personal Laser Copier"/>
    <x v="962"/>
    <n v="5"/>
    <x v="3316"/>
    <x v="8"/>
  </r>
  <r>
    <d v="2023-09-05T00:00:00"/>
    <x v="104"/>
    <x v="2"/>
    <x v="1"/>
    <x v="8"/>
    <s v="Howard Miller 13-3/4&quot; Diameter Brushed Chrome Round Wall Clock"/>
    <x v="171"/>
    <n v="2"/>
    <x v="382"/>
    <x v="8"/>
  </r>
  <r>
    <d v="2023-09-05T00:00:00"/>
    <x v="500"/>
    <x v="14"/>
    <x v="1"/>
    <x v="8"/>
    <s v="Aluminum Document Frame"/>
    <x v="2003"/>
    <n v="1"/>
    <x v="3056"/>
    <x v="8"/>
  </r>
  <r>
    <d v="2023-09-05T00:00:00"/>
    <x v="500"/>
    <x v="14"/>
    <x v="0"/>
    <x v="2"/>
    <s v="Fellowes Bankers Box Staxonsteel Drawer File/Stacking System"/>
    <x v="3639"/>
    <n v="3"/>
    <x v="3496"/>
    <x v="8"/>
  </r>
  <r>
    <d v="2023-09-05T00:00:00"/>
    <x v="500"/>
    <x v="14"/>
    <x v="0"/>
    <x v="2"/>
    <s v="Eldon Mobile Mega Data Cart  Mega Stackable  Add-On Trays"/>
    <x v="304"/>
    <n v="3"/>
    <x v="2608"/>
    <x v="8"/>
  </r>
  <r>
    <d v="2023-09-05T00:00:00"/>
    <x v="500"/>
    <x v="14"/>
    <x v="0"/>
    <x v="0"/>
    <s v="Xerox Color Copier Paper, 11&quot; x 17&quot;, Ream"/>
    <x v="802"/>
    <n v="4"/>
    <x v="1469"/>
    <x v="8"/>
  </r>
  <r>
    <d v="2023-09-05T00:00:00"/>
    <x v="500"/>
    <x v="14"/>
    <x v="1"/>
    <x v="5"/>
    <s v="Office Star - Ergonomically Designed Knee Chair"/>
    <x v="151"/>
    <n v="3"/>
    <x v="2233"/>
    <x v="8"/>
  </r>
  <r>
    <d v="2023-09-05T00:00:00"/>
    <x v="500"/>
    <x v="14"/>
    <x v="0"/>
    <x v="1"/>
    <s v="Avery 520"/>
    <x v="3343"/>
    <n v="7"/>
    <x v="2711"/>
    <x v="8"/>
  </r>
  <r>
    <d v="2023-09-05T00:00:00"/>
    <x v="546"/>
    <x v="30"/>
    <x v="2"/>
    <x v="6"/>
    <s v="Geemarc AmpliPOWER60"/>
    <x v="3640"/>
    <n v="3"/>
    <x v="3497"/>
    <x v="8"/>
  </r>
  <r>
    <d v="2023-09-05T00:00:00"/>
    <x v="671"/>
    <x v="42"/>
    <x v="0"/>
    <x v="4"/>
    <s v="Panasonic KP-380BK Classic Electric Pencil Sharpener"/>
    <x v="403"/>
    <n v="3"/>
    <x v="3498"/>
    <x v="8"/>
  </r>
  <r>
    <d v="2023-09-05T00:00:00"/>
    <x v="278"/>
    <x v="0"/>
    <x v="1"/>
    <x v="5"/>
    <s v="Situations Contoured Folding Chairs, 4/Set"/>
    <x v="3641"/>
    <n v="7"/>
    <x v="3499"/>
    <x v="8"/>
  </r>
  <r>
    <d v="2023-09-05T00:00:00"/>
    <x v="44"/>
    <x v="3"/>
    <x v="2"/>
    <x v="9"/>
    <s v="HP Standard 104 key PS/2 Keyboard"/>
    <x v="3642"/>
    <n v="8"/>
    <x v="3500"/>
    <x v="8"/>
  </r>
  <r>
    <d v="2023-09-05T00:00:00"/>
    <x v="29"/>
    <x v="2"/>
    <x v="0"/>
    <x v="3"/>
    <s v="C-Line Peel &amp; Stick Add-On Filing Pockets, 8-3/4 x 5-1/8, 10/Pack"/>
    <x v="3643"/>
    <n v="5"/>
    <x v="3501"/>
    <x v="8"/>
  </r>
  <r>
    <d v="2023-09-05T00:00:00"/>
    <x v="406"/>
    <x v="15"/>
    <x v="0"/>
    <x v="10"/>
    <s v="Staple envelope"/>
    <x v="1098"/>
    <n v="3"/>
    <x v="1475"/>
    <x v="8"/>
  </r>
  <r>
    <d v="2023-09-05T00:00:00"/>
    <x v="406"/>
    <x v="15"/>
    <x v="0"/>
    <x v="3"/>
    <s v="Wilson Jones Ledger-Size, Piano-Hinge Binder, 2&quot;, Blue"/>
    <x v="3644"/>
    <n v="7"/>
    <x v="3502"/>
    <x v="8"/>
  </r>
  <r>
    <d v="2023-09-05T00:00:00"/>
    <x v="406"/>
    <x v="15"/>
    <x v="2"/>
    <x v="6"/>
    <s v="Nortel Networks T7316 E Nt8 B27"/>
    <x v="2960"/>
    <n v="2"/>
    <x v="1055"/>
    <x v="8"/>
  </r>
  <r>
    <d v="2023-09-05T00:00:00"/>
    <x v="406"/>
    <x v="15"/>
    <x v="0"/>
    <x v="0"/>
    <s v="Xerox 1971"/>
    <x v="1207"/>
    <n v="3"/>
    <x v="2194"/>
    <x v="8"/>
  </r>
  <r>
    <d v="2023-09-05T00:00:00"/>
    <x v="292"/>
    <x v="0"/>
    <x v="0"/>
    <x v="12"/>
    <s v="Eureka The Boss Plus 12-Amp Hard Box Upright Vacuum, Red"/>
    <x v="3645"/>
    <n v="3"/>
    <x v="3503"/>
    <x v="8"/>
  </r>
  <r>
    <d v="2023-09-05T00:00:00"/>
    <x v="292"/>
    <x v="0"/>
    <x v="0"/>
    <x v="7"/>
    <s v="Advantus Map Pennant Flags and Round Head Tacks"/>
    <x v="2795"/>
    <n v="9"/>
    <x v="1"/>
    <x v="8"/>
  </r>
  <r>
    <d v="2023-09-05T00:00:00"/>
    <x v="343"/>
    <x v="3"/>
    <x v="0"/>
    <x v="0"/>
    <s v="14-7/8 x 11 Blue Bar Computer Printout Paper"/>
    <x v="2661"/>
    <n v="2"/>
    <x v="2593"/>
    <x v="8"/>
  </r>
  <r>
    <d v="2023-09-05T00:00:00"/>
    <x v="343"/>
    <x v="3"/>
    <x v="0"/>
    <x v="3"/>
    <s v="Angle-D Binders with Locking Rings, Label Holders"/>
    <x v="2410"/>
    <n v="2"/>
    <x v="3258"/>
    <x v="8"/>
  </r>
  <r>
    <d v="2023-09-05T00:00:00"/>
    <x v="343"/>
    <x v="3"/>
    <x v="0"/>
    <x v="7"/>
    <s v="Advantus Push Pins"/>
    <x v="2325"/>
    <n v="2"/>
    <x v="46"/>
    <x v="8"/>
  </r>
  <r>
    <d v="2023-09-05T00:00:00"/>
    <x v="286"/>
    <x v="0"/>
    <x v="0"/>
    <x v="0"/>
    <s v="Xerox 202"/>
    <x v="499"/>
    <n v="5"/>
    <x v="279"/>
    <x v="8"/>
  </r>
  <r>
    <d v="2023-09-05T00:00:00"/>
    <x v="286"/>
    <x v="0"/>
    <x v="0"/>
    <x v="7"/>
    <s v="Staples"/>
    <x v="3646"/>
    <n v="8"/>
    <x v="21"/>
    <x v="8"/>
  </r>
  <r>
    <d v="2023-09-05T00:00:00"/>
    <x v="286"/>
    <x v="0"/>
    <x v="0"/>
    <x v="0"/>
    <s v="Xerox 1930"/>
    <x v="320"/>
    <n v="2"/>
    <x v="3504"/>
    <x v="8"/>
  </r>
  <r>
    <d v="2023-09-05T00:00:00"/>
    <x v="20"/>
    <x v="20"/>
    <x v="0"/>
    <x v="0"/>
    <s v="Xerox 1885"/>
    <x v="3647"/>
    <n v="4"/>
    <x v="3505"/>
    <x v="8"/>
  </r>
  <r>
    <d v="2023-09-05T00:00:00"/>
    <x v="397"/>
    <x v="0"/>
    <x v="0"/>
    <x v="2"/>
    <s v="Eldon Base for stackable storage shelf, platinum"/>
    <x v="3648"/>
    <n v="3"/>
    <x v="3506"/>
    <x v="8"/>
  </r>
  <r>
    <d v="2023-09-05T00:00:00"/>
    <x v="13"/>
    <x v="6"/>
    <x v="0"/>
    <x v="1"/>
    <s v="Avery 50"/>
    <x v="1432"/>
    <n v="2"/>
    <x v="1409"/>
    <x v="8"/>
  </r>
  <r>
    <d v="2023-09-05T00:00:00"/>
    <x v="13"/>
    <x v="6"/>
    <x v="1"/>
    <x v="13"/>
    <s v="Chromcraft Bull-Nose Wood 48&quot; x 96&quot; Rectangular Conference Tables"/>
    <x v="3649"/>
    <n v="3"/>
    <x v="3507"/>
    <x v="8"/>
  </r>
  <r>
    <d v="2023-09-05T00:00:00"/>
    <x v="720"/>
    <x v="1"/>
    <x v="0"/>
    <x v="0"/>
    <s v="Xerox 196"/>
    <x v="3521"/>
    <n v="2"/>
    <x v="319"/>
    <x v="8"/>
  </r>
  <r>
    <d v="2023-09-05T00:00:00"/>
    <x v="496"/>
    <x v="10"/>
    <x v="0"/>
    <x v="3"/>
    <s v="Recycled Easel Ring Binders"/>
    <x v="90"/>
    <n v="2"/>
    <x v="3508"/>
    <x v="8"/>
  </r>
  <r>
    <d v="2023-09-05T00:00:00"/>
    <x v="496"/>
    <x v="10"/>
    <x v="0"/>
    <x v="3"/>
    <s v="Pressboard Hanging Data Binders for Unburst Sheets"/>
    <x v="1939"/>
    <n v="6"/>
    <x v="3509"/>
    <x v="8"/>
  </r>
  <r>
    <d v="2023-09-05T00:00:00"/>
    <x v="496"/>
    <x v="10"/>
    <x v="1"/>
    <x v="5"/>
    <s v="Global Push Button Manager's Chair, Indigo"/>
    <x v="3411"/>
    <n v="2"/>
    <x v="3510"/>
    <x v="8"/>
  </r>
  <r>
    <d v="2023-09-05T00:00:00"/>
    <x v="551"/>
    <x v="0"/>
    <x v="1"/>
    <x v="8"/>
    <s v="Executive Impressions 12&quot; Wall Clock"/>
    <x v="740"/>
    <n v="3"/>
    <x v="3511"/>
    <x v="8"/>
  </r>
  <r>
    <d v="2023-09-05T00:00:00"/>
    <x v="622"/>
    <x v="2"/>
    <x v="1"/>
    <x v="8"/>
    <s v="6&quot; Cubicle Wall Clock, Black"/>
    <x v="3650"/>
    <n v="9"/>
    <x v="3512"/>
    <x v="8"/>
  </r>
  <r>
    <d v="2023-09-05T00:00:00"/>
    <x v="622"/>
    <x v="2"/>
    <x v="1"/>
    <x v="5"/>
    <s v="Global Task Chair, Black"/>
    <x v="3651"/>
    <n v="2"/>
    <x v="3513"/>
    <x v="8"/>
  </r>
  <r>
    <d v="2023-09-05T00:00:00"/>
    <x v="622"/>
    <x v="2"/>
    <x v="0"/>
    <x v="4"/>
    <s v="Newell 329"/>
    <x v="1304"/>
    <n v="3"/>
    <x v="1909"/>
    <x v="8"/>
  </r>
  <r>
    <d v="2023-09-05T00:00:00"/>
    <x v="622"/>
    <x v="2"/>
    <x v="1"/>
    <x v="5"/>
    <s v="Global Comet Stacking Arm Chair"/>
    <x v="3652"/>
    <n v="3"/>
    <x v="3514"/>
    <x v="8"/>
  </r>
  <r>
    <d v="2023-09-05T00:00:00"/>
    <x v="623"/>
    <x v="20"/>
    <x v="2"/>
    <x v="6"/>
    <s v="LF Elite 3D Dazzle Designer Hard Case Cover, Lf Stylus Pen and Wiper For Apple Iphone 5c Mini Lite"/>
    <x v="415"/>
    <n v="4"/>
    <x v="3515"/>
    <x v="8"/>
  </r>
  <r>
    <d v="2023-09-06T00:00:00"/>
    <x v="727"/>
    <x v="28"/>
    <x v="0"/>
    <x v="12"/>
    <s v="Fellowes Basic Home/Office Series Surge Protectors"/>
    <x v="2532"/>
    <n v="6"/>
    <x v="3516"/>
    <x v="8"/>
  </r>
  <r>
    <d v="2023-09-06T00:00:00"/>
    <x v="541"/>
    <x v="20"/>
    <x v="2"/>
    <x v="9"/>
    <s v="Maxell 4.7GB DVD+RW 3/Pack"/>
    <x v="3022"/>
    <n v="2"/>
    <x v="2928"/>
    <x v="8"/>
  </r>
  <r>
    <d v="2023-09-06T00:00:00"/>
    <x v="541"/>
    <x v="20"/>
    <x v="1"/>
    <x v="11"/>
    <s v="Atlantic Metals Mobile 5-Shelf Bookcases, Custom Colors"/>
    <x v="1976"/>
    <n v="3"/>
    <x v="905"/>
    <x v="8"/>
  </r>
  <r>
    <d v="2023-09-06T00:00:00"/>
    <x v="366"/>
    <x v="25"/>
    <x v="0"/>
    <x v="10"/>
    <s v="Blue String-Tie &amp; Button Interoffice Envelopes, 10 x 13"/>
    <x v="3653"/>
    <n v="3"/>
    <x v="2604"/>
    <x v="8"/>
  </r>
  <r>
    <d v="2023-09-06T00:00:00"/>
    <x v="366"/>
    <x v="25"/>
    <x v="0"/>
    <x v="3"/>
    <s v="Pressboard Data Binders by Wilson Jones"/>
    <x v="2435"/>
    <n v="2"/>
    <x v="3517"/>
    <x v="8"/>
  </r>
  <r>
    <d v="2023-09-06T00:00:00"/>
    <x v="100"/>
    <x v="0"/>
    <x v="0"/>
    <x v="2"/>
    <s v="Tenex Personal Project File with Scoop Front Design, Black"/>
    <x v="1142"/>
    <n v="1"/>
    <x v="1262"/>
    <x v="8"/>
  </r>
  <r>
    <d v="2023-09-06T00:00:00"/>
    <x v="515"/>
    <x v="0"/>
    <x v="0"/>
    <x v="0"/>
    <s v="Advantus Motivational Note Cards"/>
    <x v="3654"/>
    <n v="4"/>
    <x v="1408"/>
    <x v="8"/>
  </r>
  <r>
    <d v="2023-09-06T00:00:00"/>
    <x v="515"/>
    <x v="0"/>
    <x v="2"/>
    <x v="6"/>
    <s v="AT&amp;T CL83451 4-Handset Telephone"/>
    <x v="3655"/>
    <n v="2"/>
    <x v="3518"/>
    <x v="8"/>
  </r>
  <r>
    <d v="2023-09-08T00:00:00"/>
    <x v="643"/>
    <x v="0"/>
    <x v="0"/>
    <x v="2"/>
    <s v="Super Decoflex Portable Personal File"/>
    <x v="3656"/>
    <n v="3"/>
    <x v="334"/>
    <x v="8"/>
  </r>
  <r>
    <d v="2023-09-08T00:00:00"/>
    <x v="643"/>
    <x v="0"/>
    <x v="1"/>
    <x v="11"/>
    <s v="Riverside Palais Royal Lawyers Bookcase, Royale Cherry Finish"/>
    <x v="3657"/>
    <n v="4"/>
    <x v="3519"/>
    <x v="8"/>
  </r>
  <r>
    <d v="2023-09-08T00:00:00"/>
    <x v="643"/>
    <x v="0"/>
    <x v="0"/>
    <x v="2"/>
    <s v="Contico 72&quot;H Heavy-Duty Storage System"/>
    <x v="3658"/>
    <n v="4"/>
    <x v="3520"/>
    <x v="8"/>
  </r>
  <r>
    <d v="2023-09-08T00:00:00"/>
    <x v="643"/>
    <x v="0"/>
    <x v="2"/>
    <x v="9"/>
    <s v="Sony 64GB Class 10 Micro SDHC R40 Memory Card"/>
    <x v="3046"/>
    <n v="2"/>
    <x v="2223"/>
    <x v="8"/>
  </r>
  <r>
    <d v="2023-09-08T00:00:00"/>
    <x v="139"/>
    <x v="3"/>
    <x v="0"/>
    <x v="3"/>
    <s v="Square Ring Data Binders, Rigid 75 Pt. Covers, 11&quot; x 14-7/8&quot;"/>
    <x v="2087"/>
    <n v="2"/>
    <x v="1921"/>
    <x v="8"/>
  </r>
  <r>
    <d v="2023-09-08T00:00:00"/>
    <x v="139"/>
    <x v="3"/>
    <x v="0"/>
    <x v="3"/>
    <s v="Premium Transparent Presentation Covers by GBC"/>
    <x v="3659"/>
    <n v="4"/>
    <x v="3521"/>
    <x v="8"/>
  </r>
  <r>
    <d v="2023-09-08T00:00:00"/>
    <x v="64"/>
    <x v="32"/>
    <x v="1"/>
    <x v="11"/>
    <s v="Bush Westfield Collection Bookcases, Dark Cherry Finish"/>
    <x v="2824"/>
    <n v="3"/>
    <x v="2999"/>
    <x v="8"/>
  </r>
  <r>
    <d v="2023-09-08T00:00:00"/>
    <x v="64"/>
    <x v="32"/>
    <x v="0"/>
    <x v="1"/>
    <s v="Avery 52"/>
    <x v="1195"/>
    <n v="4"/>
    <x v="1127"/>
    <x v="8"/>
  </r>
  <r>
    <d v="2023-09-08T00:00:00"/>
    <x v="145"/>
    <x v="1"/>
    <x v="1"/>
    <x v="8"/>
    <s v="Executive Impressions 12&quot; Wall Clock"/>
    <x v="3660"/>
    <n v="2"/>
    <x v="769"/>
    <x v="8"/>
  </r>
  <r>
    <d v="2023-09-08T00:00:00"/>
    <x v="145"/>
    <x v="1"/>
    <x v="1"/>
    <x v="13"/>
    <s v="Bretford CR8500 Series Meeting Room Furniture"/>
    <x v="3661"/>
    <n v="3"/>
    <x v="3522"/>
    <x v="8"/>
  </r>
  <r>
    <d v="2023-09-08T00:00:00"/>
    <x v="53"/>
    <x v="20"/>
    <x v="0"/>
    <x v="12"/>
    <s v="Kensington 7 Outlet MasterPiece Power Center with Fax/Phone Line Protection"/>
    <x v="3662"/>
    <n v="1"/>
    <x v="3523"/>
    <x v="8"/>
  </r>
  <r>
    <d v="2023-09-08T00:00:00"/>
    <x v="127"/>
    <x v="0"/>
    <x v="0"/>
    <x v="4"/>
    <s v="Boston 1645 Deluxe Heavier-Duty Electric Pencil Sharpener"/>
    <x v="488"/>
    <n v="2"/>
    <x v="540"/>
    <x v="8"/>
  </r>
  <r>
    <d v="2023-09-08T00:00:00"/>
    <x v="127"/>
    <x v="0"/>
    <x v="2"/>
    <x v="6"/>
    <s v="Belkin SportFit Armband For iPhone 5s/5c, Fuchsia"/>
    <x v="3663"/>
    <n v="5"/>
    <x v="3524"/>
    <x v="8"/>
  </r>
  <r>
    <d v="2023-09-08T00:00:00"/>
    <x v="747"/>
    <x v="25"/>
    <x v="2"/>
    <x v="9"/>
    <s v="Memorex Froggy Flash Drive 4 GB"/>
    <x v="1395"/>
    <n v="4"/>
    <x v="2063"/>
    <x v="8"/>
  </r>
  <r>
    <d v="2023-09-08T00:00:00"/>
    <x v="747"/>
    <x v="25"/>
    <x v="0"/>
    <x v="0"/>
    <s v="Petty Cash Envelope"/>
    <x v="923"/>
    <n v="3"/>
    <x v="3525"/>
    <x v="8"/>
  </r>
  <r>
    <d v="2023-09-08T00:00:00"/>
    <x v="137"/>
    <x v="3"/>
    <x v="1"/>
    <x v="13"/>
    <s v="Lesro Round Back Collection Coffee Table, End Table"/>
    <x v="3664"/>
    <n v="1"/>
    <x v="3526"/>
    <x v="8"/>
  </r>
  <r>
    <d v="2023-09-08T00:00:00"/>
    <x v="546"/>
    <x v="22"/>
    <x v="1"/>
    <x v="8"/>
    <s v="Howard Miller 11-1/2&quot; Diameter Grantwood Wall Clock"/>
    <x v="1762"/>
    <n v="1"/>
    <x v="3527"/>
    <x v="8"/>
  </r>
  <r>
    <d v="2023-09-08T00:00:00"/>
    <x v="546"/>
    <x v="22"/>
    <x v="0"/>
    <x v="0"/>
    <s v="Ampad Gold Fibre Wirebound Steno Books, 6&quot; x 9&quot;, Gregg Ruled"/>
    <x v="3665"/>
    <n v="7"/>
    <x v="1759"/>
    <x v="8"/>
  </r>
  <r>
    <d v="2023-09-08T00:00:00"/>
    <x v="760"/>
    <x v="3"/>
    <x v="0"/>
    <x v="4"/>
    <s v="Eberhard Faber 3 1/2&quot; Golf Pencils"/>
    <x v="240"/>
    <n v="2"/>
    <x v="239"/>
    <x v="8"/>
  </r>
  <r>
    <d v="2023-09-08T00:00:00"/>
    <x v="760"/>
    <x v="3"/>
    <x v="0"/>
    <x v="0"/>
    <s v="Xerox 1900"/>
    <x v="85"/>
    <n v="8"/>
    <x v="3528"/>
    <x v="8"/>
  </r>
  <r>
    <d v="2023-09-08T00:00:00"/>
    <x v="760"/>
    <x v="3"/>
    <x v="0"/>
    <x v="2"/>
    <s v="Mini 13-1/2 Capacity Data Binder Rack, Pearl"/>
    <x v="3666"/>
    <n v="2"/>
    <x v="3529"/>
    <x v="8"/>
  </r>
  <r>
    <d v="2023-09-09T00:00:00"/>
    <x v="350"/>
    <x v="20"/>
    <x v="0"/>
    <x v="3"/>
    <s v="Cardinal EasyOpen D-Ring Binders"/>
    <x v="471"/>
    <n v="2"/>
    <x v="147"/>
    <x v="8"/>
  </r>
  <r>
    <d v="2023-09-09T00:00:00"/>
    <x v="372"/>
    <x v="3"/>
    <x v="0"/>
    <x v="3"/>
    <s v="VariCap6 Expandable Binder"/>
    <x v="3667"/>
    <n v="4"/>
    <x v="3530"/>
    <x v="8"/>
  </r>
  <r>
    <d v="2023-09-09T00:00:00"/>
    <x v="474"/>
    <x v="0"/>
    <x v="1"/>
    <x v="8"/>
    <s v="Eldon Expressions Punched Metal &amp; Wood Desk Accessories, Black &amp; Cherry"/>
    <x v="2501"/>
    <n v="4"/>
    <x v="3531"/>
    <x v="8"/>
  </r>
  <r>
    <d v="2023-09-10T00:00:00"/>
    <x v="672"/>
    <x v="20"/>
    <x v="0"/>
    <x v="2"/>
    <s v="Acco Perma 2700 Stacking Storage Drawers"/>
    <x v="3668"/>
    <n v="2"/>
    <x v="3532"/>
    <x v="8"/>
  </r>
  <r>
    <d v="2023-09-10T00:00:00"/>
    <x v="672"/>
    <x v="20"/>
    <x v="0"/>
    <x v="0"/>
    <s v="Wirebound Message Books, Four 2 3/4 x 5 White Forms per Page"/>
    <x v="2784"/>
    <n v="1"/>
    <x v="20"/>
    <x v="8"/>
  </r>
  <r>
    <d v="2023-09-10T00:00:00"/>
    <x v="651"/>
    <x v="15"/>
    <x v="0"/>
    <x v="4"/>
    <s v="Boston Model 1800 Electric Pencil Sharpener, Gray"/>
    <x v="1287"/>
    <n v="3"/>
    <x v="3533"/>
    <x v="8"/>
  </r>
  <r>
    <d v="2023-09-10T00:00:00"/>
    <x v="73"/>
    <x v="0"/>
    <x v="1"/>
    <x v="13"/>
    <s v="KI Adjustable-Height Table"/>
    <x v="3669"/>
    <n v="5"/>
    <x v="3534"/>
    <x v="8"/>
  </r>
  <r>
    <d v="2023-09-10T00:00:00"/>
    <x v="73"/>
    <x v="0"/>
    <x v="2"/>
    <x v="6"/>
    <s v="Polycom VVX 310 VoIP phone"/>
    <x v="3670"/>
    <n v="5"/>
    <x v="2569"/>
    <x v="8"/>
  </r>
  <r>
    <d v="2023-09-10T00:00:00"/>
    <x v="571"/>
    <x v="16"/>
    <x v="2"/>
    <x v="6"/>
    <s v="Geemarc AmpliPOWER60"/>
    <x v="3671"/>
    <n v="7"/>
    <x v="3535"/>
    <x v="8"/>
  </r>
  <r>
    <d v="2023-09-10T00:00:00"/>
    <x v="741"/>
    <x v="22"/>
    <x v="0"/>
    <x v="1"/>
    <s v="Avery 487"/>
    <x v="1764"/>
    <n v="2"/>
    <x v="1541"/>
    <x v="8"/>
  </r>
  <r>
    <d v="2023-09-10T00:00:00"/>
    <x v="741"/>
    <x v="22"/>
    <x v="0"/>
    <x v="3"/>
    <s v="Storex Dura Pro Binders"/>
    <x v="3672"/>
    <n v="3"/>
    <x v="520"/>
    <x v="8"/>
  </r>
  <r>
    <d v="2023-09-10T00:00:00"/>
    <x v="741"/>
    <x v="22"/>
    <x v="0"/>
    <x v="0"/>
    <s v="Xerox 1945"/>
    <x v="1045"/>
    <n v="2"/>
    <x v="1046"/>
    <x v="8"/>
  </r>
  <r>
    <d v="2023-09-10T00:00:00"/>
    <x v="741"/>
    <x v="22"/>
    <x v="0"/>
    <x v="3"/>
    <s v="JM Magazine Binder"/>
    <x v="3673"/>
    <n v="3"/>
    <x v="3536"/>
    <x v="8"/>
  </r>
  <r>
    <d v="2023-09-10T00:00:00"/>
    <x v="265"/>
    <x v="3"/>
    <x v="0"/>
    <x v="3"/>
    <s v="Ibico EB-19 Dual Function Manual Binding System"/>
    <x v="3560"/>
    <n v="2"/>
    <x v="3423"/>
    <x v="8"/>
  </r>
  <r>
    <d v="2023-09-11T00:00:00"/>
    <x v="708"/>
    <x v="3"/>
    <x v="0"/>
    <x v="0"/>
    <s v="Wirebound Message Books, Two 4 1/4&quot; x 5&quot; Forms per Page"/>
    <x v="3674"/>
    <n v="1"/>
    <x v="981"/>
    <x v="8"/>
  </r>
  <r>
    <d v="2023-09-11T00:00:00"/>
    <x v="708"/>
    <x v="3"/>
    <x v="2"/>
    <x v="9"/>
    <s v="LogitechÂ P710e Mobile Speakerphone"/>
    <x v="3675"/>
    <n v="13"/>
    <x v="3537"/>
    <x v="8"/>
  </r>
  <r>
    <d v="2023-09-11T00:00:00"/>
    <x v="186"/>
    <x v="2"/>
    <x v="0"/>
    <x v="0"/>
    <s v="Xerox 1972"/>
    <x v="174"/>
    <n v="2"/>
    <x v="172"/>
    <x v="8"/>
  </r>
  <r>
    <d v="2023-09-11T00:00:00"/>
    <x v="186"/>
    <x v="2"/>
    <x v="2"/>
    <x v="6"/>
    <s v="Cisco 8x8 Inc. 6753i IP Business Phone System"/>
    <x v="3676"/>
    <n v="9"/>
    <x v="3538"/>
    <x v="8"/>
  </r>
  <r>
    <d v="2023-09-11T00:00:00"/>
    <x v="327"/>
    <x v="10"/>
    <x v="0"/>
    <x v="3"/>
    <s v="GBC Standard Therm-A-Bind Covers"/>
    <x v="1217"/>
    <n v="3"/>
    <x v="1203"/>
    <x v="8"/>
  </r>
  <r>
    <d v="2023-09-11T00:00:00"/>
    <x v="327"/>
    <x v="10"/>
    <x v="0"/>
    <x v="2"/>
    <s v="Staple magnet"/>
    <x v="3555"/>
    <n v="5"/>
    <x v="2972"/>
    <x v="8"/>
  </r>
  <r>
    <d v="2023-09-11T00:00:00"/>
    <x v="453"/>
    <x v="6"/>
    <x v="2"/>
    <x v="16"/>
    <s v="Canon PC-428 Personal Copier"/>
    <x v="3677"/>
    <n v="8"/>
    <x v="3539"/>
    <x v="8"/>
  </r>
  <r>
    <d v="2023-09-11T00:00:00"/>
    <x v="453"/>
    <x v="6"/>
    <x v="0"/>
    <x v="10"/>
    <s v="#10 Self-Seal White Envelopes"/>
    <x v="573"/>
    <n v="1"/>
    <x v="777"/>
    <x v="8"/>
  </r>
  <r>
    <d v="2023-09-11T00:00:00"/>
    <x v="632"/>
    <x v="3"/>
    <x v="0"/>
    <x v="2"/>
    <s v="Stur-D-Stor Shelving, Vertical 5-Shelf: 72&quot;H x 36&quot;W x 18 1/2&quot;D"/>
    <x v="100"/>
    <n v="3"/>
    <x v="44"/>
    <x v="8"/>
  </r>
  <r>
    <d v="2023-09-11T00:00:00"/>
    <x v="632"/>
    <x v="3"/>
    <x v="0"/>
    <x v="3"/>
    <s v="GBC Standard Therm-A-Bind Covers"/>
    <x v="3678"/>
    <n v="2"/>
    <x v="3540"/>
    <x v="8"/>
  </r>
  <r>
    <d v="2023-09-11T00:00:00"/>
    <x v="335"/>
    <x v="42"/>
    <x v="2"/>
    <x v="6"/>
    <s v="Plantronics Encore H101 Dual EarpiecesÂ Headset"/>
    <x v="3679"/>
    <n v="5"/>
    <x v="3541"/>
    <x v="8"/>
  </r>
  <r>
    <d v="2023-09-11T00:00:00"/>
    <x v="423"/>
    <x v="1"/>
    <x v="0"/>
    <x v="1"/>
    <s v="Smead Alpha-Z Color-Coded Name Labels First Letter Starter Set"/>
    <x v="3232"/>
    <n v="2"/>
    <x v="2266"/>
    <x v="8"/>
  </r>
  <r>
    <d v="2023-09-11T00:00:00"/>
    <x v="423"/>
    <x v="1"/>
    <x v="0"/>
    <x v="3"/>
    <s v="Insertable Tab Indexes For Data Binders"/>
    <x v="3680"/>
    <n v="3"/>
    <x v="3171"/>
    <x v="8"/>
  </r>
  <r>
    <d v="2023-09-11T00:00:00"/>
    <x v="49"/>
    <x v="12"/>
    <x v="0"/>
    <x v="4"/>
    <s v="Crayola Anti Dust Chalk, 12/Pack"/>
    <x v="3681"/>
    <n v="2"/>
    <x v="3542"/>
    <x v="8"/>
  </r>
  <r>
    <d v="2023-09-11T00:00:00"/>
    <x v="49"/>
    <x v="12"/>
    <x v="0"/>
    <x v="0"/>
    <s v="Xerox 1976"/>
    <x v="1315"/>
    <n v="4"/>
    <x v="417"/>
    <x v="8"/>
  </r>
  <r>
    <d v="2023-09-11T00:00:00"/>
    <x v="49"/>
    <x v="12"/>
    <x v="0"/>
    <x v="0"/>
    <s v="Great White Multi-Use Recycled Paper (20Lb. and 84 Bright)"/>
    <x v="1571"/>
    <n v="2"/>
    <x v="1895"/>
    <x v="8"/>
  </r>
  <r>
    <d v="2023-09-11T00:00:00"/>
    <x v="361"/>
    <x v="0"/>
    <x v="0"/>
    <x v="10"/>
    <s v="Cameo Buff Policy Envelopes"/>
    <x v="3682"/>
    <n v="2"/>
    <x v="3543"/>
    <x v="8"/>
  </r>
  <r>
    <d v="2023-09-12T00:00:00"/>
    <x v="624"/>
    <x v="26"/>
    <x v="1"/>
    <x v="8"/>
    <s v="C-Line Cubicle Keepers Polyproplyene Holder With Velcro Backings"/>
    <x v="3683"/>
    <n v="4"/>
    <x v="1075"/>
    <x v="8"/>
  </r>
  <r>
    <d v="2023-09-12T00:00:00"/>
    <x v="624"/>
    <x v="26"/>
    <x v="1"/>
    <x v="5"/>
    <s v="Hon 4070 Series Pagoda Armless Upholstered Stacking Chairs"/>
    <x v="3684"/>
    <n v="2"/>
    <x v="3544"/>
    <x v="8"/>
  </r>
  <r>
    <d v="2023-09-12T00:00:00"/>
    <x v="624"/>
    <x v="26"/>
    <x v="1"/>
    <x v="8"/>
    <s v="Eldon Expressions Desk Accessory, Wood Photo Frame, Mahogany"/>
    <x v="3262"/>
    <n v="1"/>
    <x v="3125"/>
    <x v="8"/>
  </r>
  <r>
    <d v="2023-09-12T00:00:00"/>
    <x v="624"/>
    <x v="26"/>
    <x v="0"/>
    <x v="1"/>
    <s v="Avery 509"/>
    <x v="2176"/>
    <n v="3"/>
    <x v="2118"/>
    <x v="8"/>
  </r>
  <r>
    <d v="2023-09-12T00:00:00"/>
    <x v="582"/>
    <x v="22"/>
    <x v="0"/>
    <x v="7"/>
    <s v="OIC Bulk Pack Metal Binder Clips"/>
    <x v="3685"/>
    <n v="3"/>
    <x v="3545"/>
    <x v="8"/>
  </r>
  <r>
    <d v="2023-09-12T00:00:00"/>
    <x v="582"/>
    <x v="22"/>
    <x v="0"/>
    <x v="1"/>
    <s v="Avery 487"/>
    <x v="955"/>
    <n v="3"/>
    <x v="3121"/>
    <x v="8"/>
  </r>
  <r>
    <d v="2023-09-12T00:00:00"/>
    <x v="582"/>
    <x v="22"/>
    <x v="0"/>
    <x v="3"/>
    <s v="GBC Instant Report Kit"/>
    <x v="2363"/>
    <n v="4"/>
    <x v="3546"/>
    <x v="8"/>
  </r>
  <r>
    <d v="2023-09-12T00:00:00"/>
    <x v="202"/>
    <x v="6"/>
    <x v="2"/>
    <x v="9"/>
    <s v="ImationÂ 30456 USBÂ Flash DriveÂ 8GB"/>
    <x v="2363"/>
    <n v="3"/>
    <x v="1356"/>
    <x v="8"/>
  </r>
  <r>
    <d v="2023-09-12T00:00:00"/>
    <x v="202"/>
    <x v="6"/>
    <x v="0"/>
    <x v="7"/>
    <s v="Staples"/>
    <x v="1185"/>
    <n v="3"/>
    <x v="1173"/>
    <x v="8"/>
  </r>
  <r>
    <d v="2023-09-12T00:00:00"/>
    <x v="202"/>
    <x v="6"/>
    <x v="0"/>
    <x v="2"/>
    <s v="Rogers Jumbo File, Granite"/>
    <x v="3686"/>
    <n v="5"/>
    <x v="3547"/>
    <x v="8"/>
  </r>
  <r>
    <d v="2023-09-12T00:00:00"/>
    <x v="202"/>
    <x v="6"/>
    <x v="1"/>
    <x v="5"/>
    <s v="Hon Olson Stacker Chairs"/>
    <x v="3687"/>
    <n v="4"/>
    <x v="3548"/>
    <x v="8"/>
  </r>
  <r>
    <d v="2023-09-12T00:00:00"/>
    <x v="571"/>
    <x v="14"/>
    <x v="0"/>
    <x v="0"/>
    <s v="Xerox 1991"/>
    <x v="2936"/>
    <n v="3"/>
    <x v="2845"/>
    <x v="8"/>
  </r>
  <r>
    <d v="2023-09-12T00:00:00"/>
    <x v="675"/>
    <x v="26"/>
    <x v="2"/>
    <x v="6"/>
    <s v="Lunatik TT5L-002 Taktik Strike Impact Protection System for iPhone 5"/>
    <x v="3688"/>
    <n v="3"/>
    <x v="134"/>
    <x v="8"/>
  </r>
  <r>
    <d v="2023-09-12T00:00:00"/>
    <x v="675"/>
    <x v="26"/>
    <x v="1"/>
    <x v="5"/>
    <s v="Global Stack Chair without Arms, Black"/>
    <x v="3689"/>
    <n v="4"/>
    <x v="3121"/>
    <x v="8"/>
  </r>
  <r>
    <d v="2023-09-12T00:00:00"/>
    <x v="212"/>
    <x v="20"/>
    <x v="1"/>
    <x v="8"/>
    <s v="DAX Contemporary Wood Frame with Silver Metal Mat, Desktop, 11 x 14 Size"/>
    <x v="237"/>
    <n v="2"/>
    <x v="236"/>
    <x v="8"/>
  </r>
  <r>
    <d v="2023-09-13T00:00:00"/>
    <x v="199"/>
    <x v="40"/>
    <x v="0"/>
    <x v="2"/>
    <s v="Rogers Jumbo File, Granite"/>
    <x v="1854"/>
    <n v="3"/>
    <x v="1019"/>
    <x v="8"/>
  </r>
  <r>
    <d v="2023-09-13T00:00:00"/>
    <x v="199"/>
    <x v="40"/>
    <x v="0"/>
    <x v="1"/>
    <s v="Avery 49"/>
    <x v="221"/>
    <n v="5"/>
    <x v="640"/>
    <x v="8"/>
  </r>
  <r>
    <d v="2023-09-13T00:00:00"/>
    <x v="199"/>
    <x v="40"/>
    <x v="2"/>
    <x v="6"/>
    <s v="BlueLounge Milo Smartphone Stand, White/Metallic"/>
    <x v="33"/>
    <n v="5"/>
    <x v="318"/>
    <x v="8"/>
  </r>
  <r>
    <d v="2023-09-13T00:00:00"/>
    <x v="199"/>
    <x v="40"/>
    <x v="0"/>
    <x v="14"/>
    <s v="Elite 5&quot; Scissors"/>
    <x v="2411"/>
    <n v="2"/>
    <x v="2338"/>
    <x v="8"/>
  </r>
  <r>
    <d v="2023-09-13T00:00:00"/>
    <x v="199"/>
    <x v="40"/>
    <x v="0"/>
    <x v="0"/>
    <s v="Things To Do Today Pad"/>
    <x v="3690"/>
    <n v="3"/>
    <x v="3533"/>
    <x v="8"/>
  </r>
  <r>
    <d v="2023-09-13T00:00:00"/>
    <x v="199"/>
    <x v="40"/>
    <x v="0"/>
    <x v="12"/>
    <s v="Harmony Air Purifier"/>
    <x v="3691"/>
    <n v="2"/>
    <x v="3549"/>
    <x v="8"/>
  </r>
  <r>
    <d v="2023-09-13T00:00:00"/>
    <x v="199"/>
    <x v="40"/>
    <x v="0"/>
    <x v="0"/>
    <s v="Adams Telephone Message Book W/Dividers/Space For Phone Numbers, 5 1/4&quot;X8 1/2&quot;, 300/Messages"/>
    <x v="1810"/>
    <n v="3"/>
    <x v="3030"/>
    <x v="8"/>
  </r>
  <r>
    <d v="2023-09-13T00:00:00"/>
    <x v="199"/>
    <x v="40"/>
    <x v="0"/>
    <x v="2"/>
    <s v="Fellowes Mobile File Cart, Black"/>
    <x v="1747"/>
    <n v="6"/>
    <x v="3550"/>
    <x v="8"/>
  </r>
  <r>
    <d v="2023-09-13T00:00:00"/>
    <x v="199"/>
    <x v="40"/>
    <x v="1"/>
    <x v="8"/>
    <s v="Electrix Architect's Clamp-On Swing Arm Lamp, Black"/>
    <x v="3692"/>
    <n v="14"/>
    <x v="3551"/>
    <x v="8"/>
  </r>
  <r>
    <d v="2023-09-13T00:00:00"/>
    <x v="199"/>
    <x v="40"/>
    <x v="2"/>
    <x v="6"/>
    <s v="Mediabridge Sport Armband iPhone 5s"/>
    <x v="2157"/>
    <n v="3"/>
    <x v="1482"/>
    <x v="8"/>
  </r>
  <r>
    <d v="2023-09-14T00:00:00"/>
    <x v="672"/>
    <x v="9"/>
    <x v="0"/>
    <x v="0"/>
    <s v="Xerox 224"/>
    <x v="499"/>
    <n v="4"/>
    <x v="497"/>
    <x v="8"/>
  </r>
  <r>
    <d v="2023-09-14T00:00:00"/>
    <x v="68"/>
    <x v="20"/>
    <x v="2"/>
    <x v="6"/>
    <s v="Wi-Ex zBoost YX540 Cellular Phone Signal Booster"/>
    <x v="3693"/>
    <n v="3"/>
    <x v="3552"/>
    <x v="8"/>
  </r>
  <r>
    <d v="2023-09-14T00:00:00"/>
    <x v="68"/>
    <x v="20"/>
    <x v="0"/>
    <x v="3"/>
    <s v="GBC DocuBind 200 Manual Binding Machine"/>
    <x v="262"/>
    <n v="2"/>
    <x v="258"/>
    <x v="8"/>
  </r>
  <r>
    <d v="2023-09-15T00:00:00"/>
    <x v="622"/>
    <x v="2"/>
    <x v="0"/>
    <x v="0"/>
    <s v="Xerox 1968"/>
    <x v="373"/>
    <n v="1"/>
    <x v="2461"/>
    <x v="8"/>
  </r>
  <r>
    <d v="2023-09-15T00:00:00"/>
    <x v="512"/>
    <x v="20"/>
    <x v="0"/>
    <x v="3"/>
    <s v="GBC DocuBind 300 Electric Binding Machine"/>
    <x v="3694"/>
    <n v="2"/>
    <x v="3553"/>
    <x v="8"/>
  </r>
  <r>
    <d v="2023-09-15T00:00:00"/>
    <x v="751"/>
    <x v="22"/>
    <x v="0"/>
    <x v="0"/>
    <s v="TOPS &quot;Important Message&quot; Pads, Canary, 4-1/4 x 5-1/2, 50 Sheets per Pad"/>
    <x v="369"/>
    <n v="5"/>
    <x v="3554"/>
    <x v="8"/>
  </r>
  <r>
    <d v="2023-09-15T00:00:00"/>
    <x v="751"/>
    <x v="22"/>
    <x v="0"/>
    <x v="3"/>
    <s v="Cardinal Slant-D Ring Binder, Heavy Gauge Vinyl"/>
    <x v="3695"/>
    <n v="7"/>
    <x v="2696"/>
    <x v="8"/>
  </r>
  <r>
    <d v="2023-09-15T00:00:00"/>
    <x v="514"/>
    <x v="34"/>
    <x v="0"/>
    <x v="3"/>
    <s v="Avery Heavy-Duty EZD View Binder with Locking Rings"/>
    <x v="3696"/>
    <n v="4"/>
    <x v="3555"/>
    <x v="8"/>
  </r>
  <r>
    <d v="2023-09-15T00:00:00"/>
    <x v="514"/>
    <x v="34"/>
    <x v="1"/>
    <x v="13"/>
    <s v="Bretford Rectangular Conference Table Tops"/>
    <x v="3697"/>
    <n v="3"/>
    <x v="3556"/>
    <x v="8"/>
  </r>
  <r>
    <d v="2023-09-15T00:00:00"/>
    <x v="475"/>
    <x v="22"/>
    <x v="0"/>
    <x v="4"/>
    <s v="SANFORD Major Accent Highlighters"/>
    <x v="3698"/>
    <n v="5"/>
    <x v="3557"/>
    <x v="8"/>
  </r>
  <r>
    <d v="2023-09-16T00:00:00"/>
    <x v="288"/>
    <x v="3"/>
    <x v="0"/>
    <x v="0"/>
    <s v="Xerox 1966"/>
    <x v="115"/>
    <n v="2"/>
    <x v="195"/>
    <x v="8"/>
  </r>
  <r>
    <d v="2023-09-16T00:00:00"/>
    <x v="435"/>
    <x v="3"/>
    <x v="1"/>
    <x v="11"/>
    <s v="Sauder Forest Hills Library with Doors, Woodland Oak Finish"/>
    <x v="3699"/>
    <n v="2"/>
    <x v="3558"/>
    <x v="8"/>
  </r>
  <r>
    <d v="2023-09-16T00:00:00"/>
    <x v="435"/>
    <x v="3"/>
    <x v="0"/>
    <x v="12"/>
    <s v="Eureka Sanitaire  Multi-Pro Heavy-Duty Upright, Disposable Bags"/>
    <x v="1649"/>
    <n v="4"/>
    <x v="407"/>
    <x v="8"/>
  </r>
  <r>
    <d v="2023-09-16T00:00:00"/>
    <x v="234"/>
    <x v="4"/>
    <x v="1"/>
    <x v="5"/>
    <s v="Global Value Mid-Back Manager's Chair, Gray"/>
    <x v="3700"/>
    <n v="2"/>
    <x v="3559"/>
    <x v="8"/>
  </r>
  <r>
    <d v="2023-09-17T00:00:00"/>
    <x v="763"/>
    <x v="3"/>
    <x v="0"/>
    <x v="4"/>
    <s v="Turquoise Lead Holder with Pocket Clip"/>
    <x v="2118"/>
    <n v="3"/>
    <x v="825"/>
    <x v="8"/>
  </r>
  <r>
    <d v="2023-09-17T00:00:00"/>
    <x v="763"/>
    <x v="3"/>
    <x v="2"/>
    <x v="6"/>
    <s v="Panasonic Kx-TS550"/>
    <x v="1202"/>
    <n v="2"/>
    <x v="1188"/>
    <x v="8"/>
  </r>
  <r>
    <d v="2023-09-17T00:00:00"/>
    <x v="763"/>
    <x v="3"/>
    <x v="0"/>
    <x v="0"/>
    <s v="Xerox 1995"/>
    <x v="710"/>
    <n v="1"/>
    <x v="1007"/>
    <x v="8"/>
  </r>
  <r>
    <d v="2023-09-17T00:00:00"/>
    <x v="106"/>
    <x v="4"/>
    <x v="2"/>
    <x v="15"/>
    <s v="Lexmark X 9575 Professional All-in-One Color Printer"/>
    <x v="3701"/>
    <n v="4"/>
    <x v="3560"/>
    <x v="8"/>
  </r>
  <r>
    <d v="2023-09-17T00:00:00"/>
    <x v="174"/>
    <x v="41"/>
    <x v="2"/>
    <x v="6"/>
    <s v="Wi-Ex zBoost YX540 Cellular Phone Signal Booster"/>
    <x v="3693"/>
    <n v="3"/>
    <x v="3552"/>
    <x v="8"/>
  </r>
  <r>
    <d v="2023-09-17T00:00:00"/>
    <x v="174"/>
    <x v="41"/>
    <x v="1"/>
    <x v="8"/>
    <s v="C-Line Cubicle Keepers Polyproplyene Holder w/Velcro Back, 8-1/2x11, 25/Bx"/>
    <x v="3702"/>
    <n v="2"/>
    <x v="2524"/>
    <x v="8"/>
  </r>
  <r>
    <d v="2023-09-17T00:00:00"/>
    <x v="694"/>
    <x v="22"/>
    <x v="1"/>
    <x v="5"/>
    <s v="Harbour Creations 67200 Series Stacking Chairs"/>
    <x v="3703"/>
    <n v="2"/>
    <x v="3561"/>
    <x v="8"/>
  </r>
  <r>
    <d v="2023-09-17T00:00:00"/>
    <x v="694"/>
    <x v="22"/>
    <x v="2"/>
    <x v="6"/>
    <s v="Clarity 53712"/>
    <x v="325"/>
    <n v="2"/>
    <x v="1272"/>
    <x v="8"/>
  </r>
  <r>
    <d v="2023-09-17T00:00:00"/>
    <x v="399"/>
    <x v="20"/>
    <x v="0"/>
    <x v="3"/>
    <s v="Avery Arch Ring Binders"/>
    <x v="2808"/>
    <n v="5"/>
    <x v="2729"/>
    <x v="8"/>
  </r>
  <r>
    <d v="2023-09-17T00:00:00"/>
    <x v="14"/>
    <x v="18"/>
    <x v="0"/>
    <x v="4"/>
    <s v="Sanford Liquid Accent Highlighters"/>
    <x v="1803"/>
    <n v="5"/>
    <x v="3562"/>
    <x v="8"/>
  </r>
  <r>
    <d v="2023-09-17T00:00:00"/>
    <x v="99"/>
    <x v="32"/>
    <x v="1"/>
    <x v="8"/>
    <s v="C-Line Magnetic Cubicle Keepers, Clear Polypropylene"/>
    <x v="3704"/>
    <n v="3"/>
    <x v="113"/>
    <x v="8"/>
  </r>
  <r>
    <d v="2023-09-17T00:00:00"/>
    <x v="99"/>
    <x v="32"/>
    <x v="1"/>
    <x v="8"/>
    <s v="Howard Miller 14-1/2&quot; Diameter Chrome Round Wall Clock"/>
    <x v="2332"/>
    <n v="3"/>
    <x v="3468"/>
    <x v="8"/>
  </r>
  <r>
    <d v="2023-09-17T00:00:00"/>
    <x v="350"/>
    <x v="10"/>
    <x v="0"/>
    <x v="2"/>
    <s v="Safco Industrial Shelving"/>
    <x v="3705"/>
    <n v="5"/>
    <x v="3563"/>
    <x v="8"/>
  </r>
  <r>
    <d v="2023-09-17T00:00:00"/>
    <x v="684"/>
    <x v="22"/>
    <x v="0"/>
    <x v="1"/>
    <s v="Avery 481"/>
    <x v="3706"/>
    <n v="4"/>
    <x v="3564"/>
    <x v="8"/>
  </r>
  <r>
    <d v="2023-09-18T00:00:00"/>
    <x v="700"/>
    <x v="20"/>
    <x v="0"/>
    <x v="3"/>
    <s v="Avery Binding System Hidden Tab Executive Style Index Sets"/>
    <x v="973"/>
    <n v="1"/>
    <x v="1516"/>
    <x v="8"/>
  </r>
  <r>
    <d v="2023-09-18T00:00:00"/>
    <x v="555"/>
    <x v="16"/>
    <x v="1"/>
    <x v="13"/>
    <s v="Chromcraft Round Conference Tables"/>
    <x v="3707"/>
    <n v="4"/>
    <x v="3565"/>
    <x v="8"/>
  </r>
  <r>
    <d v="2023-09-18T00:00:00"/>
    <x v="481"/>
    <x v="33"/>
    <x v="1"/>
    <x v="5"/>
    <s v="Office Star - Professional Matrix Back Chair with 2-to-1 Synchro Tilt and Mesh Fabric Seat"/>
    <x v="3708"/>
    <n v="1"/>
    <x v="3566"/>
    <x v="8"/>
  </r>
  <r>
    <d v="2023-09-18T00:00:00"/>
    <x v="481"/>
    <x v="33"/>
    <x v="0"/>
    <x v="0"/>
    <s v="Southworth Parchment Paper &amp; Envelopes"/>
    <x v="3225"/>
    <n v="2"/>
    <x v="3112"/>
    <x v="8"/>
  </r>
  <r>
    <d v="2023-09-18T00:00:00"/>
    <x v="481"/>
    <x v="33"/>
    <x v="0"/>
    <x v="2"/>
    <s v="Tennsco Double-Tier Lockers"/>
    <x v="3709"/>
    <n v="4"/>
    <x v="3567"/>
    <x v="8"/>
  </r>
  <r>
    <d v="2023-09-18T00:00:00"/>
    <x v="9"/>
    <x v="10"/>
    <x v="1"/>
    <x v="8"/>
    <s v="Eldon Pizzaz Desk Accessories"/>
    <x v="3710"/>
    <n v="3"/>
    <x v="2121"/>
    <x v="8"/>
  </r>
  <r>
    <d v="2023-09-18T00:00:00"/>
    <x v="9"/>
    <x v="10"/>
    <x v="1"/>
    <x v="5"/>
    <s v="Situations Contoured Folding Chairs, 4/Set"/>
    <x v="1736"/>
    <n v="2"/>
    <x v="1711"/>
    <x v="8"/>
  </r>
  <r>
    <d v="2023-09-18T00:00:00"/>
    <x v="9"/>
    <x v="10"/>
    <x v="0"/>
    <x v="4"/>
    <s v="Eldon Spacemaker Box, Quick-Snap Lid, Clear"/>
    <x v="1305"/>
    <n v="1"/>
    <x v="1477"/>
    <x v="8"/>
  </r>
  <r>
    <d v="2023-09-18T00:00:00"/>
    <x v="226"/>
    <x v="20"/>
    <x v="1"/>
    <x v="5"/>
    <s v="Global Leather Executive Chair"/>
    <x v="998"/>
    <n v="2"/>
    <x v="998"/>
    <x v="8"/>
  </r>
  <r>
    <d v="2023-09-18T00:00:00"/>
    <x v="226"/>
    <x v="20"/>
    <x v="1"/>
    <x v="8"/>
    <s v="DAX Two-Tone Silver Metal Document Frame"/>
    <x v="1453"/>
    <n v="3"/>
    <x v="3568"/>
    <x v="8"/>
  </r>
  <r>
    <d v="2023-09-18T00:00:00"/>
    <x v="487"/>
    <x v="16"/>
    <x v="0"/>
    <x v="1"/>
    <s v="Avery 480"/>
    <x v="3711"/>
    <n v="1"/>
    <x v="3569"/>
    <x v="8"/>
  </r>
  <r>
    <d v="2023-09-18T00:00:00"/>
    <x v="638"/>
    <x v="3"/>
    <x v="1"/>
    <x v="5"/>
    <s v="Global Troy Executive Leather Low-Back Tilter"/>
    <x v="690"/>
    <n v="2"/>
    <x v="683"/>
    <x v="8"/>
  </r>
  <r>
    <d v="2023-09-18T00:00:00"/>
    <x v="638"/>
    <x v="3"/>
    <x v="0"/>
    <x v="0"/>
    <s v="Xerox 1945"/>
    <x v="2741"/>
    <n v="9"/>
    <x v="2663"/>
    <x v="8"/>
  </r>
  <r>
    <d v="2023-09-18T00:00:00"/>
    <x v="638"/>
    <x v="3"/>
    <x v="1"/>
    <x v="5"/>
    <s v="Global High-Back Leather Tilter, Burgundy"/>
    <x v="3712"/>
    <n v="9"/>
    <x v="3570"/>
    <x v="8"/>
  </r>
  <r>
    <d v="2023-09-18T00:00:00"/>
    <x v="649"/>
    <x v="3"/>
    <x v="2"/>
    <x v="6"/>
    <s v="Polycom CX300 Desktop Phone USB VoIP phone"/>
    <x v="868"/>
    <n v="2"/>
    <x v="1011"/>
    <x v="8"/>
  </r>
  <r>
    <d v="2023-09-19T00:00:00"/>
    <x v="469"/>
    <x v="1"/>
    <x v="1"/>
    <x v="5"/>
    <s v="Global Troy Executive Leather Low-Back Tilter"/>
    <x v="3713"/>
    <n v="2"/>
    <x v="1315"/>
    <x v="8"/>
  </r>
  <r>
    <d v="2023-09-19T00:00:00"/>
    <x v="469"/>
    <x v="1"/>
    <x v="0"/>
    <x v="3"/>
    <s v="Avery Binding System Hidden Tab Executive Style Index Sets"/>
    <x v="3714"/>
    <n v="2"/>
    <x v="3571"/>
    <x v="8"/>
  </r>
  <r>
    <d v="2023-09-19T00:00:00"/>
    <x v="511"/>
    <x v="43"/>
    <x v="0"/>
    <x v="2"/>
    <s v="Hot File 7-Pocket, Floor Stand"/>
    <x v="3715"/>
    <n v="9"/>
    <x v="3572"/>
    <x v="8"/>
  </r>
  <r>
    <d v="2023-09-19T00:00:00"/>
    <x v="511"/>
    <x v="43"/>
    <x v="0"/>
    <x v="0"/>
    <s v="Adams Telephone Message Book W/Dividers/Space For Phone Numbers, 5 1/4&quot;X8 1/2&quot;, 200/Messages"/>
    <x v="3128"/>
    <n v="3"/>
    <x v="3573"/>
    <x v="8"/>
  </r>
  <r>
    <d v="2023-09-19T00:00:00"/>
    <x v="511"/>
    <x v="43"/>
    <x v="0"/>
    <x v="3"/>
    <s v="JM Magazine Binder"/>
    <x v="3716"/>
    <n v="3"/>
    <x v="303"/>
    <x v="8"/>
  </r>
  <r>
    <d v="2023-09-19T00:00:00"/>
    <x v="511"/>
    <x v="43"/>
    <x v="1"/>
    <x v="5"/>
    <s v="Lifetime Advantage Folding Chairs, 4/Carton"/>
    <x v="407"/>
    <n v="4"/>
    <x v="402"/>
    <x v="8"/>
  </r>
  <r>
    <d v="2023-09-19T00:00:00"/>
    <x v="308"/>
    <x v="3"/>
    <x v="0"/>
    <x v="0"/>
    <s v="Xerox Color Copier Paper, 11&quot; x 17&quot;, Ream"/>
    <x v="3717"/>
    <n v="7"/>
    <x v="3574"/>
    <x v="8"/>
  </r>
  <r>
    <d v="2023-09-19T00:00:00"/>
    <x v="26"/>
    <x v="23"/>
    <x v="0"/>
    <x v="3"/>
    <s v="Storex DuraTech Recycled Plastic Frosted Binders"/>
    <x v="242"/>
    <n v="6"/>
    <x v="3575"/>
    <x v="8"/>
  </r>
  <r>
    <d v="2023-09-19T00:00:00"/>
    <x v="26"/>
    <x v="23"/>
    <x v="0"/>
    <x v="14"/>
    <s v="Acme Forged Steel Scissors with Black Enamel Handles"/>
    <x v="3594"/>
    <n v="3"/>
    <x v="2718"/>
    <x v="8"/>
  </r>
  <r>
    <d v="2023-09-19T00:00:00"/>
    <x v="633"/>
    <x v="4"/>
    <x v="0"/>
    <x v="14"/>
    <s v="Letter Slitter"/>
    <x v="466"/>
    <n v="2"/>
    <x v="462"/>
    <x v="8"/>
  </r>
  <r>
    <d v="2023-09-19T00:00:00"/>
    <x v="633"/>
    <x v="4"/>
    <x v="2"/>
    <x v="9"/>
    <s v="Logitech Wireless Marathon Mouse M705"/>
    <x v="3585"/>
    <n v="5"/>
    <x v="3576"/>
    <x v="8"/>
  </r>
  <r>
    <d v="2023-09-19T00:00:00"/>
    <x v="64"/>
    <x v="2"/>
    <x v="1"/>
    <x v="8"/>
    <s v="Nu-Dell Oak Frame"/>
    <x v="3718"/>
    <n v="3"/>
    <x v="431"/>
    <x v="8"/>
  </r>
  <r>
    <d v="2023-09-19T00:00:00"/>
    <x v="684"/>
    <x v="3"/>
    <x v="0"/>
    <x v="3"/>
    <s v="Cardinal Holdit Business Card Pockets"/>
    <x v="1177"/>
    <n v="3"/>
    <x v="1683"/>
    <x v="8"/>
  </r>
  <r>
    <d v="2023-09-19T00:00:00"/>
    <x v="684"/>
    <x v="3"/>
    <x v="0"/>
    <x v="14"/>
    <s v="Kleencut Forged Office Shears by Acme United Corporation"/>
    <x v="274"/>
    <n v="3"/>
    <x v="2461"/>
    <x v="8"/>
  </r>
  <r>
    <d v="2023-09-19T00:00:00"/>
    <x v="584"/>
    <x v="43"/>
    <x v="0"/>
    <x v="2"/>
    <s v="Home/Office Personal File Carts"/>
    <x v="1211"/>
    <n v="2"/>
    <x v="3187"/>
    <x v="8"/>
  </r>
  <r>
    <d v="2023-09-19T00:00:00"/>
    <x v="136"/>
    <x v="3"/>
    <x v="0"/>
    <x v="3"/>
    <s v="Avery Heavy-Duty EZD  Binder With Locking Rings"/>
    <x v="3719"/>
    <n v="2"/>
    <x v="3381"/>
    <x v="8"/>
  </r>
  <r>
    <d v="2023-09-20T00:00:00"/>
    <x v="129"/>
    <x v="3"/>
    <x v="0"/>
    <x v="0"/>
    <s v="Strathmore Photo Frame Cards"/>
    <x v="3720"/>
    <n v="9"/>
    <x v="3577"/>
    <x v="8"/>
  </r>
  <r>
    <d v="2023-09-20T00:00:00"/>
    <x v="129"/>
    <x v="3"/>
    <x v="0"/>
    <x v="3"/>
    <s v="Fellowes PB200 Plastic Comb Binding Machine"/>
    <x v="3721"/>
    <n v="2"/>
    <x v="2677"/>
    <x v="8"/>
  </r>
  <r>
    <d v="2023-09-20T00:00:00"/>
    <x v="129"/>
    <x v="3"/>
    <x v="0"/>
    <x v="4"/>
    <s v="Newell 343"/>
    <x v="1562"/>
    <n v="4"/>
    <x v="475"/>
    <x v="8"/>
  </r>
  <r>
    <d v="2023-09-20T00:00:00"/>
    <x v="129"/>
    <x v="3"/>
    <x v="0"/>
    <x v="0"/>
    <s v="Xerox 1944"/>
    <x v="1063"/>
    <n v="2"/>
    <x v="1063"/>
    <x v="8"/>
  </r>
  <r>
    <d v="2023-09-20T00:00:00"/>
    <x v="129"/>
    <x v="3"/>
    <x v="0"/>
    <x v="3"/>
    <s v="Ibico Plastic Spiral Binding Combs"/>
    <x v="3722"/>
    <n v="2"/>
    <x v="3578"/>
    <x v="8"/>
  </r>
  <r>
    <d v="2023-09-20T00:00:00"/>
    <x v="76"/>
    <x v="25"/>
    <x v="1"/>
    <x v="8"/>
    <s v="Dana Swing-Arm Lamps"/>
    <x v="272"/>
    <n v="2"/>
    <x v="130"/>
    <x v="8"/>
  </r>
  <r>
    <d v="2023-09-20T00:00:00"/>
    <x v="76"/>
    <x v="25"/>
    <x v="1"/>
    <x v="5"/>
    <s v="Global High-Back Leather Tilter, Burgundy"/>
    <x v="3723"/>
    <n v="1"/>
    <x v="3579"/>
    <x v="8"/>
  </r>
  <r>
    <d v="2023-09-20T00:00:00"/>
    <x v="276"/>
    <x v="20"/>
    <x v="0"/>
    <x v="12"/>
    <s v="Honeywell Quietcare HEPA Air Cleaner"/>
    <x v="3724"/>
    <n v="5"/>
    <x v="3580"/>
    <x v="8"/>
  </r>
  <r>
    <d v="2023-09-20T00:00:00"/>
    <x v="647"/>
    <x v="14"/>
    <x v="0"/>
    <x v="3"/>
    <s v="GBC Poly Designer Binding Covers"/>
    <x v="1801"/>
    <n v="5"/>
    <x v="3581"/>
    <x v="8"/>
  </r>
  <r>
    <d v="2023-09-20T00:00:00"/>
    <x v="631"/>
    <x v="22"/>
    <x v="1"/>
    <x v="11"/>
    <s v="O'Sullivan 5-Shelf Heavy-Duty Bookcases"/>
    <x v="3597"/>
    <n v="2"/>
    <x v="3582"/>
    <x v="8"/>
  </r>
  <r>
    <d v="2023-09-22T00:00:00"/>
    <x v="562"/>
    <x v="15"/>
    <x v="0"/>
    <x v="4"/>
    <s v="Berol Giant Pencil Sharpener"/>
    <x v="1174"/>
    <n v="3"/>
    <x v="2224"/>
    <x v="8"/>
  </r>
  <r>
    <d v="2023-09-22T00:00:00"/>
    <x v="562"/>
    <x v="15"/>
    <x v="2"/>
    <x v="6"/>
    <s v="PayAnywhere Card Reader"/>
    <x v="1916"/>
    <n v="8"/>
    <x v="3583"/>
    <x v="8"/>
  </r>
  <r>
    <d v="2023-09-22T00:00:00"/>
    <x v="517"/>
    <x v="2"/>
    <x v="0"/>
    <x v="4"/>
    <s v="Newell 348"/>
    <x v="1304"/>
    <n v="3"/>
    <x v="1171"/>
    <x v="8"/>
  </r>
  <r>
    <d v="2023-09-22T00:00:00"/>
    <x v="482"/>
    <x v="16"/>
    <x v="0"/>
    <x v="3"/>
    <s v="Acco Suede Grain Vinyl Round Ring Binder"/>
    <x v="3725"/>
    <n v="9"/>
    <x v="3584"/>
    <x v="8"/>
  </r>
  <r>
    <d v="2023-09-22T00:00:00"/>
    <x v="482"/>
    <x v="16"/>
    <x v="0"/>
    <x v="1"/>
    <s v="Avery Address/Shipping Labels for Typewriters, 4&quot; x 2&quot;"/>
    <x v="2738"/>
    <n v="2"/>
    <x v="77"/>
    <x v="8"/>
  </r>
  <r>
    <d v="2023-09-22T00:00:00"/>
    <x v="326"/>
    <x v="5"/>
    <x v="1"/>
    <x v="8"/>
    <s v="G.E. Longer-Life Indoor Recessed Floodlight Bulbs"/>
    <x v="833"/>
    <n v="2"/>
    <x v="823"/>
    <x v="8"/>
  </r>
  <r>
    <d v="2023-09-22T00:00:00"/>
    <x v="629"/>
    <x v="2"/>
    <x v="0"/>
    <x v="1"/>
    <s v="Avery 476"/>
    <x v="356"/>
    <n v="5"/>
    <x v="193"/>
    <x v="8"/>
  </r>
  <r>
    <d v="2023-09-22T00:00:00"/>
    <x v="381"/>
    <x v="20"/>
    <x v="0"/>
    <x v="2"/>
    <s v="Sortfiler Multipurpose Personal File Organizer, Black"/>
    <x v="3726"/>
    <n v="6"/>
    <x v="1468"/>
    <x v="8"/>
  </r>
  <r>
    <d v="2023-09-22T00:00:00"/>
    <x v="461"/>
    <x v="18"/>
    <x v="0"/>
    <x v="0"/>
    <s v="Xerox 1895"/>
    <x v="186"/>
    <n v="6"/>
    <x v="1653"/>
    <x v="8"/>
  </r>
  <r>
    <d v="2023-09-22T00:00:00"/>
    <x v="436"/>
    <x v="26"/>
    <x v="1"/>
    <x v="8"/>
    <s v="Aluminum Document Frame"/>
    <x v="3727"/>
    <n v="7"/>
    <x v="3585"/>
    <x v="8"/>
  </r>
  <r>
    <d v="2023-09-22T00:00:00"/>
    <x v="10"/>
    <x v="21"/>
    <x v="1"/>
    <x v="8"/>
    <s v="DAX Two-Tone Rosewood/Black Document Frame, Desktop, 5 x 7"/>
    <x v="3728"/>
    <n v="2"/>
    <x v="286"/>
    <x v="8"/>
  </r>
  <r>
    <d v="2023-09-22T00:00:00"/>
    <x v="70"/>
    <x v="10"/>
    <x v="0"/>
    <x v="10"/>
    <s v="Blue String-Tie &amp; Button Interoffice Envelopes, 10 x 13"/>
    <x v="3729"/>
    <n v="2"/>
    <x v="3586"/>
    <x v="8"/>
  </r>
  <r>
    <d v="2023-09-22T00:00:00"/>
    <x v="361"/>
    <x v="14"/>
    <x v="0"/>
    <x v="0"/>
    <s v="RSVP Cards &amp; Envelopes, Blank White, 8-1/2&quot; X 11&quot;, 24 Cards/25 Envelopes/Set"/>
    <x v="3730"/>
    <n v="7"/>
    <x v="3587"/>
    <x v="8"/>
  </r>
  <r>
    <d v="2023-09-22T00:00:00"/>
    <x v="361"/>
    <x v="14"/>
    <x v="2"/>
    <x v="6"/>
    <s v="Panasonic KX TS208W Corded phone"/>
    <x v="3731"/>
    <n v="2"/>
    <x v="2327"/>
    <x v="8"/>
  </r>
  <r>
    <d v="2023-09-23T00:00:00"/>
    <x v="254"/>
    <x v="10"/>
    <x v="1"/>
    <x v="8"/>
    <s v="Rubbermaid ClusterMat Chairmats, Mat Size- 66&quot; x 60&quot;, Lip 20&quot; x 11&quot; -90 Degree Angle"/>
    <x v="3576"/>
    <n v="6"/>
    <x v="3588"/>
    <x v="8"/>
  </r>
  <r>
    <d v="2023-09-23T00:00:00"/>
    <x v="254"/>
    <x v="10"/>
    <x v="0"/>
    <x v="4"/>
    <s v="Dixon Ticonderoga Maple Cedar Pencil, #2"/>
    <x v="3732"/>
    <n v="2"/>
    <x v="12"/>
    <x v="8"/>
  </r>
  <r>
    <d v="2023-09-23T00:00:00"/>
    <x v="277"/>
    <x v="4"/>
    <x v="0"/>
    <x v="2"/>
    <s v="Eldon Mobile Mega Data Cart  Mega Stackable  Add-On Trays"/>
    <x v="3733"/>
    <n v="5"/>
    <x v="3338"/>
    <x v="8"/>
  </r>
  <r>
    <d v="2023-09-23T00:00:00"/>
    <x v="277"/>
    <x v="4"/>
    <x v="1"/>
    <x v="5"/>
    <s v="Hon Mobius Operator's Chair"/>
    <x v="3734"/>
    <n v="3"/>
    <x v="3589"/>
    <x v="8"/>
  </r>
  <r>
    <d v="2023-09-23T00:00:00"/>
    <x v="507"/>
    <x v="22"/>
    <x v="0"/>
    <x v="14"/>
    <s v="Acme Design Stainless Steel Bent Scissors"/>
    <x v="3735"/>
    <n v="2"/>
    <x v="604"/>
    <x v="8"/>
  </r>
  <r>
    <d v="2023-09-23T00:00:00"/>
    <x v="762"/>
    <x v="3"/>
    <x v="0"/>
    <x v="10"/>
    <s v="Poly String Tie Envelopes"/>
    <x v="3736"/>
    <n v="2"/>
    <x v="728"/>
    <x v="8"/>
  </r>
  <r>
    <d v="2023-09-23T00:00:00"/>
    <x v="762"/>
    <x v="3"/>
    <x v="0"/>
    <x v="1"/>
    <s v="Avery 51"/>
    <x v="282"/>
    <n v="3"/>
    <x v="1062"/>
    <x v="8"/>
  </r>
  <r>
    <d v="2023-09-23T00:00:00"/>
    <x v="748"/>
    <x v="20"/>
    <x v="0"/>
    <x v="3"/>
    <s v="3-ring staple pack"/>
    <x v="3737"/>
    <n v="7"/>
    <x v="1919"/>
    <x v="8"/>
  </r>
  <r>
    <d v="2023-09-23T00:00:00"/>
    <x v="179"/>
    <x v="10"/>
    <x v="0"/>
    <x v="0"/>
    <s v="Xerox 1970"/>
    <x v="1177"/>
    <n v="3"/>
    <x v="1164"/>
    <x v="8"/>
  </r>
  <r>
    <d v="2023-09-23T00:00:00"/>
    <x v="179"/>
    <x v="10"/>
    <x v="1"/>
    <x v="8"/>
    <s v="Eldon 400 Class Desk Accessories, Black Carbon"/>
    <x v="3738"/>
    <n v="4"/>
    <x v="473"/>
    <x v="8"/>
  </r>
  <r>
    <d v="2023-09-23T00:00:00"/>
    <x v="179"/>
    <x v="10"/>
    <x v="0"/>
    <x v="3"/>
    <s v="Fellowes Black Plastic Comb Bindings"/>
    <x v="3739"/>
    <n v="7"/>
    <x v="3590"/>
    <x v="8"/>
  </r>
  <r>
    <d v="2023-09-23T00:00:00"/>
    <x v="679"/>
    <x v="22"/>
    <x v="0"/>
    <x v="3"/>
    <s v="ACCOHIDE 3-Ring Binder, Blue, 1&quot;"/>
    <x v="3740"/>
    <n v="4"/>
    <x v="520"/>
    <x v="8"/>
  </r>
  <r>
    <d v="2023-09-23T00:00:00"/>
    <x v="679"/>
    <x v="22"/>
    <x v="1"/>
    <x v="5"/>
    <s v="Global Deluxe Steno Chair"/>
    <x v="1722"/>
    <n v="3"/>
    <x v="1699"/>
    <x v="8"/>
  </r>
  <r>
    <d v="2023-09-24T00:00:00"/>
    <x v="500"/>
    <x v="10"/>
    <x v="1"/>
    <x v="5"/>
    <s v="Office Star - Contemporary Task Swivel Chair"/>
    <x v="1384"/>
    <n v="2"/>
    <x v="719"/>
    <x v="8"/>
  </r>
  <r>
    <d v="2023-09-24T00:00:00"/>
    <x v="174"/>
    <x v="3"/>
    <x v="0"/>
    <x v="2"/>
    <s v="Tennsco Lockers, Gray"/>
    <x v="2237"/>
    <n v="2"/>
    <x v="252"/>
    <x v="8"/>
  </r>
  <r>
    <d v="2023-09-24T00:00:00"/>
    <x v="174"/>
    <x v="3"/>
    <x v="0"/>
    <x v="0"/>
    <s v="REDIFORM Incoming/Outgoing Call Register, 11&quot; X 8 1/2&quot;, 100 Messages"/>
    <x v="3741"/>
    <n v="5"/>
    <x v="251"/>
    <x v="8"/>
  </r>
  <r>
    <d v="2023-09-24T00:00:00"/>
    <x v="615"/>
    <x v="3"/>
    <x v="1"/>
    <x v="8"/>
    <s v="Nu-Dell Executive Frame"/>
    <x v="1631"/>
    <n v="5"/>
    <x v="1600"/>
    <x v="8"/>
  </r>
  <r>
    <d v="2023-09-24T00:00:00"/>
    <x v="750"/>
    <x v="26"/>
    <x v="1"/>
    <x v="8"/>
    <s v="Electrix 20W Halogen Replacement Bulb for Zoom-In Desk Lamp"/>
    <x v="3742"/>
    <n v="2"/>
    <x v="2977"/>
    <x v="8"/>
  </r>
  <r>
    <d v="2023-09-24T00:00:00"/>
    <x v="750"/>
    <x v="26"/>
    <x v="0"/>
    <x v="2"/>
    <s v="Sensible Storage WireTech Storage Systems"/>
    <x v="3743"/>
    <n v="9"/>
    <x v="3591"/>
    <x v="8"/>
  </r>
  <r>
    <d v="2023-09-24T00:00:00"/>
    <x v="157"/>
    <x v="39"/>
    <x v="0"/>
    <x v="3"/>
    <s v="Avery Heavy-Duty EZD View Binder with Locking Rings"/>
    <x v="3744"/>
    <n v="1"/>
    <x v="1462"/>
    <x v="8"/>
  </r>
  <r>
    <d v="2023-09-24T00:00:00"/>
    <x v="157"/>
    <x v="39"/>
    <x v="0"/>
    <x v="0"/>
    <s v="Xerox 232"/>
    <x v="710"/>
    <n v="1"/>
    <x v="1007"/>
    <x v="8"/>
  </r>
  <r>
    <d v="2023-09-24T00:00:00"/>
    <x v="131"/>
    <x v="18"/>
    <x v="1"/>
    <x v="8"/>
    <s v="Deflect-o DuraMat Lighweight, Studded, Beveled Mat for Low Pile Carpeting"/>
    <x v="931"/>
    <n v="3"/>
    <x v="924"/>
    <x v="8"/>
  </r>
  <r>
    <d v="2023-09-24T00:00:00"/>
    <x v="521"/>
    <x v="1"/>
    <x v="0"/>
    <x v="3"/>
    <s v="GBC ProClick 150 Presentation Binding System"/>
    <x v="3745"/>
    <n v="7"/>
    <x v="3592"/>
    <x v="8"/>
  </r>
  <r>
    <d v="2023-09-24T00:00:00"/>
    <x v="150"/>
    <x v="3"/>
    <x v="0"/>
    <x v="10"/>
    <s v="Tyvek Interoffice Envelopes, 9 1/2&quot; x 12 1/2&quot;, 100/Box"/>
    <x v="2689"/>
    <n v="5"/>
    <x v="3593"/>
    <x v="8"/>
  </r>
  <r>
    <d v="2023-09-24T00:00:00"/>
    <x v="150"/>
    <x v="3"/>
    <x v="1"/>
    <x v="5"/>
    <s v="Hon Olson Stacker Stools"/>
    <x v="3746"/>
    <n v="5"/>
    <x v="3594"/>
    <x v="8"/>
  </r>
  <r>
    <d v="2023-09-25T00:00:00"/>
    <x v="579"/>
    <x v="12"/>
    <x v="1"/>
    <x v="13"/>
    <s v="Bevis Boat-Shaped Conference Table"/>
    <x v="2200"/>
    <n v="3"/>
    <x v="2135"/>
    <x v="8"/>
  </r>
  <r>
    <d v="2023-09-25T00:00:00"/>
    <x v="62"/>
    <x v="0"/>
    <x v="0"/>
    <x v="1"/>
    <s v="Avery 499"/>
    <x v="443"/>
    <n v="4"/>
    <x v="511"/>
    <x v="8"/>
  </r>
  <r>
    <d v="2023-09-25T00:00:00"/>
    <x v="124"/>
    <x v="11"/>
    <x v="0"/>
    <x v="0"/>
    <s v="REDIFORM Incoming/Outgoing Call Register, 11&quot; X 8 1/2&quot;, 100 Messages"/>
    <x v="3747"/>
    <n v="9"/>
    <x v="3595"/>
    <x v="8"/>
  </r>
  <r>
    <d v="2023-09-25T00:00:00"/>
    <x v="124"/>
    <x v="11"/>
    <x v="0"/>
    <x v="3"/>
    <s v="GBC Poly Designer Binding Covers"/>
    <x v="3748"/>
    <n v="1"/>
    <x v="2536"/>
    <x v="8"/>
  </r>
  <r>
    <d v="2023-09-25T00:00:00"/>
    <x v="621"/>
    <x v="3"/>
    <x v="0"/>
    <x v="4"/>
    <s v="BIC Brite Liner Highlighters"/>
    <x v="2738"/>
    <n v="4"/>
    <x v="3596"/>
    <x v="8"/>
  </r>
  <r>
    <d v="2023-09-25T00:00:00"/>
    <x v="571"/>
    <x v="21"/>
    <x v="2"/>
    <x v="9"/>
    <s v="Logitech Wireless Headset h800"/>
    <x v="3749"/>
    <n v="5"/>
    <x v="3597"/>
    <x v="8"/>
  </r>
  <r>
    <d v="2023-09-25T00:00:00"/>
    <x v="571"/>
    <x v="21"/>
    <x v="0"/>
    <x v="4"/>
    <s v="Manco Dry-Lighter Erasable Highlighter"/>
    <x v="3750"/>
    <n v="1"/>
    <x v="813"/>
    <x v="8"/>
  </r>
  <r>
    <d v="2023-09-25T00:00:00"/>
    <x v="571"/>
    <x v="21"/>
    <x v="1"/>
    <x v="5"/>
    <s v="Global Fabric Manager's Chair, Dark Gray"/>
    <x v="3751"/>
    <n v="2"/>
    <x v="3598"/>
    <x v="8"/>
  </r>
  <r>
    <d v="2023-09-25T00:00:00"/>
    <x v="571"/>
    <x v="21"/>
    <x v="1"/>
    <x v="8"/>
    <s v="Eldon Expressions Mahogany Wood Desk Collection"/>
    <x v="3752"/>
    <n v="11"/>
    <x v="3599"/>
    <x v="8"/>
  </r>
  <r>
    <d v="2023-09-25T00:00:00"/>
    <x v="578"/>
    <x v="10"/>
    <x v="0"/>
    <x v="12"/>
    <s v="Hoover Shoulder Vac Commercial Portable Vacuum"/>
    <x v="3753"/>
    <n v="1"/>
    <x v="3600"/>
    <x v="8"/>
  </r>
  <r>
    <d v="2023-09-25T00:00:00"/>
    <x v="578"/>
    <x v="10"/>
    <x v="0"/>
    <x v="2"/>
    <s v="Eldon Gobal File Keepers"/>
    <x v="3754"/>
    <n v="2"/>
    <x v="1402"/>
    <x v="8"/>
  </r>
  <r>
    <d v="2023-09-25T00:00:00"/>
    <x v="578"/>
    <x v="10"/>
    <x v="0"/>
    <x v="2"/>
    <s v="SAFCO Commercial Wire Shelving, Black"/>
    <x v="1013"/>
    <n v="3"/>
    <x v="1017"/>
    <x v="8"/>
  </r>
  <r>
    <d v="2023-09-25T00:00:00"/>
    <x v="322"/>
    <x v="3"/>
    <x v="1"/>
    <x v="11"/>
    <s v="Atlantic Metals Mobile 4-Shelf Bookcases, Custom Colors"/>
    <x v="3755"/>
    <n v="2"/>
    <x v="3601"/>
    <x v="8"/>
  </r>
  <r>
    <d v="2023-09-25T00:00:00"/>
    <x v="275"/>
    <x v="3"/>
    <x v="0"/>
    <x v="0"/>
    <s v="Ampad Evidence Wirebond Steno Books, 6&quot; x 9&quot;"/>
    <x v="389"/>
    <n v="5"/>
    <x v="3602"/>
    <x v="8"/>
  </r>
  <r>
    <d v="2023-09-25T00:00:00"/>
    <x v="275"/>
    <x v="3"/>
    <x v="0"/>
    <x v="1"/>
    <s v="Alphabetical Labels for Top Tab Filing"/>
    <x v="271"/>
    <n v="2"/>
    <x v="267"/>
    <x v="8"/>
  </r>
  <r>
    <d v="2023-09-25T00:00:00"/>
    <x v="275"/>
    <x v="3"/>
    <x v="0"/>
    <x v="1"/>
    <s v="Avery 513"/>
    <x v="1599"/>
    <n v="1"/>
    <x v="156"/>
    <x v="8"/>
  </r>
  <r>
    <d v="2023-09-25T00:00:00"/>
    <x v="275"/>
    <x v="3"/>
    <x v="2"/>
    <x v="16"/>
    <s v="Canon PC-428 Personal Copier"/>
    <x v="386"/>
    <n v="3"/>
    <x v="2479"/>
    <x v="8"/>
  </r>
  <r>
    <d v="2023-09-25T00:00:00"/>
    <x v="275"/>
    <x v="3"/>
    <x v="2"/>
    <x v="6"/>
    <s v="SmartStand Mobile Device Holder, Assorted Colors"/>
    <x v="3756"/>
    <n v="8"/>
    <x v="65"/>
    <x v="8"/>
  </r>
  <r>
    <d v="2023-09-25T00:00:00"/>
    <x v="275"/>
    <x v="3"/>
    <x v="0"/>
    <x v="4"/>
    <s v="Newell 346"/>
    <x v="1235"/>
    <n v="2"/>
    <x v="689"/>
    <x v="8"/>
  </r>
  <r>
    <d v="2023-09-25T00:00:00"/>
    <x v="275"/>
    <x v="3"/>
    <x v="1"/>
    <x v="5"/>
    <s v="Global Airflow Leather Mesh Back Chair, Black"/>
    <x v="3381"/>
    <n v="4"/>
    <x v="2077"/>
    <x v="8"/>
  </r>
  <r>
    <d v="2023-09-26T00:00:00"/>
    <x v="40"/>
    <x v="1"/>
    <x v="1"/>
    <x v="5"/>
    <s v="Hon 4700 Series Mobuis Mid-Back Task Chairs with Adjustable Arms"/>
    <x v="3757"/>
    <n v="3"/>
    <x v="3603"/>
    <x v="8"/>
  </r>
  <r>
    <d v="2023-09-26T00:00:00"/>
    <x v="40"/>
    <x v="1"/>
    <x v="0"/>
    <x v="10"/>
    <s v="Staple envelope"/>
    <x v="3719"/>
    <n v="2"/>
    <x v="319"/>
    <x v="8"/>
  </r>
  <r>
    <d v="2023-09-26T00:00:00"/>
    <x v="562"/>
    <x v="3"/>
    <x v="1"/>
    <x v="11"/>
    <s v="Bestar Classic Bookcase"/>
    <x v="3758"/>
    <n v="5"/>
    <x v="3604"/>
    <x v="8"/>
  </r>
  <r>
    <d v="2023-09-26T00:00:00"/>
    <x v="188"/>
    <x v="22"/>
    <x v="0"/>
    <x v="12"/>
    <s v="Belkin 7 Outlet SurgeMaster II"/>
    <x v="3759"/>
    <n v="6"/>
    <x v="3605"/>
    <x v="8"/>
  </r>
  <r>
    <d v="2023-09-26T00:00:00"/>
    <x v="188"/>
    <x v="22"/>
    <x v="0"/>
    <x v="0"/>
    <s v="Universal Premium White Copier/Laser Paper (20Lb. and 87 Bright)"/>
    <x v="1691"/>
    <n v="5"/>
    <x v="2800"/>
    <x v="8"/>
  </r>
  <r>
    <d v="2023-09-26T00:00:00"/>
    <x v="188"/>
    <x v="22"/>
    <x v="2"/>
    <x v="9"/>
    <s v="Micro Innovations USB RF Wireless Keyboard with Mouse"/>
    <x v="3018"/>
    <n v="4"/>
    <x v="2924"/>
    <x v="8"/>
  </r>
  <r>
    <d v="2023-09-26T00:00:00"/>
    <x v="345"/>
    <x v="30"/>
    <x v="0"/>
    <x v="0"/>
    <s v="Hammermill Color Copier Paper (28Lb. and 96 Bright)"/>
    <x v="134"/>
    <n v="1"/>
    <x v="705"/>
    <x v="8"/>
  </r>
  <r>
    <d v="2023-09-26T00:00:00"/>
    <x v="250"/>
    <x v="3"/>
    <x v="0"/>
    <x v="2"/>
    <s v="Advantus Rolling Storage Box"/>
    <x v="1596"/>
    <n v="3"/>
    <x v="1563"/>
    <x v="8"/>
  </r>
  <r>
    <d v="2023-09-26T00:00:00"/>
    <x v="250"/>
    <x v="3"/>
    <x v="0"/>
    <x v="1"/>
    <s v="Avery 494"/>
    <x v="337"/>
    <n v="3"/>
    <x v="334"/>
    <x v="8"/>
  </r>
  <r>
    <d v="2023-09-26T00:00:00"/>
    <x v="250"/>
    <x v="3"/>
    <x v="0"/>
    <x v="4"/>
    <s v="SANFORD Major Accent Highlighters"/>
    <x v="3698"/>
    <n v="5"/>
    <x v="3557"/>
    <x v="8"/>
  </r>
  <r>
    <d v="2023-09-26T00:00:00"/>
    <x v="250"/>
    <x v="3"/>
    <x v="0"/>
    <x v="0"/>
    <s v="Great White Multi-Use Recycled Paper (20Lb. and 84 Bright)"/>
    <x v="1691"/>
    <n v="5"/>
    <x v="1664"/>
    <x v="8"/>
  </r>
  <r>
    <d v="2023-09-26T00:00:00"/>
    <x v="360"/>
    <x v="3"/>
    <x v="0"/>
    <x v="0"/>
    <s v="Xerox 1905"/>
    <x v="115"/>
    <n v="2"/>
    <x v="113"/>
    <x v="8"/>
  </r>
  <r>
    <d v="2023-09-26T00:00:00"/>
    <x v="451"/>
    <x v="16"/>
    <x v="2"/>
    <x v="9"/>
    <s v="LogitechÂ VX Revolution Cordless Laser Mouse for Notebooks (Black)"/>
    <x v="1674"/>
    <n v="3"/>
    <x v="3119"/>
    <x v="8"/>
  </r>
  <r>
    <d v="2023-09-26T00:00:00"/>
    <x v="59"/>
    <x v="0"/>
    <x v="0"/>
    <x v="3"/>
    <s v="Ibico Recycled Linen-Style Covers"/>
    <x v="3760"/>
    <n v="2"/>
    <x v="3606"/>
    <x v="8"/>
  </r>
  <r>
    <d v="2023-09-26T00:00:00"/>
    <x v="382"/>
    <x v="0"/>
    <x v="0"/>
    <x v="12"/>
    <s v="Hoover Commercial Lightweight Upright Vacuum with E-Z Empty Dirt Cup"/>
    <x v="3761"/>
    <n v="2"/>
    <x v="3607"/>
    <x v="8"/>
  </r>
  <r>
    <d v="2023-09-26T00:00:00"/>
    <x v="382"/>
    <x v="0"/>
    <x v="1"/>
    <x v="5"/>
    <s v="High-Back Leather Manager's Chair"/>
    <x v="3762"/>
    <n v="5"/>
    <x v="3608"/>
    <x v="8"/>
  </r>
  <r>
    <d v="2023-09-26T00:00:00"/>
    <x v="719"/>
    <x v="0"/>
    <x v="0"/>
    <x v="3"/>
    <s v="GBC Recycled VeloBinder Covers"/>
    <x v="3763"/>
    <n v="2"/>
    <x v="3609"/>
    <x v="8"/>
  </r>
  <r>
    <d v="2023-09-27T00:00:00"/>
    <x v="312"/>
    <x v="0"/>
    <x v="1"/>
    <x v="11"/>
    <s v="O'Sullivan Plantations 2-Door Library in Landvery Oak"/>
    <x v="3764"/>
    <n v="7"/>
    <x v="3610"/>
    <x v="8"/>
  </r>
  <r>
    <d v="2023-09-27T00:00:00"/>
    <x v="291"/>
    <x v="10"/>
    <x v="0"/>
    <x v="3"/>
    <s v="Recycled Pressboard Report Cover with Reinforced Top Hinge"/>
    <x v="3681"/>
    <n v="3"/>
    <x v="3611"/>
    <x v="8"/>
  </r>
  <r>
    <d v="2023-09-27T00:00:00"/>
    <x v="661"/>
    <x v="22"/>
    <x v="2"/>
    <x v="6"/>
    <s v="Samsung Galaxy S4"/>
    <x v="3765"/>
    <n v="2"/>
    <x v="3612"/>
    <x v="8"/>
  </r>
  <r>
    <d v="2023-09-27T00:00:00"/>
    <x v="229"/>
    <x v="4"/>
    <x v="0"/>
    <x v="0"/>
    <s v="Xerox 1965"/>
    <x v="150"/>
    <n v="3"/>
    <x v="451"/>
    <x v="8"/>
  </r>
  <r>
    <d v="2023-09-27T00:00:00"/>
    <x v="229"/>
    <x v="4"/>
    <x v="0"/>
    <x v="4"/>
    <s v="Binney &amp; Smith Crayola Metallic Colored Pencils, 8-Color Set"/>
    <x v="294"/>
    <n v="3"/>
    <x v="291"/>
    <x v="8"/>
  </r>
  <r>
    <d v="2023-09-28T00:00:00"/>
    <x v="22"/>
    <x v="1"/>
    <x v="0"/>
    <x v="0"/>
    <s v="Xerox 1960"/>
    <x v="1603"/>
    <n v="4"/>
    <x v="3613"/>
    <x v="8"/>
  </r>
  <r>
    <d v="2023-09-29T00:00:00"/>
    <x v="637"/>
    <x v="2"/>
    <x v="0"/>
    <x v="1"/>
    <s v="Avery 483"/>
    <x v="443"/>
    <n v="4"/>
    <x v="511"/>
    <x v="8"/>
  </r>
  <r>
    <d v="2023-09-29T00:00:00"/>
    <x v="570"/>
    <x v="18"/>
    <x v="0"/>
    <x v="4"/>
    <s v="Newell 328"/>
    <x v="3766"/>
    <n v="7"/>
    <x v="541"/>
    <x v="8"/>
  </r>
  <r>
    <d v="2023-09-29T00:00:00"/>
    <x v="255"/>
    <x v="3"/>
    <x v="0"/>
    <x v="0"/>
    <s v="Xerox 1887"/>
    <x v="3767"/>
    <n v="1"/>
    <x v="3614"/>
    <x v="8"/>
  </r>
  <r>
    <d v="2023-09-29T00:00:00"/>
    <x v="519"/>
    <x v="33"/>
    <x v="2"/>
    <x v="9"/>
    <s v="Logitech G500s Laser Gaming Mouse with Adjustable Weight Tuning"/>
    <x v="910"/>
    <n v="3"/>
    <x v="3615"/>
    <x v="8"/>
  </r>
  <r>
    <d v="2023-09-29T00:00:00"/>
    <x v="519"/>
    <x v="33"/>
    <x v="0"/>
    <x v="3"/>
    <s v="Premium Transparent Presentation Covers by GBC"/>
    <x v="801"/>
    <n v="3"/>
    <x v="791"/>
    <x v="8"/>
  </r>
  <r>
    <d v="2023-09-29T00:00:00"/>
    <x v="519"/>
    <x v="33"/>
    <x v="0"/>
    <x v="4"/>
    <s v="Sanford Colorific Colored Pencils, 12/Box"/>
    <x v="499"/>
    <n v="9"/>
    <x v="1297"/>
    <x v="8"/>
  </r>
  <r>
    <d v="2023-09-29T00:00:00"/>
    <x v="539"/>
    <x v="3"/>
    <x v="0"/>
    <x v="3"/>
    <s v="Avery Self-Adhesive Photo Pockets for Polaroid Photos"/>
    <x v="3768"/>
    <n v="5"/>
    <x v="822"/>
    <x v="8"/>
  </r>
  <r>
    <d v="2023-09-29T00:00:00"/>
    <x v="441"/>
    <x v="12"/>
    <x v="0"/>
    <x v="4"/>
    <s v="Newell 351"/>
    <x v="256"/>
    <n v="4"/>
    <x v="1213"/>
    <x v="8"/>
  </r>
  <r>
    <d v="2023-09-29T00:00:00"/>
    <x v="442"/>
    <x v="11"/>
    <x v="2"/>
    <x v="6"/>
    <s v="Wilson Electronics DB Pro Signal Booster"/>
    <x v="3769"/>
    <n v="3"/>
    <x v="3616"/>
    <x v="8"/>
  </r>
  <r>
    <d v="2023-09-29T00:00:00"/>
    <x v="505"/>
    <x v="3"/>
    <x v="2"/>
    <x v="9"/>
    <s v="Memorex Mini Travel Drive 64 GB USB 2.0 Flash Drive"/>
    <x v="2863"/>
    <n v="1"/>
    <x v="95"/>
    <x v="8"/>
  </r>
  <r>
    <d v="2023-09-30T00:00:00"/>
    <x v="605"/>
    <x v="1"/>
    <x v="0"/>
    <x v="3"/>
    <s v="Pressboard Covers with Storage Hooks, 9 1/2&quot; x 11&quot;, Light Blue"/>
    <x v="3281"/>
    <n v="2"/>
    <x v="3171"/>
    <x v="8"/>
  </r>
  <r>
    <d v="2023-09-30T00:00:00"/>
    <x v="193"/>
    <x v="20"/>
    <x v="1"/>
    <x v="11"/>
    <s v="O'Sullivan Elevations Bookcase, Cherry Finish"/>
    <x v="2650"/>
    <n v="5"/>
    <x v="3617"/>
    <x v="8"/>
  </r>
  <r>
    <d v="2023-10-01T00:00:00"/>
    <x v="280"/>
    <x v="3"/>
    <x v="1"/>
    <x v="5"/>
    <s v="Global Value Mid-Back Manager's Chair, Gray"/>
    <x v="3770"/>
    <n v="4"/>
    <x v="3072"/>
    <x v="9"/>
  </r>
  <r>
    <d v="2023-10-01T00:00:00"/>
    <x v="393"/>
    <x v="18"/>
    <x v="2"/>
    <x v="6"/>
    <s v="Plantronics CordlessÂ Phone HeadsetÂ with In-line Volume - M214C"/>
    <x v="3771"/>
    <n v="2"/>
    <x v="1230"/>
    <x v="9"/>
  </r>
  <r>
    <d v="2023-10-01T00:00:00"/>
    <x v="393"/>
    <x v="18"/>
    <x v="1"/>
    <x v="8"/>
    <s v="Westinghouse Clip-On Gooseneck Lamps"/>
    <x v="3772"/>
    <n v="5"/>
    <x v="1006"/>
    <x v="9"/>
  </r>
  <r>
    <d v="2023-10-01T00:00:00"/>
    <x v="193"/>
    <x v="20"/>
    <x v="1"/>
    <x v="13"/>
    <s v="Chromcraft Bull-Nose Wood 48&quot; x 96&quot; Rectangular Conference Tables"/>
    <x v="251"/>
    <n v="1"/>
    <x v="3618"/>
    <x v="9"/>
  </r>
  <r>
    <d v="2023-10-01T00:00:00"/>
    <x v="459"/>
    <x v="0"/>
    <x v="2"/>
    <x v="9"/>
    <s v="ImationÂ 16GB Mini TravelDrive USB 2.0Â Flash Drive"/>
    <x v="1307"/>
    <n v="3"/>
    <x v="1285"/>
    <x v="9"/>
  </r>
  <r>
    <d v="2023-10-01T00:00:00"/>
    <x v="459"/>
    <x v="0"/>
    <x v="0"/>
    <x v="0"/>
    <s v="Easy-staple paper"/>
    <x v="3773"/>
    <n v="1"/>
    <x v="2631"/>
    <x v="9"/>
  </r>
  <r>
    <d v="2023-10-01T00:00:00"/>
    <x v="295"/>
    <x v="16"/>
    <x v="0"/>
    <x v="3"/>
    <s v="Avery Non-Stick Binders"/>
    <x v="3774"/>
    <n v="4"/>
    <x v="2029"/>
    <x v="9"/>
  </r>
  <r>
    <d v="2023-10-01T00:00:00"/>
    <x v="295"/>
    <x v="16"/>
    <x v="0"/>
    <x v="4"/>
    <s v="Staples in misc. colors"/>
    <x v="1000"/>
    <n v="8"/>
    <x v="1767"/>
    <x v="9"/>
  </r>
  <r>
    <d v="2023-10-02T00:00:00"/>
    <x v="676"/>
    <x v="20"/>
    <x v="0"/>
    <x v="12"/>
    <s v="Kensington 6 Outlet Guardian Standard Surge Protector"/>
    <x v="2437"/>
    <n v="3"/>
    <x v="2364"/>
    <x v="9"/>
  </r>
  <r>
    <d v="2023-10-02T00:00:00"/>
    <x v="760"/>
    <x v="12"/>
    <x v="0"/>
    <x v="3"/>
    <s v="Premier Elliptical Ring Binder, Black"/>
    <x v="3775"/>
    <n v="6"/>
    <x v="3619"/>
    <x v="9"/>
  </r>
  <r>
    <d v="2023-10-02T00:00:00"/>
    <x v="498"/>
    <x v="18"/>
    <x v="0"/>
    <x v="2"/>
    <s v="Acco Perma 4000 Stacking Storage Drawers"/>
    <x v="3776"/>
    <n v="2"/>
    <x v="605"/>
    <x v="9"/>
  </r>
  <r>
    <d v="2023-10-02T00:00:00"/>
    <x v="498"/>
    <x v="18"/>
    <x v="2"/>
    <x v="16"/>
    <s v="Canon imageCLASS 2200 Advanced Copier"/>
    <x v="3777"/>
    <n v="5"/>
    <x v="3620"/>
    <x v="9"/>
  </r>
  <r>
    <d v="2023-10-02T00:00:00"/>
    <x v="498"/>
    <x v="18"/>
    <x v="0"/>
    <x v="3"/>
    <s v="Ibico Ibimaster 300 Manual Binding System"/>
    <x v="3778"/>
    <n v="2"/>
    <x v="3621"/>
    <x v="9"/>
  </r>
  <r>
    <d v="2023-10-02T00:00:00"/>
    <x v="498"/>
    <x v="18"/>
    <x v="0"/>
    <x v="3"/>
    <s v="Acco Pressboard Covers with Storage Hooks, 14 7/8&quot; x 11&quot;, Light Blue"/>
    <x v="3779"/>
    <n v="7"/>
    <x v="3622"/>
    <x v="9"/>
  </r>
  <r>
    <d v="2023-10-02T00:00:00"/>
    <x v="498"/>
    <x v="18"/>
    <x v="0"/>
    <x v="4"/>
    <s v="Stanley Bostitch Contemporary Electric Pencil Sharpeners"/>
    <x v="2669"/>
    <n v="2"/>
    <x v="3623"/>
    <x v="9"/>
  </r>
  <r>
    <d v="2023-10-03T00:00:00"/>
    <x v="19"/>
    <x v="0"/>
    <x v="0"/>
    <x v="10"/>
    <s v="Staple envelope"/>
    <x v="3780"/>
    <n v="2"/>
    <x v="948"/>
    <x v="9"/>
  </r>
  <r>
    <d v="2023-10-03T00:00:00"/>
    <x v="185"/>
    <x v="20"/>
    <x v="1"/>
    <x v="5"/>
    <s v="Office Star - Contemporary Task Swivel Chair"/>
    <x v="3781"/>
    <n v="6"/>
    <x v="3624"/>
    <x v="9"/>
  </r>
  <r>
    <d v="2023-10-03T00:00:00"/>
    <x v="609"/>
    <x v="0"/>
    <x v="1"/>
    <x v="8"/>
    <s v="Eldon Expressions Desk Accessory, Wood Photo Frame, Mahogany"/>
    <x v="3782"/>
    <n v="5"/>
    <x v="3625"/>
    <x v="9"/>
  </r>
  <r>
    <d v="2023-10-03T00:00:00"/>
    <x v="474"/>
    <x v="3"/>
    <x v="0"/>
    <x v="1"/>
    <s v="Smead Alpha-Z Color-Coded Second Alphabetical Labels and Starter Set"/>
    <x v="1059"/>
    <n v="2"/>
    <x v="1058"/>
    <x v="9"/>
  </r>
  <r>
    <d v="2023-10-03T00:00:00"/>
    <x v="474"/>
    <x v="3"/>
    <x v="1"/>
    <x v="5"/>
    <s v="Global Deluxe High-Back Manager's Chair"/>
    <x v="1755"/>
    <n v="4"/>
    <x v="1731"/>
    <x v="9"/>
  </r>
  <r>
    <d v="2023-10-03T00:00:00"/>
    <x v="474"/>
    <x v="3"/>
    <x v="0"/>
    <x v="0"/>
    <s v="Xerox 1900"/>
    <x v="507"/>
    <n v="2"/>
    <x v="996"/>
    <x v="9"/>
  </r>
  <r>
    <d v="2023-10-03T00:00:00"/>
    <x v="474"/>
    <x v="3"/>
    <x v="0"/>
    <x v="0"/>
    <s v="Xerox 1891"/>
    <x v="148"/>
    <n v="2"/>
    <x v="146"/>
    <x v="9"/>
  </r>
  <r>
    <d v="2023-10-04T00:00:00"/>
    <x v="541"/>
    <x v="0"/>
    <x v="0"/>
    <x v="10"/>
    <s v="Laser &amp; Ink Jet Business Envelopes"/>
    <x v="3783"/>
    <n v="7"/>
    <x v="2421"/>
    <x v="9"/>
  </r>
  <r>
    <d v="2023-10-04T00:00:00"/>
    <x v="108"/>
    <x v="43"/>
    <x v="0"/>
    <x v="3"/>
    <s v="Ibico Plastic Spiral Binding Combs"/>
    <x v="1431"/>
    <n v="1"/>
    <x v="3626"/>
    <x v="9"/>
  </r>
  <r>
    <d v="2023-10-04T00:00:00"/>
    <x v="108"/>
    <x v="43"/>
    <x v="2"/>
    <x v="16"/>
    <s v="Hewlett Packard LaserJet 3310 Copier"/>
    <x v="3784"/>
    <n v="9"/>
    <x v="3627"/>
    <x v="9"/>
  </r>
  <r>
    <d v="2023-10-04T00:00:00"/>
    <x v="108"/>
    <x v="43"/>
    <x v="0"/>
    <x v="2"/>
    <s v="Letter Size File"/>
    <x v="3785"/>
    <n v="3"/>
    <x v="3628"/>
    <x v="9"/>
  </r>
  <r>
    <d v="2023-10-04T00:00:00"/>
    <x v="7"/>
    <x v="36"/>
    <x v="1"/>
    <x v="13"/>
    <s v="Bush Andora Conference Table, Maple/Graphite Gray Finish"/>
    <x v="3786"/>
    <n v="2"/>
    <x v="3629"/>
    <x v="9"/>
  </r>
  <r>
    <d v="2023-10-04T00:00:00"/>
    <x v="123"/>
    <x v="16"/>
    <x v="2"/>
    <x v="6"/>
    <s v="Samsung HM1900 Bluetooth Headset"/>
    <x v="1485"/>
    <n v="3"/>
    <x v="1459"/>
    <x v="9"/>
  </r>
  <r>
    <d v="2023-10-04T00:00:00"/>
    <x v="123"/>
    <x v="16"/>
    <x v="1"/>
    <x v="8"/>
    <s v="Magna Visual Magnetic Picture Hangers"/>
    <x v="3787"/>
    <n v="3"/>
    <x v="100"/>
    <x v="9"/>
  </r>
  <r>
    <d v="2023-10-06T00:00:00"/>
    <x v="657"/>
    <x v="39"/>
    <x v="0"/>
    <x v="3"/>
    <s v="Avery Binding System Hidden Tab Executive Style Index Sets"/>
    <x v="3788"/>
    <n v="5"/>
    <x v="207"/>
    <x v="9"/>
  </r>
  <r>
    <d v="2023-10-06T00:00:00"/>
    <x v="162"/>
    <x v="26"/>
    <x v="2"/>
    <x v="15"/>
    <s v="Zebra GK420t Direct Thermal/Thermal Transfer Printer"/>
    <x v="3789"/>
    <n v="6"/>
    <x v="3630"/>
    <x v="9"/>
  </r>
  <r>
    <d v="2023-10-06T00:00:00"/>
    <x v="162"/>
    <x v="26"/>
    <x v="0"/>
    <x v="3"/>
    <s v="Recycled Easel Ring Binders"/>
    <x v="558"/>
    <n v="4"/>
    <x v="3631"/>
    <x v="9"/>
  </r>
  <r>
    <d v="2023-10-06T00:00:00"/>
    <x v="162"/>
    <x v="26"/>
    <x v="0"/>
    <x v="3"/>
    <s v="Avery Framed View Binder, EZD Ring (Locking), Navy, 1 1/2&quot;"/>
    <x v="1106"/>
    <n v="4"/>
    <x v="1440"/>
    <x v="9"/>
  </r>
  <r>
    <d v="2023-10-06T00:00:00"/>
    <x v="162"/>
    <x v="26"/>
    <x v="2"/>
    <x v="9"/>
    <s v="Memorex 25GB 6X Branded Blu-Ray Recordable Disc, 15/Pack"/>
    <x v="2331"/>
    <n v="5"/>
    <x v="2406"/>
    <x v="9"/>
  </r>
  <r>
    <d v="2023-10-07T00:00:00"/>
    <x v="560"/>
    <x v="3"/>
    <x v="0"/>
    <x v="3"/>
    <s v="GBC Recycled VeloBinder Covers"/>
    <x v="3790"/>
    <n v="2"/>
    <x v="2346"/>
    <x v="9"/>
  </r>
  <r>
    <d v="2023-10-07T00:00:00"/>
    <x v="729"/>
    <x v="22"/>
    <x v="2"/>
    <x v="15"/>
    <s v="Okidata C331dn Printer"/>
    <x v="3574"/>
    <n v="3"/>
    <x v="3438"/>
    <x v="9"/>
  </r>
  <r>
    <d v="2023-10-07T00:00:00"/>
    <x v="204"/>
    <x v="3"/>
    <x v="0"/>
    <x v="0"/>
    <s v="Astroparche Fine Business Paper"/>
    <x v="75"/>
    <n v="2"/>
    <x v="2338"/>
    <x v="9"/>
  </r>
  <r>
    <d v="2023-10-07T00:00:00"/>
    <x v="299"/>
    <x v="2"/>
    <x v="0"/>
    <x v="1"/>
    <s v="Avery 511"/>
    <x v="1086"/>
    <n v="2"/>
    <x v="1082"/>
    <x v="9"/>
  </r>
  <r>
    <d v="2023-10-07T00:00:00"/>
    <x v="260"/>
    <x v="22"/>
    <x v="0"/>
    <x v="7"/>
    <s v="Alliance Super-Size Bands, Assorted Sizes"/>
    <x v="3791"/>
    <n v="12"/>
    <x v="3632"/>
    <x v="9"/>
  </r>
  <r>
    <d v="2023-10-08T00:00:00"/>
    <x v="620"/>
    <x v="0"/>
    <x v="1"/>
    <x v="8"/>
    <s v="Contemporary Wood/Metal Frame"/>
    <x v="3792"/>
    <n v="8"/>
    <x v="3633"/>
    <x v="9"/>
  </r>
  <r>
    <d v="2023-10-08T00:00:00"/>
    <x v="264"/>
    <x v="3"/>
    <x v="0"/>
    <x v="0"/>
    <s v="Xerox 1925"/>
    <x v="32"/>
    <n v="2"/>
    <x v="1142"/>
    <x v="9"/>
  </r>
  <r>
    <d v="2023-10-08T00:00:00"/>
    <x v="725"/>
    <x v="0"/>
    <x v="0"/>
    <x v="1"/>
    <s v="Avery 50"/>
    <x v="3793"/>
    <n v="6"/>
    <x v="3634"/>
    <x v="9"/>
  </r>
  <r>
    <d v="2023-10-08T00:00:00"/>
    <x v="440"/>
    <x v="25"/>
    <x v="0"/>
    <x v="2"/>
    <s v="Fellowes Econo/Stor Drawers"/>
    <x v="3794"/>
    <n v="5"/>
    <x v="3635"/>
    <x v="9"/>
  </r>
  <r>
    <d v="2023-10-09T00:00:00"/>
    <x v="634"/>
    <x v="10"/>
    <x v="2"/>
    <x v="6"/>
    <s v="Mediabridge Sport Armband iPhone 5s"/>
    <x v="837"/>
    <n v="4"/>
    <x v="2879"/>
    <x v="9"/>
  </r>
  <r>
    <d v="2023-10-09T00:00:00"/>
    <x v="457"/>
    <x v="2"/>
    <x v="0"/>
    <x v="0"/>
    <s v="Xerox 1947"/>
    <x v="1134"/>
    <n v="4"/>
    <x v="3636"/>
    <x v="9"/>
  </r>
  <r>
    <d v="2023-10-09T00:00:00"/>
    <x v="457"/>
    <x v="2"/>
    <x v="1"/>
    <x v="8"/>
    <s v="Luxo Professional Magnifying Clamp-On Fluorescent Lamps"/>
    <x v="3795"/>
    <n v="4"/>
    <x v="3637"/>
    <x v="9"/>
  </r>
  <r>
    <d v="2023-10-09T00:00:00"/>
    <x v="713"/>
    <x v="12"/>
    <x v="0"/>
    <x v="4"/>
    <s v="Newell 310"/>
    <x v="3796"/>
    <n v="1"/>
    <x v="3441"/>
    <x v="9"/>
  </r>
  <r>
    <d v="2023-10-09T00:00:00"/>
    <x v="713"/>
    <x v="12"/>
    <x v="1"/>
    <x v="8"/>
    <s v="Tenex 46&quot; x 60&quot; Computer Anti-Static Chairmat, Rectangular Shaped"/>
    <x v="3797"/>
    <n v="2"/>
    <x v="62"/>
    <x v="9"/>
  </r>
  <r>
    <d v="2023-10-10T00:00:00"/>
    <x v="732"/>
    <x v="25"/>
    <x v="0"/>
    <x v="14"/>
    <s v="Martin-Yale Premier Letter Opener"/>
    <x v="3798"/>
    <n v="2"/>
    <x v="3638"/>
    <x v="9"/>
  </r>
  <r>
    <d v="2023-10-10T00:00:00"/>
    <x v="732"/>
    <x v="25"/>
    <x v="0"/>
    <x v="3"/>
    <s v="Presstex Flexible Ring Binders"/>
    <x v="3799"/>
    <n v="3"/>
    <x v="3639"/>
    <x v="9"/>
  </r>
  <r>
    <d v="2023-10-10T00:00:00"/>
    <x v="369"/>
    <x v="26"/>
    <x v="1"/>
    <x v="11"/>
    <s v="Bush Westfield Collection Bookcases, Dark Cherry Finish, Fully Assembled"/>
    <x v="1684"/>
    <n v="3"/>
    <x v="3640"/>
    <x v="9"/>
  </r>
  <r>
    <d v="2023-10-10T00:00:00"/>
    <x v="369"/>
    <x v="26"/>
    <x v="2"/>
    <x v="6"/>
    <s v="iOttie HLCRIO102 Car Mount"/>
    <x v="1102"/>
    <n v="1"/>
    <x v="1098"/>
    <x v="9"/>
  </r>
  <r>
    <d v="2023-10-10T00:00:00"/>
    <x v="369"/>
    <x v="26"/>
    <x v="1"/>
    <x v="5"/>
    <s v="Global Manager's Adjustable Task Chair, Storm"/>
    <x v="3800"/>
    <n v="1"/>
    <x v="3641"/>
    <x v="9"/>
  </r>
  <r>
    <d v="2023-10-10T00:00:00"/>
    <x v="494"/>
    <x v="0"/>
    <x v="1"/>
    <x v="8"/>
    <s v="Eldon 400 Class Desk Accessories, Black Carbon"/>
    <x v="3801"/>
    <n v="4"/>
    <x v="2963"/>
    <x v="9"/>
  </r>
  <r>
    <d v="2023-10-10T00:00:00"/>
    <x v="494"/>
    <x v="0"/>
    <x v="0"/>
    <x v="3"/>
    <s v="Wilson Jones Ledger-Size, Piano-Hinge Binder, 2&quot;, Blue"/>
    <x v="3802"/>
    <n v="2"/>
    <x v="3642"/>
    <x v="9"/>
  </r>
  <r>
    <d v="2023-10-11T00:00:00"/>
    <x v="287"/>
    <x v="1"/>
    <x v="0"/>
    <x v="4"/>
    <s v="Avery Fluorescent Highlighter Four-Color Set"/>
    <x v="373"/>
    <n v="2"/>
    <x v="1495"/>
    <x v="9"/>
  </r>
  <r>
    <d v="2023-10-11T00:00:00"/>
    <x v="287"/>
    <x v="1"/>
    <x v="0"/>
    <x v="4"/>
    <s v="Newell 309"/>
    <x v="3264"/>
    <n v="3"/>
    <x v="1541"/>
    <x v="9"/>
  </r>
  <r>
    <d v="2023-10-13T00:00:00"/>
    <x v="164"/>
    <x v="3"/>
    <x v="0"/>
    <x v="0"/>
    <s v="Xerox 195"/>
    <x v="1251"/>
    <n v="3"/>
    <x v="1615"/>
    <x v="9"/>
  </r>
  <r>
    <d v="2023-10-13T00:00:00"/>
    <x v="164"/>
    <x v="3"/>
    <x v="0"/>
    <x v="0"/>
    <s v="Xerox 1880"/>
    <x v="400"/>
    <n v="1"/>
    <x v="396"/>
    <x v="9"/>
  </r>
  <r>
    <d v="2023-10-13T00:00:00"/>
    <x v="164"/>
    <x v="3"/>
    <x v="0"/>
    <x v="4"/>
    <s v="Sanford Colorific Colored Pencils, 12/Box"/>
    <x v="697"/>
    <n v="4"/>
    <x v="2463"/>
    <x v="9"/>
  </r>
  <r>
    <d v="2023-10-13T00:00:00"/>
    <x v="164"/>
    <x v="3"/>
    <x v="0"/>
    <x v="7"/>
    <s v="Ideal Clamps"/>
    <x v="909"/>
    <n v="2"/>
    <x v="533"/>
    <x v="9"/>
  </r>
  <r>
    <d v="2023-10-13T00:00:00"/>
    <x v="164"/>
    <x v="3"/>
    <x v="0"/>
    <x v="3"/>
    <s v="GBC Wire Binding Strips"/>
    <x v="3803"/>
    <n v="3"/>
    <x v="3643"/>
    <x v="9"/>
  </r>
  <r>
    <d v="2023-10-13T00:00:00"/>
    <x v="164"/>
    <x v="3"/>
    <x v="0"/>
    <x v="14"/>
    <s v="Fiskars Softgrip Scissors"/>
    <x v="3804"/>
    <n v="6"/>
    <x v="302"/>
    <x v="9"/>
  </r>
  <r>
    <d v="2023-10-13T00:00:00"/>
    <x v="164"/>
    <x v="3"/>
    <x v="1"/>
    <x v="8"/>
    <s v="Longer-Life Soft White Bulbs"/>
    <x v="2989"/>
    <n v="14"/>
    <x v="2994"/>
    <x v="9"/>
  </r>
  <r>
    <d v="2023-10-13T00:00:00"/>
    <x v="479"/>
    <x v="26"/>
    <x v="1"/>
    <x v="13"/>
    <s v="Hon 5100 Series Wood Tables"/>
    <x v="3805"/>
    <n v="5"/>
    <x v="3644"/>
    <x v="9"/>
  </r>
  <r>
    <d v="2023-10-13T00:00:00"/>
    <x v="479"/>
    <x v="26"/>
    <x v="1"/>
    <x v="8"/>
    <s v="Executive Impressions 8-1/2&quot; Career Panel/Partition Cubicle Clock"/>
    <x v="2119"/>
    <n v="3"/>
    <x v="3645"/>
    <x v="9"/>
  </r>
  <r>
    <d v="2023-10-13T00:00:00"/>
    <x v="454"/>
    <x v="0"/>
    <x v="2"/>
    <x v="9"/>
    <s v="Razer Kraken PRO Over Ear PC and Music Headset"/>
    <x v="1611"/>
    <n v="3"/>
    <x v="1011"/>
    <x v="9"/>
  </r>
  <r>
    <d v="2023-10-13T00:00:00"/>
    <x v="454"/>
    <x v="0"/>
    <x v="0"/>
    <x v="0"/>
    <s v="Array Memo Cubes"/>
    <x v="832"/>
    <n v="2"/>
    <x v="1560"/>
    <x v="9"/>
  </r>
  <r>
    <d v="2023-10-13T00:00:00"/>
    <x v="454"/>
    <x v="0"/>
    <x v="1"/>
    <x v="8"/>
    <s v="Tenex &quot;The Solids&quot; Textured Chair Mats"/>
    <x v="3806"/>
    <n v="5"/>
    <x v="3646"/>
    <x v="9"/>
  </r>
  <r>
    <d v="2023-10-13T00:00:00"/>
    <x v="454"/>
    <x v="0"/>
    <x v="0"/>
    <x v="4"/>
    <s v="Newell 334"/>
    <x v="3807"/>
    <n v="1"/>
    <x v="3647"/>
    <x v="9"/>
  </r>
  <r>
    <d v="2023-10-13T00:00:00"/>
    <x v="454"/>
    <x v="0"/>
    <x v="0"/>
    <x v="3"/>
    <s v="Avery Non-Stick Binders"/>
    <x v="3288"/>
    <n v="7"/>
    <x v="3648"/>
    <x v="9"/>
  </r>
  <r>
    <d v="2023-10-13T00:00:00"/>
    <x v="620"/>
    <x v="20"/>
    <x v="0"/>
    <x v="4"/>
    <s v="BIC Liqua Brite Liner"/>
    <x v="3808"/>
    <n v="5"/>
    <x v="1047"/>
    <x v="9"/>
  </r>
  <r>
    <d v="2023-10-13T00:00:00"/>
    <x v="620"/>
    <x v="20"/>
    <x v="0"/>
    <x v="2"/>
    <s v="Fellowes Bases and Tops For Staxonsteel/High-Stak Systems"/>
    <x v="3809"/>
    <n v="3"/>
    <x v="3649"/>
    <x v="9"/>
  </r>
  <r>
    <d v="2023-10-13T00:00:00"/>
    <x v="620"/>
    <x v="20"/>
    <x v="0"/>
    <x v="0"/>
    <s v="Computer Printout Paper with Letter-Trim Perforations"/>
    <x v="1956"/>
    <n v="2"/>
    <x v="1913"/>
    <x v="9"/>
  </r>
  <r>
    <d v="2023-10-13T00:00:00"/>
    <x v="620"/>
    <x v="20"/>
    <x v="0"/>
    <x v="1"/>
    <s v="Avery White Multi-Purpose Labels"/>
    <x v="236"/>
    <n v="5"/>
    <x v="2240"/>
    <x v="9"/>
  </r>
  <r>
    <d v="2023-10-13T00:00:00"/>
    <x v="620"/>
    <x v="20"/>
    <x v="1"/>
    <x v="8"/>
    <s v="Howard Miller Distant Time Traveler Alarm Clock"/>
    <x v="3810"/>
    <n v="3"/>
    <x v="3650"/>
    <x v="9"/>
  </r>
  <r>
    <d v="2023-10-14T00:00:00"/>
    <x v="85"/>
    <x v="22"/>
    <x v="2"/>
    <x v="9"/>
    <s v="WD My Passport Ultra 500GB Portable External Hard Drive"/>
    <x v="1135"/>
    <n v="3"/>
    <x v="1128"/>
    <x v="9"/>
  </r>
  <r>
    <d v="2023-10-14T00:00:00"/>
    <x v="180"/>
    <x v="25"/>
    <x v="1"/>
    <x v="5"/>
    <s v="SAFCO Folding Chair Trolley"/>
    <x v="3811"/>
    <n v="1"/>
    <x v="2776"/>
    <x v="9"/>
  </r>
  <r>
    <d v="2023-10-14T00:00:00"/>
    <x v="180"/>
    <x v="25"/>
    <x v="2"/>
    <x v="9"/>
    <s v="Maxell 4.7GB DVD-R"/>
    <x v="2900"/>
    <n v="1"/>
    <x v="937"/>
    <x v="9"/>
  </r>
  <r>
    <d v="2023-10-14T00:00:00"/>
    <x v="180"/>
    <x v="25"/>
    <x v="0"/>
    <x v="0"/>
    <s v="Xerox 1944"/>
    <x v="745"/>
    <n v="3"/>
    <x v="736"/>
    <x v="9"/>
  </r>
  <r>
    <d v="2023-10-14T00:00:00"/>
    <x v="180"/>
    <x v="25"/>
    <x v="0"/>
    <x v="14"/>
    <s v="Staple remover"/>
    <x v="1074"/>
    <n v="2"/>
    <x v="438"/>
    <x v="9"/>
  </r>
  <r>
    <d v="2023-10-14T00:00:00"/>
    <x v="180"/>
    <x v="25"/>
    <x v="0"/>
    <x v="10"/>
    <s v="White Business Envelopes with Contemporary Seam, Recycled White Business Envelopes"/>
    <x v="3812"/>
    <n v="4"/>
    <x v="1765"/>
    <x v="9"/>
  </r>
  <r>
    <d v="2023-10-14T00:00:00"/>
    <x v="180"/>
    <x v="25"/>
    <x v="0"/>
    <x v="0"/>
    <s v="Xerox 1916"/>
    <x v="3813"/>
    <n v="1"/>
    <x v="2904"/>
    <x v="9"/>
  </r>
  <r>
    <d v="2023-10-14T00:00:00"/>
    <x v="203"/>
    <x v="20"/>
    <x v="2"/>
    <x v="6"/>
    <s v="Motorola L703CM"/>
    <x v="3814"/>
    <n v="7"/>
    <x v="3651"/>
    <x v="9"/>
  </r>
  <r>
    <d v="2023-10-14T00:00:00"/>
    <x v="203"/>
    <x v="20"/>
    <x v="0"/>
    <x v="0"/>
    <s v="Xerox 1908"/>
    <x v="2663"/>
    <n v="2"/>
    <x v="3170"/>
    <x v="9"/>
  </r>
  <r>
    <d v="2023-10-14T00:00:00"/>
    <x v="737"/>
    <x v="21"/>
    <x v="2"/>
    <x v="9"/>
    <s v="Plantronics CS510 - Over-the-Head monaural Wireless Headset System"/>
    <x v="3815"/>
    <n v="5"/>
    <x v="3652"/>
    <x v="9"/>
  </r>
  <r>
    <d v="2023-10-15T00:00:00"/>
    <x v="715"/>
    <x v="27"/>
    <x v="0"/>
    <x v="0"/>
    <s v="Xerox 1982"/>
    <x v="1488"/>
    <n v="2"/>
    <x v="1463"/>
    <x v="9"/>
  </r>
  <r>
    <d v="2023-10-15T00:00:00"/>
    <x v="715"/>
    <x v="27"/>
    <x v="0"/>
    <x v="0"/>
    <s v="Xerox 1986"/>
    <x v="2973"/>
    <n v="9"/>
    <x v="2345"/>
    <x v="9"/>
  </r>
  <r>
    <d v="2023-10-15T00:00:00"/>
    <x v="715"/>
    <x v="27"/>
    <x v="0"/>
    <x v="3"/>
    <s v="Acco Data Flex Cable Posts For Top &amp; Bottom Load Binders, 6&quot; Capacity"/>
    <x v="1706"/>
    <n v="5"/>
    <x v="1682"/>
    <x v="9"/>
  </r>
  <r>
    <d v="2023-10-15T00:00:00"/>
    <x v="715"/>
    <x v="27"/>
    <x v="0"/>
    <x v="0"/>
    <s v="Recycled Desk Saver Line &quot;While You Were Out&quot; Book, 5 1/2&quot; X 4&quot;"/>
    <x v="3816"/>
    <n v="8"/>
    <x v="3653"/>
    <x v="9"/>
  </r>
  <r>
    <d v="2023-10-15T00:00:00"/>
    <x v="33"/>
    <x v="39"/>
    <x v="0"/>
    <x v="1"/>
    <s v="Avery 49"/>
    <x v="953"/>
    <n v="7"/>
    <x v="3654"/>
    <x v="9"/>
  </r>
  <r>
    <d v="2023-10-15T00:00:00"/>
    <x v="33"/>
    <x v="39"/>
    <x v="0"/>
    <x v="1"/>
    <s v="Avery 508"/>
    <x v="1526"/>
    <n v="6"/>
    <x v="3655"/>
    <x v="9"/>
  </r>
  <r>
    <d v="2023-10-15T00:00:00"/>
    <x v="33"/>
    <x v="39"/>
    <x v="0"/>
    <x v="12"/>
    <s v="Hoover Upright Vacuum With Dirt Cup"/>
    <x v="3817"/>
    <n v="3"/>
    <x v="3656"/>
    <x v="9"/>
  </r>
  <r>
    <d v="2023-10-15T00:00:00"/>
    <x v="33"/>
    <x v="39"/>
    <x v="0"/>
    <x v="0"/>
    <s v="Xerox 1999"/>
    <x v="115"/>
    <n v="2"/>
    <x v="113"/>
    <x v="9"/>
  </r>
  <r>
    <d v="2023-10-15T00:00:00"/>
    <x v="33"/>
    <x v="39"/>
    <x v="2"/>
    <x v="6"/>
    <s v="Samsung Replacement EH64AVFWE Premium Headset"/>
    <x v="3818"/>
    <n v="1"/>
    <x v="3657"/>
    <x v="9"/>
  </r>
  <r>
    <d v="2023-10-15T00:00:00"/>
    <x v="33"/>
    <x v="39"/>
    <x v="0"/>
    <x v="3"/>
    <s v="Ibico Plastic Spiral Binding Combs"/>
    <x v="3819"/>
    <n v="4"/>
    <x v="3658"/>
    <x v="9"/>
  </r>
  <r>
    <d v="2023-10-15T00:00:00"/>
    <x v="87"/>
    <x v="6"/>
    <x v="0"/>
    <x v="3"/>
    <s v="GBC Twin Loop Wire Binding Elements"/>
    <x v="3820"/>
    <n v="7"/>
    <x v="3659"/>
    <x v="9"/>
  </r>
  <r>
    <d v="2023-10-15T00:00:00"/>
    <x v="87"/>
    <x v="6"/>
    <x v="0"/>
    <x v="10"/>
    <s v="#10 Self-Seal White Envelopes"/>
    <x v="3821"/>
    <n v="6"/>
    <x v="3660"/>
    <x v="9"/>
  </r>
  <r>
    <d v="2023-10-15T00:00:00"/>
    <x v="87"/>
    <x v="6"/>
    <x v="0"/>
    <x v="12"/>
    <s v="Holmes Odor Grabber"/>
    <x v="2480"/>
    <n v="3"/>
    <x v="2403"/>
    <x v="9"/>
  </r>
  <r>
    <d v="2023-10-16T00:00:00"/>
    <x v="555"/>
    <x v="20"/>
    <x v="1"/>
    <x v="13"/>
    <s v="Chromcraft Rectangular Conference Tables"/>
    <x v="3822"/>
    <n v="1"/>
    <x v="3661"/>
    <x v="9"/>
  </r>
  <r>
    <d v="2023-10-17T00:00:00"/>
    <x v="646"/>
    <x v="3"/>
    <x v="0"/>
    <x v="3"/>
    <s v="Avery Durable Plastic 1&quot; Binders"/>
    <x v="3823"/>
    <n v="5"/>
    <x v="991"/>
    <x v="9"/>
  </r>
  <r>
    <d v="2023-10-17T00:00:00"/>
    <x v="588"/>
    <x v="3"/>
    <x v="1"/>
    <x v="11"/>
    <s v="Safco Value Mate Steel Bookcase, Baked Enamel Finish on Steel, Black"/>
    <x v="2502"/>
    <n v="2"/>
    <x v="1915"/>
    <x v="9"/>
  </r>
  <r>
    <d v="2023-10-17T00:00:00"/>
    <x v="658"/>
    <x v="24"/>
    <x v="2"/>
    <x v="6"/>
    <s v="Panasonic KX-TG9541B DECT 6.0 Digital 2-Line Expandable Cordless Phone With Digital Answering System"/>
    <x v="3824"/>
    <n v="3"/>
    <x v="3662"/>
    <x v="9"/>
  </r>
  <r>
    <d v="2023-10-17T00:00:00"/>
    <x v="658"/>
    <x v="24"/>
    <x v="0"/>
    <x v="12"/>
    <s v="Honeywell Enviracaire Portable HEPA Air Cleaner for 16' x 20' Room"/>
    <x v="3825"/>
    <n v="7"/>
    <x v="3663"/>
    <x v="9"/>
  </r>
  <r>
    <d v="2023-10-17T00:00:00"/>
    <x v="245"/>
    <x v="23"/>
    <x v="1"/>
    <x v="11"/>
    <s v="O'Sullivan Living Dimensions 2-Shelf Bookcases"/>
    <x v="3826"/>
    <n v="1"/>
    <x v="3416"/>
    <x v="9"/>
  </r>
  <r>
    <d v="2023-10-17T00:00:00"/>
    <x v="245"/>
    <x v="23"/>
    <x v="0"/>
    <x v="3"/>
    <s v="GBC ProClick 150 Presentation Binding System"/>
    <x v="3827"/>
    <n v="1"/>
    <x v="3664"/>
    <x v="9"/>
  </r>
  <r>
    <d v="2023-10-18T00:00:00"/>
    <x v="287"/>
    <x v="12"/>
    <x v="1"/>
    <x v="5"/>
    <s v="Global Deluxe Steno Chair"/>
    <x v="3828"/>
    <n v="5"/>
    <x v="3665"/>
    <x v="9"/>
  </r>
  <r>
    <d v="2023-10-20T00:00:00"/>
    <x v="321"/>
    <x v="10"/>
    <x v="0"/>
    <x v="4"/>
    <s v="Premium Writing Pencils, Soft, #2 by Central Association for the Blind"/>
    <x v="2288"/>
    <n v="3"/>
    <x v="2223"/>
    <x v="9"/>
  </r>
  <r>
    <d v="2023-10-20T00:00:00"/>
    <x v="250"/>
    <x v="0"/>
    <x v="0"/>
    <x v="0"/>
    <s v="Black Print Carbonless Snap-Off Rapid Letter, 8 1/2&quot; x 7&quot;"/>
    <x v="1412"/>
    <n v="7"/>
    <x v="3012"/>
    <x v="9"/>
  </r>
  <r>
    <d v="2023-10-20T00:00:00"/>
    <x v="250"/>
    <x v="0"/>
    <x v="0"/>
    <x v="7"/>
    <s v="Staples"/>
    <x v="60"/>
    <n v="4"/>
    <x v="1960"/>
    <x v="9"/>
  </r>
  <r>
    <d v="2023-10-20T00:00:00"/>
    <x v="250"/>
    <x v="0"/>
    <x v="1"/>
    <x v="5"/>
    <s v="Office Star - Ergonomically Designed Knee Chair"/>
    <x v="1894"/>
    <n v="1"/>
    <x v="870"/>
    <x v="9"/>
  </r>
  <r>
    <d v="2023-10-20T00:00:00"/>
    <x v="55"/>
    <x v="14"/>
    <x v="2"/>
    <x v="6"/>
    <s v="iKross Bluetooth Portable Keyboard + Cell Phone Stand Holder + Brush for Apple iPhone 5S 5C 5, 4S 4"/>
    <x v="3829"/>
    <n v="6"/>
    <x v="3666"/>
    <x v="9"/>
  </r>
  <r>
    <d v="2023-10-20T00:00:00"/>
    <x v="55"/>
    <x v="14"/>
    <x v="2"/>
    <x v="6"/>
    <s v="Pyle PMP37LED"/>
    <x v="1611"/>
    <n v="2"/>
    <x v="1861"/>
    <x v="9"/>
  </r>
  <r>
    <d v="2023-10-20T00:00:00"/>
    <x v="55"/>
    <x v="14"/>
    <x v="0"/>
    <x v="2"/>
    <s v="Woodgrain Magazine Files by Perma"/>
    <x v="371"/>
    <n v="7"/>
    <x v="1069"/>
    <x v="9"/>
  </r>
  <r>
    <d v="2023-10-20T00:00:00"/>
    <x v="597"/>
    <x v="3"/>
    <x v="0"/>
    <x v="3"/>
    <s v="Fellowes Twister Kit, Gray/Clear, 3/pkg"/>
    <x v="50"/>
    <n v="3"/>
    <x v="1176"/>
    <x v="9"/>
  </r>
  <r>
    <d v="2023-10-20T00:00:00"/>
    <x v="607"/>
    <x v="6"/>
    <x v="1"/>
    <x v="8"/>
    <s v="Aluminum Document Frame"/>
    <x v="3830"/>
    <n v="5"/>
    <x v="712"/>
    <x v="9"/>
  </r>
  <r>
    <d v="2023-10-20T00:00:00"/>
    <x v="168"/>
    <x v="3"/>
    <x v="1"/>
    <x v="5"/>
    <s v="Hon Every-Day Chair Series Swivel Task Chairs"/>
    <x v="2605"/>
    <n v="4"/>
    <x v="3667"/>
    <x v="9"/>
  </r>
  <r>
    <d v="2023-10-21T00:00:00"/>
    <x v="521"/>
    <x v="37"/>
    <x v="0"/>
    <x v="3"/>
    <s v="Wilson Jones Â“SnapÂ” Scratch Pad Binder Tool for Ring Binders"/>
    <x v="2444"/>
    <n v="4"/>
    <x v="3668"/>
    <x v="9"/>
  </r>
  <r>
    <d v="2023-10-21T00:00:00"/>
    <x v="521"/>
    <x v="37"/>
    <x v="0"/>
    <x v="14"/>
    <s v="Staple remover"/>
    <x v="541"/>
    <n v="2"/>
    <x v="462"/>
    <x v="9"/>
  </r>
  <r>
    <d v="2023-10-21T00:00:00"/>
    <x v="521"/>
    <x v="37"/>
    <x v="0"/>
    <x v="2"/>
    <s v="Pizazz Global Quick File"/>
    <x v="1987"/>
    <n v="7"/>
    <x v="1947"/>
    <x v="9"/>
  </r>
  <r>
    <d v="2023-10-21T00:00:00"/>
    <x v="521"/>
    <x v="37"/>
    <x v="1"/>
    <x v="11"/>
    <s v="Atlantic Metals Mobile 3-Shelf Bookcases, Custom Colors"/>
    <x v="3831"/>
    <n v="4"/>
    <x v="3669"/>
    <x v="9"/>
  </r>
  <r>
    <d v="2023-10-21T00:00:00"/>
    <x v="685"/>
    <x v="3"/>
    <x v="0"/>
    <x v="0"/>
    <s v="Rediform Wirebound &quot;Phone Memo&quot; Message Book, 11 x 5-3/4"/>
    <x v="1129"/>
    <n v="3"/>
    <x v="1772"/>
    <x v="9"/>
  </r>
  <r>
    <d v="2023-10-21T00:00:00"/>
    <x v="264"/>
    <x v="3"/>
    <x v="0"/>
    <x v="2"/>
    <s v="Belkin 19&quot; Vented Equipment Shelf, Black"/>
    <x v="3014"/>
    <n v="3"/>
    <x v="2918"/>
    <x v="9"/>
  </r>
  <r>
    <d v="2023-10-21T00:00:00"/>
    <x v="168"/>
    <x v="7"/>
    <x v="0"/>
    <x v="3"/>
    <s v="Avery Reinforcements for Hole-Punch Pages"/>
    <x v="2890"/>
    <n v="4"/>
    <x v="1243"/>
    <x v="9"/>
  </r>
  <r>
    <d v="2023-10-21T00:00:00"/>
    <x v="773"/>
    <x v="36"/>
    <x v="2"/>
    <x v="9"/>
    <s v="Logitech Desktop MK120 Mouse and keyboard Combo"/>
    <x v="3832"/>
    <n v="6"/>
    <x v="1200"/>
    <x v="9"/>
  </r>
  <r>
    <d v="2023-10-21T00:00:00"/>
    <x v="743"/>
    <x v="10"/>
    <x v="2"/>
    <x v="6"/>
    <s v="Panasonic KX TS208W Corded phone"/>
    <x v="3833"/>
    <n v="8"/>
    <x v="3670"/>
    <x v="9"/>
  </r>
  <r>
    <d v="2023-10-21T00:00:00"/>
    <x v="197"/>
    <x v="10"/>
    <x v="1"/>
    <x v="13"/>
    <s v="Chromcraft Bull-Nose Wood 48&quot; x 96&quot; Rectangular Conference Tables"/>
    <x v="3834"/>
    <n v="2"/>
    <x v="3671"/>
    <x v="9"/>
  </r>
  <r>
    <d v="2023-10-21T00:00:00"/>
    <x v="285"/>
    <x v="17"/>
    <x v="0"/>
    <x v="4"/>
    <s v="Panasonic KP-150 Electric Pencil Sharpener"/>
    <x v="3835"/>
    <n v="3"/>
    <x v="3672"/>
    <x v="9"/>
  </r>
  <r>
    <d v="2023-10-21T00:00:00"/>
    <x v="285"/>
    <x v="17"/>
    <x v="0"/>
    <x v="0"/>
    <s v="Xerox 193"/>
    <x v="186"/>
    <n v="6"/>
    <x v="3673"/>
    <x v="9"/>
  </r>
  <r>
    <d v="2023-10-21T00:00:00"/>
    <x v="285"/>
    <x v="17"/>
    <x v="0"/>
    <x v="3"/>
    <s v="Ibico EPK-21 Electric Binding System"/>
    <x v="3836"/>
    <n v="3"/>
    <x v="3674"/>
    <x v="9"/>
  </r>
  <r>
    <d v="2023-10-21T00:00:00"/>
    <x v="60"/>
    <x v="15"/>
    <x v="0"/>
    <x v="2"/>
    <s v="Tenex Personal Filing Tote With Secure Closure Lid, Black/Frost"/>
    <x v="3837"/>
    <n v="9"/>
    <x v="2556"/>
    <x v="9"/>
  </r>
  <r>
    <d v="2023-10-21T00:00:00"/>
    <x v="453"/>
    <x v="0"/>
    <x v="2"/>
    <x v="9"/>
    <s v="SanDisk Ultra 32 GB MicroSDHC Class 10 Memory Card"/>
    <x v="3838"/>
    <n v="6"/>
    <x v="3675"/>
    <x v="9"/>
  </r>
  <r>
    <d v="2023-10-21T00:00:00"/>
    <x v="246"/>
    <x v="3"/>
    <x v="1"/>
    <x v="5"/>
    <s v="Office Star Flex Back Scooter Chair with Aluminum Finish Frame"/>
    <x v="3839"/>
    <n v="3"/>
    <x v="2178"/>
    <x v="9"/>
  </r>
  <r>
    <d v="2023-10-21T00:00:00"/>
    <x v="246"/>
    <x v="3"/>
    <x v="0"/>
    <x v="4"/>
    <s v="Newell Chalk Holder"/>
    <x v="1192"/>
    <n v="3"/>
    <x v="1974"/>
    <x v="9"/>
  </r>
  <r>
    <d v="2023-10-21T00:00:00"/>
    <x v="246"/>
    <x v="3"/>
    <x v="1"/>
    <x v="8"/>
    <s v="Eldon Expressions Wood and Plastic Desk Accessories, Oak"/>
    <x v="2671"/>
    <n v="2"/>
    <x v="3583"/>
    <x v="9"/>
  </r>
  <r>
    <d v="2023-10-21T00:00:00"/>
    <x v="246"/>
    <x v="3"/>
    <x v="0"/>
    <x v="2"/>
    <s v="SAFCO Boltless Steel Shelving"/>
    <x v="1269"/>
    <n v="3"/>
    <x v="920"/>
    <x v="9"/>
  </r>
  <r>
    <d v="2023-10-21T00:00:00"/>
    <x v="64"/>
    <x v="16"/>
    <x v="1"/>
    <x v="8"/>
    <s v="Seth Thomas 14&quot; Day/Date Wall Clock"/>
    <x v="3840"/>
    <n v="2"/>
    <x v="3676"/>
    <x v="9"/>
  </r>
  <r>
    <d v="2023-10-21T00:00:00"/>
    <x v="64"/>
    <x v="16"/>
    <x v="0"/>
    <x v="3"/>
    <s v="GBC Personal VeloBind Strips"/>
    <x v="2072"/>
    <n v="8"/>
    <x v="3677"/>
    <x v="9"/>
  </r>
  <r>
    <d v="2023-10-22T00:00:00"/>
    <x v="725"/>
    <x v="14"/>
    <x v="1"/>
    <x v="8"/>
    <s v="Eldon 200 Class Desk Accessories"/>
    <x v="1931"/>
    <n v="5"/>
    <x v="3678"/>
    <x v="9"/>
  </r>
  <r>
    <d v="2023-10-22T00:00:00"/>
    <x v="34"/>
    <x v="6"/>
    <x v="1"/>
    <x v="8"/>
    <s v="Eldon Expressions Wood and Plastic Desk Accessories, Oak"/>
    <x v="2153"/>
    <n v="4"/>
    <x v="3032"/>
    <x v="9"/>
  </r>
  <r>
    <d v="2023-10-22T00:00:00"/>
    <x v="493"/>
    <x v="22"/>
    <x v="0"/>
    <x v="0"/>
    <s v="Xerox 1986"/>
    <x v="1667"/>
    <n v="1"/>
    <x v="2194"/>
    <x v="9"/>
  </r>
  <r>
    <d v="2023-10-22T00:00:00"/>
    <x v="493"/>
    <x v="22"/>
    <x v="0"/>
    <x v="4"/>
    <s v="Prang Drawing Pencil Set"/>
    <x v="1758"/>
    <n v="3"/>
    <x v="282"/>
    <x v="9"/>
  </r>
  <r>
    <d v="2023-10-22T00:00:00"/>
    <x v="493"/>
    <x v="22"/>
    <x v="1"/>
    <x v="8"/>
    <s v="Linden 12&quot; Wall Clock With Oak Frame"/>
    <x v="2836"/>
    <n v="3"/>
    <x v="3679"/>
    <x v="9"/>
  </r>
  <r>
    <d v="2023-10-23T00:00:00"/>
    <x v="50"/>
    <x v="20"/>
    <x v="0"/>
    <x v="0"/>
    <s v="Snap-A-Way Black Print Carbonless Ruled Speed Letter, Triplicate"/>
    <x v="3841"/>
    <n v="10"/>
    <x v="3680"/>
    <x v="9"/>
  </r>
  <r>
    <d v="2023-10-23T00:00:00"/>
    <x v="252"/>
    <x v="1"/>
    <x v="1"/>
    <x v="8"/>
    <s v="DAX Cubicle Frames - 8x10"/>
    <x v="3842"/>
    <n v="7"/>
    <x v="3681"/>
    <x v="9"/>
  </r>
  <r>
    <d v="2023-10-23T00:00:00"/>
    <x v="252"/>
    <x v="1"/>
    <x v="0"/>
    <x v="0"/>
    <s v="Xerox 1929"/>
    <x v="1858"/>
    <n v="3"/>
    <x v="1823"/>
    <x v="9"/>
  </r>
  <r>
    <d v="2023-10-23T00:00:00"/>
    <x v="314"/>
    <x v="22"/>
    <x v="0"/>
    <x v="7"/>
    <s v="Advantus SlideClip Paper Clips"/>
    <x v="3843"/>
    <n v="5"/>
    <x v="3682"/>
    <x v="9"/>
  </r>
  <r>
    <d v="2023-10-24T00:00:00"/>
    <x v="197"/>
    <x v="3"/>
    <x v="2"/>
    <x v="9"/>
    <s v="Micro Innovations USB RF Wireless Keyboard with Mouse"/>
    <x v="3018"/>
    <n v="4"/>
    <x v="2924"/>
    <x v="9"/>
  </r>
  <r>
    <d v="2023-10-24T00:00:00"/>
    <x v="197"/>
    <x v="3"/>
    <x v="2"/>
    <x v="9"/>
    <s v="LogitechÂ VX Revolution Cordless Laser Mouse for Notebooks (Black)"/>
    <x v="671"/>
    <n v="2"/>
    <x v="904"/>
    <x v="9"/>
  </r>
  <r>
    <d v="2023-10-24T00:00:00"/>
    <x v="651"/>
    <x v="15"/>
    <x v="2"/>
    <x v="6"/>
    <s v="Apple iPhone 5C"/>
    <x v="868"/>
    <n v="3"/>
    <x v="1830"/>
    <x v="9"/>
  </r>
  <r>
    <d v="2023-10-24T00:00:00"/>
    <x v="331"/>
    <x v="3"/>
    <x v="2"/>
    <x v="9"/>
    <s v="Razer Tiamat Over Ear 7.1 Surround Sound PC Gaming Headset"/>
    <x v="3844"/>
    <n v="1"/>
    <x v="3683"/>
    <x v="9"/>
  </r>
  <r>
    <d v="2023-10-24T00:00:00"/>
    <x v="359"/>
    <x v="0"/>
    <x v="0"/>
    <x v="0"/>
    <s v="Eureka Recycled Copy Paper 8 1/2&quot; x 11&quot;, Ream"/>
    <x v="143"/>
    <n v="3"/>
    <x v="192"/>
    <x v="9"/>
  </r>
  <r>
    <d v="2023-10-24T00:00:00"/>
    <x v="341"/>
    <x v="3"/>
    <x v="2"/>
    <x v="9"/>
    <s v="NETGEAR N750 Dual Band Wi-Fi Gigabit Router"/>
    <x v="3845"/>
    <n v="5"/>
    <x v="3684"/>
    <x v="9"/>
  </r>
  <r>
    <d v="2023-10-25T00:00:00"/>
    <x v="65"/>
    <x v="16"/>
    <x v="2"/>
    <x v="6"/>
    <s v="Panasonic KX-TG9471B"/>
    <x v="1228"/>
    <n v="5"/>
    <x v="3685"/>
    <x v="9"/>
  </r>
  <r>
    <d v="2023-10-27T00:00:00"/>
    <x v="617"/>
    <x v="20"/>
    <x v="1"/>
    <x v="8"/>
    <s v="Electrix 20W Halogen Replacement Bulb for Zoom-In Desk Lamp"/>
    <x v="293"/>
    <n v="3"/>
    <x v="3686"/>
    <x v="9"/>
  </r>
  <r>
    <d v="2023-10-27T00:00:00"/>
    <x v="244"/>
    <x v="3"/>
    <x v="0"/>
    <x v="12"/>
    <s v="Staple holder"/>
    <x v="56"/>
    <n v="4"/>
    <x v="990"/>
    <x v="9"/>
  </r>
  <r>
    <d v="2023-10-27T00:00:00"/>
    <x v="244"/>
    <x v="3"/>
    <x v="0"/>
    <x v="3"/>
    <s v="Acco Data Flex Cable Posts For Top &amp; Bottom Load Binders, 6&quot; Capacity"/>
    <x v="2374"/>
    <n v="3"/>
    <x v="356"/>
    <x v="9"/>
  </r>
  <r>
    <d v="2023-10-27T00:00:00"/>
    <x v="346"/>
    <x v="6"/>
    <x v="1"/>
    <x v="5"/>
    <s v="Global Executive Mid-Back Manager's Chair"/>
    <x v="3846"/>
    <n v="1"/>
    <x v="3687"/>
    <x v="9"/>
  </r>
  <r>
    <d v="2023-10-27T00:00:00"/>
    <x v="205"/>
    <x v="3"/>
    <x v="0"/>
    <x v="3"/>
    <s v="Avery Legal 4-Ring Binder"/>
    <x v="3659"/>
    <n v="4"/>
    <x v="2666"/>
    <x v="9"/>
  </r>
  <r>
    <d v="2023-10-27T00:00:00"/>
    <x v="346"/>
    <x v="20"/>
    <x v="1"/>
    <x v="5"/>
    <s v="Metal Folding Chairs, Beige, 4/Carton"/>
    <x v="3847"/>
    <n v="14"/>
    <x v="3688"/>
    <x v="9"/>
  </r>
  <r>
    <d v="2023-10-27T00:00:00"/>
    <x v="346"/>
    <x v="20"/>
    <x v="0"/>
    <x v="7"/>
    <s v="Advantus Push Pins, Aluminum Head"/>
    <x v="3848"/>
    <n v="7"/>
    <x v="3689"/>
    <x v="9"/>
  </r>
  <r>
    <d v="2023-10-27T00:00:00"/>
    <x v="346"/>
    <x v="20"/>
    <x v="0"/>
    <x v="2"/>
    <s v="Rogers Profile Extra Capacity Storage Tub"/>
    <x v="3849"/>
    <n v="2"/>
    <x v="2514"/>
    <x v="9"/>
  </r>
  <r>
    <d v="2023-10-27T00:00:00"/>
    <x v="346"/>
    <x v="20"/>
    <x v="0"/>
    <x v="3"/>
    <s v="Prestige Round Ring Binders"/>
    <x v="2574"/>
    <n v="2"/>
    <x v="650"/>
    <x v="9"/>
  </r>
  <r>
    <d v="2023-10-28T00:00:00"/>
    <x v="657"/>
    <x v="3"/>
    <x v="0"/>
    <x v="2"/>
    <s v="Personal Filing Tote with Lid, Black/Gray"/>
    <x v="3850"/>
    <n v="6"/>
    <x v="3690"/>
    <x v="9"/>
  </r>
  <r>
    <d v="2023-10-28T00:00:00"/>
    <x v="657"/>
    <x v="3"/>
    <x v="2"/>
    <x v="6"/>
    <s v="Adtran 1202752G1"/>
    <x v="250"/>
    <n v="3"/>
    <x v="248"/>
    <x v="9"/>
  </r>
  <r>
    <d v="2023-10-28T00:00:00"/>
    <x v="104"/>
    <x v="23"/>
    <x v="0"/>
    <x v="0"/>
    <s v="Xerox 223"/>
    <x v="331"/>
    <n v="5"/>
    <x v="328"/>
    <x v="9"/>
  </r>
  <r>
    <d v="2023-10-28T00:00:00"/>
    <x v="104"/>
    <x v="23"/>
    <x v="0"/>
    <x v="2"/>
    <s v="Tennsco Stur-D-Stor Boltless Shelving, 5 Shelves, 24&quot; Deep, Sand"/>
    <x v="3851"/>
    <n v="8"/>
    <x v="3691"/>
    <x v="9"/>
  </r>
  <r>
    <d v="2023-10-28T00:00:00"/>
    <x v="104"/>
    <x v="23"/>
    <x v="0"/>
    <x v="0"/>
    <s v="Xerox 1939"/>
    <x v="3852"/>
    <n v="3"/>
    <x v="3692"/>
    <x v="9"/>
  </r>
  <r>
    <d v="2023-10-28T00:00:00"/>
    <x v="104"/>
    <x v="23"/>
    <x v="1"/>
    <x v="8"/>
    <s v="Floodlight Indoor Halogen Bulbs, 1 Bulb per Pack, 60 Watts"/>
    <x v="1664"/>
    <n v="4"/>
    <x v="1635"/>
    <x v="9"/>
  </r>
  <r>
    <d v="2023-10-28T00:00:00"/>
    <x v="104"/>
    <x v="23"/>
    <x v="0"/>
    <x v="3"/>
    <s v="Avery Premier Heavy-Duty Binder with Round Locking Rings"/>
    <x v="2571"/>
    <n v="1"/>
    <x v="29"/>
    <x v="9"/>
  </r>
  <r>
    <d v="2023-10-28T00:00:00"/>
    <x v="756"/>
    <x v="3"/>
    <x v="0"/>
    <x v="0"/>
    <s v="Southworth Structures Collection"/>
    <x v="3853"/>
    <n v="7"/>
    <x v="3693"/>
    <x v="9"/>
  </r>
  <r>
    <d v="2023-10-28T00:00:00"/>
    <x v="756"/>
    <x v="3"/>
    <x v="0"/>
    <x v="3"/>
    <s v="Square Ring Data Binders, Rigid 75 Pt. Covers, 11&quot; x 14-7/8&quot;"/>
    <x v="2974"/>
    <n v="3"/>
    <x v="2880"/>
    <x v="9"/>
  </r>
  <r>
    <d v="2023-10-28T00:00:00"/>
    <x v="190"/>
    <x v="16"/>
    <x v="1"/>
    <x v="8"/>
    <s v="24-Hour Round Wall Clock"/>
    <x v="1839"/>
    <n v="3"/>
    <x v="3346"/>
    <x v="9"/>
  </r>
  <r>
    <d v="2023-10-28T00:00:00"/>
    <x v="190"/>
    <x v="16"/>
    <x v="0"/>
    <x v="3"/>
    <s v="Large Capacity Hanging Post Binders"/>
    <x v="3854"/>
    <n v="5"/>
    <x v="697"/>
    <x v="9"/>
  </r>
  <r>
    <d v="2023-10-28T00:00:00"/>
    <x v="190"/>
    <x v="16"/>
    <x v="1"/>
    <x v="8"/>
    <s v="Eldon Radial Chair Mat for Low to Medium Pile Carpets"/>
    <x v="3729"/>
    <n v="2"/>
    <x v="62"/>
    <x v="9"/>
  </r>
  <r>
    <d v="2023-10-28T00:00:00"/>
    <x v="190"/>
    <x v="16"/>
    <x v="1"/>
    <x v="8"/>
    <s v="Howard Miller 13-1/2&quot; Diameter Rosebrook Wall Clock"/>
    <x v="3855"/>
    <n v="3"/>
    <x v="3694"/>
    <x v="9"/>
  </r>
  <r>
    <d v="2023-10-28T00:00:00"/>
    <x v="436"/>
    <x v="25"/>
    <x v="0"/>
    <x v="3"/>
    <s v="XtraLife ClearVue Slant-D Ring Binder, White, 3&quot;"/>
    <x v="3856"/>
    <n v="4"/>
    <x v="3695"/>
    <x v="9"/>
  </r>
  <r>
    <d v="2023-10-28T00:00:00"/>
    <x v="287"/>
    <x v="16"/>
    <x v="0"/>
    <x v="3"/>
    <s v="Canvas Sectional Post Binders"/>
    <x v="3857"/>
    <n v="5"/>
    <x v="2939"/>
    <x v="9"/>
  </r>
  <r>
    <d v="2023-10-28T00:00:00"/>
    <x v="268"/>
    <x v="20"/>
    <x v="0"/>
    <x v="4"/>
    <s v="BIC Brite Liner Highlighters"/>
    <x v="67"/>
    <n v="3"/>
    <x v="1173"/>
    <x v="9"/>
  </r>
  <r>
    <d v="2023-10-28T00:00:00"/>
    <x v="668"/>
    <x v="20"/>
    <x v="1"/>
    <x v="8"/>
    <s v="Tenex Chairmat w/ Average Lip, 45&quot; x 53&quot;"/>
    <x v="3858"/>
    <n v="5"/>
    <x v="3696"/>
    <x v="9"/>
  </r>
  <r>
    <d v="2023-10-29T00:00:00"/>
    <x v="140"/>
    <x v="23"/>
    <x v="0"/>
    <x v="2"/>
    <s v="Rogers Jumbo File, Granite"/>
    <x v="1854"/>
    <n v="3"/>
    <x v="1019"/>
    <x v="9"/>
  </r>
  <r>
    <d v="2023-10-29T00:00:00"/>
    <x v="140"/>
    <x v="23"/>
    <x v="0"/>
    <x v="12"/>
    <s v="Commercial WindTunnel Clean Air Upright Vacuum, Replacement Belts, Filtration Bags"/>
    <x v="2069"/>
    <n v="3"/>
    <x v="1345"/>
    <x v="9"/>
  </r>
  <r>
    <d v="2023-10-29T00:00:00"/>
    <x v="682"/>
    <x v="14"/>
    <x v="1"/>
    <x v="8"/>
    <s v="Electrix 20W Halogen Replacement Bulb for Zoom-In Desk Lamp"/>
    <x v="3859"/>
    <n v="5"/>
    <x v="3697"/>
    <x v="9"/>
  </r>
  <r>
    <d v="2023-10-29T00:00:00"/>
    <x v="564"/>
    <x v="3"/>
    <x v="0"/>
    <x v="3"/>
    <s v="XtraLife ClearVue Slant-D Ring Binder, White, 3&quot;"/>
    <x v="1842"/>
    <n v="1"/>
    <x v="3698"/>
    <x v="9"/>
  </r>
  <r>
    <d v="2023-10-30T00:00:00"/>
    <x v="80"/>
    <x v="14"/>
    <x v="0"/>
    <x v="4"/>
    <s v="Newell 312"/>
    <x v="2410"/>
    <n v="2"/>
    <x v="3137"/>
    <x v="9"/>
  </r>
  <r>
    <d v="2023-10-30T00:00:00"/>
    <x v="150"/>
    <x v="20"/>
    <x v="0"/>
    <x v="3"/>
    <s v="GBC Personal VeloBind Strips"/>
    <x v="2072"/>
    <n v="3"/>
    <x v="3554"/>
    <x v="9"/>
  </r>
  <r>
    <d v="2023-10-30T00:00:00"/>
    <x v="150"/>
    <x v="20"/>
    <x v="0"/>
    <x v="4"/>
    <s v="Boston KS Multi-Size Manual Pencil Sharpener"/>
    <x v="3860"/>
    <n v="5"/>
    <x v="3699"/>
    <x v="9"/>
  </r>
  <r>
    <d v="2023-10-30T00:00:00"/>
    <x v="530"/>
    <x v="3"/>
    <x v="0"/>
    <x v="7"/>
    <s v="Assorted Color Push Pins"/>
    <x v="3861"/>
    <n v="2"/>
    <x v="3647"/>
    <x v="9"/>
  </r>
  <r>
    <d v="2023-10-31T00:00:00"/>
    <x v="649"/>
    <x v="2"/>
    <x v="1"/>
    <x v="5"/>
    <s v="Hon Olson Stacker Stools"/>
    <x v="3862"/>
    <n v="5"/>
    <x v="3700"/>
    <x v="9"/>
  </r>
  <r>
    <d v="2023-10-31T00:00:00"/>
    <x v="104"/>
    <x v="3"/>
    <x v="0"/>
    <x v="2"/>
    <s v="Dual Level, Single-Width Filing Carts"/>
    <x v="1799"/>
    <n v="7"/>
    <x v="1769"/>
    <x v="9"/>
  </r>
  <r>
    <d v="2023-10-31T00:00:00"/>
    <x v="251"/>
    <x v="16"/>
    <x v="0"/>
    <x v="0"/>
    <s v="Xerox 1898"/>
    <x v="890"/>
    <n v="6"/>
    <x v="3490"/>
    <x v="9"/>
  </r>
  <r>
    <d v="2023-10-31T00:00:00"/>
    <x v="698"/>
    <x v="39"/>
    <x v="0"/>
    <x v="14"/>
    <s v="Fiskars Softgrip Scissors"/>
    <x v="3863"/>
    <n v="2"/>
    <x v="2661"/>
    <x v="9"/>
  </r>
  <r>
    <d v="2023-10-31T00:00:00"/>
    <x v="698"/>
    <x v="39"/>
    <x v="1"/>
    <x v="5"/>
    <s v="Hon Mobius Operator's Chair"/>
    <x v="3734"/>
    <n v="3"/>
    <x v="3589"/>
    <x v="9"/>
  </r>
  <r>
    <d v="2023-10-31T00:00:00"/>
    <x v="698"/>
    <x v="39"/>
    <x v="0"/>
    <x v="4"/>
    <s v="Newell 31"/>
    <x v="1192"/>
    <n v="3"/>
    <x v="1541"/>
    <x v="9"/>
  </r>
  <r>
    <d v="2023-10-31T00:00:00"/>
    <x v="698"/>
    <x v="39"/>
    <x v="0"/>
    <x v="2"/>
    <s v="Carina Mini System Audio Rack, Model AR050B"/>
    <x v="100"/>
    <n v="3"/>
    <x v="426"/>
    <x v="9"/>
  </r>
  <r>
    <d v="2023-10-31T00:00:00"/>
    <x v="472"/>
    <x v="3"/>
    <x v="1"/>
    <x v="5"/>
    <s v="Office Star - Professional Matrix Back Chair with 2-to-1 Synchro Tilt and Mesh Fabric Seat"/>
    <x v="1525"/>
    <n v="5"/>
    <x v="375"/>
    <x v="9"/>
  </r>
  <r>
    <d v="2023-11-01T00:00:00"/>
    <x v="307"/>
    <x v="6"/>
    <x v="2"/>
    <x v="6"/>
    <s v="LF Elite 3D Dazzle Designer Hard Case Cover, Lf Stylus Pen and Wiper For Apple Iphone 5c Mini Lite"/>
    <x v="3387"/>
    <n v="2"/>
    <x v="2622"/>
    <x v="10"/>
  </r>
  <r>
    <d v="2023-11-01T00:00:00"/>
    <x v="307"/>
    <x v="6"/>
    <x v="0"/>
    <x v="10"/>
    <s v="Airmail Envelopes"/>
    <x v="3864"/>
    <n v="3"/>
    <x v="3701"/>
    <x v="10"/>
  </r>
  <r>
    <d v="2023-11-01T00:00:00"/>
    <x v="599"/>
    <x v="0"/>
    <x v="0"/>
    <x v="2"/>
    <s v="Tenex Personal Filing Tote With Secure Closure Lid, Black/Frost"/>
    <x v="3837"/>
    <n v="9"/>
    <x v="2556"/>
    <x v="10"/>
  </r>
  <r>
    <d v="2023-11-01T00:00:00"/>
    <x v="21"/>
    <x v="1"/>
    <x v="2"/>
    <x v="9"/>
    <s v="Maxell 4.7GB DVD-R"/>
    <x v="3865"/>
    <n v="3"/>
    <x v="3702"/>
    <x v="10"/>
  </r>
  <r>
    <d v="2023-11-03T00:00:00"/>
    <x v="68"/>
    <x v="30"/>
    <x v="0"/>
    <x v="4"/>
    <s v="Hunt PowerHouse Electric Pencil Sharpener, Blue"/>
    <x v="3866"/>
    <n v="2"/>
    <x v="3703"/>
    <x v="10"/>
  </r>
  <r>
    <d v="2023-11-03T00:00:00"/>
    <x v="68"/>
    <x v="30"/>
    <x v="0"/>
    <x v="3"/>
    <s v="Avery Durable Plastic 1&quot; Binders"/>
    <x v="3768"/>
    <n v="6"/>
    <x v="3704"/>
    <x v="10"/>
  </r>
  <r>
    <d v="2023-11-03T00:00:00"/>
    <x v="582"/>
    <x v="22"/>
    <x v="0"/>
    <x v="4"/>
    <s v="Newell 332"/>
    <x v="1946"/>
    <n v="3"/>
    <x v="460"/>
    <x v="10"/>
  </r>
  <r>
    <d v="2023-11-03T00:00:00"/>
    <x v="766"/>
    <x v="3"/>
    <x v="1"/>
    <x v="5"/>
    <s v="Global Deluxe High-Back Office Chair in Storm"/>
    <x v="1619"/>
    <n v="2"/>
    <x v="3705"/>
    <x v="10"/>
  </r>
  <r>
    <d v="2023-11-03T00:00:00"/>
    <x v="766"/>
    <x v="3"/>
    <x v="2"/>
    <x v="9"/>
    <s v="Kensington K72356US Mouse-in-a-Box USB Desktop Mouse"/>
    <x v="3867"/>
    <n v="5"/>
    <x v="3706"/>
    <x v="10"/>
  </r>
  <r>
    <d v="2023-11-03T00:00:00"/>
    <x v="766"/>
    <x v="3"/>
    <x v="0"/>
    <x v="1"/>
    <s v="Avery 50"/>
    <x v="1708"/>
    <n v="7"/>
    <x v="1686"/>
    <x v="10"/>
  </r>
  <r>
    <d v="2023-11-03T00:00:00"/>
    <x v="766"/>
    <x v="3"/>
    <x v="0"/>
    <x v="12"/>
    <s v="Honeywell Enviracaire Portable HEPA Air Cleaner for 16' x 20' Room"/>
    <x v="3868"/>
    <n v="4"/>
    <x v="3707"/>
    <x v="10"/>
  </r>
  <r>
    <d v="2023-11-03T00:00:00"/>
    <x v="358"/>
    <x v="5"/>
    <x v="0"/>
    <x v="7"/>
    <s v="Advantus Plastic Paper Clips"/>
    <x v="3869"/>
    <n v="4"/>
    <x v="666"/>
    <x v="10"/>
  </r>
  <r>
    <d v="2023-11-03T00:00:00"/>
    <x v="358"/>
    <x v="5"/>
    <x v="0"/>
    <x v="4"/>
    <s v="Economy #2 Pencils"/>
    <x v="166"/>
    <n v="3"/>
    <x v="163"/>
    <x v="10"/>
  </r>
  <r>
    <d v="2023-11-03T00:00:00"/>
    <x v="358"/>
    <x v="5"/>
    <x v="1"/>
    <x v="8"/>
    <s v="Magna Visual Magnetic Picture Hangers"/>
    <x v="2563"/>
    <n v="5"/>
    <x v="2491"/>
    <x v="10"/>
  </r>
  <r>
    <d v="2023-11-03T00:00:00"/>
    <x v="358"/>
    <x v="5"/>
    <x v="0"/>
    <x v="4"/>
    <s v="Boston 16750 Black Compact Battery Pencil Sharpener"/>
    <x v="3870"/>
    <n v="1"/>
    <x v="1792"/>
    <x v="10"/>
  </r>
  <r>
    <d v="2023-11-03T00:00:00"/>
    <x v="358"/>
    <x v="5"/>
    <x v="1"/>
    <x v="13"/>
    <s v="Global Adaptabilities Conference Tables"/>
    <x v="3871"/>
    <n v="3"/>
    <x v="3708"/>
    <x v="10"/>
  </r>
  <r>
    <d v="2023-11-03T00:00:00"/>
    <x v="21"/>
    <x v="3"/>
    <x v="0"/>
    <x v="7"/>
    <s v="Stockwell Push Pins"/>
    <x v="3872"/>
    <n v="7"/>
    <x v="3709"/>
    <x v="10"/>
  </r>
  <r>
    <d v="2023-11-03T00:00:00"/>
    <x v="21"/>
    <x v="3"/>
    <x v="0"/>
    <x v="12"/>
    <s v="Holmes 99% HEPA Air Purifier"/>
    <x v="3873"/>
    <n v="2"/>
    <x v="1892"/>
    <x v="10"/>
  </r>
  <r>
    <d v="2023-11-03T00:00:00"/>
    <x v="21"/>
    <x v="3"/>
    <x v="0"/>
    <x v="3"/>
    <s v="Avery Durable Plastic 1&quot; Binders"/>
    <x v="3874"/>
    <n v="12"/>
    <x v="3710"/>
    <x v="10"/>
  </r>
  <r>
    <d v="2023-11-03T00:00:00"/>
    <x v="21"/>
    <x v="3"/>
    <x v="0"/>
    <x v="0"/>
    <s v="Xerox 1892"/>
    <x v="468"/>
    <n v="3"/>
    <x v="464"/>
    <x v="10"/>
  </r>
  <r>
    <d v="2023-11-03T00:00:00"/>
    <x v="21"/>
    <x v="3"/>
    <x v="0"/>
    <x v="3"/>
    <s v="Fellowes Black Plastic Comb Bindings"/>
    <x v="3875"/>
    <n v="2"/>
    <x v="3354"/>
    <x v="10"/>
  </r>
  <r>
    <d v="2023-11-03T00:00:00"/>
    <x v="21"/>
    <x v="3"/>
    <x v="0"/>
    <x v="0"/>
    <s v="Xerox 22"/>
    <x v="5"/>
    <n v="3"/>
    <x v="5"/>
    <x v="10"/>
  </r>
  <r>
    <d v="2023-11-03T00:00:00"/>
    <x v="21"/>
    <x v="3"/>
    <x v="0"/>
    <x v="0"/>
    <s v="Multicolor Computer Printout Paper"/>
    <x v="3305"/>
    <n v="3"/>
    <x v="3196"/>
    <x v="10"/>
  </r>
  <r>
    <d v="2023-11-03T00:00:00"/>
    <x v="225"/>
    <x v="0"/>
    <x v="0"/>
    <x v="0"/>
    <s v="Xerox 1978"/>
    <x v="3521"/>
    <n v="2"/>
    <x v="319"/>
    <x v="10"/>
  </r>
  <r>
    <d v="2023-11-03T00:00:00"/>
    <x v="262"/>
    <x v="11"/>
    <x v="0"/>
    <x v="3"/>
    <s v="Avery Reinforcements for Hole-Punch Pages"/>
    <x v="2299"/>
    <n v="7"/>
    <x v="3711"/>
    <x v="10"/>
  </r>
  <r>
    <d v="2023-11-03T00:00:00"/>
    <x v="262"/>
    <x v="11"/>
    <x v="2"/>
    <x v="15"/>
    <s v="Okidata B401 Printer"/>
    <x v="3876"/>
    <n v="3"/>
    <x v="3712"/>
    <x v="10"/>
  </r>
  <r>
    <d v="2023-11-03T00:00:00"/>
    <x v="425"/>
    <x v="2"/>
    <x v="2"/>
    <x v="9"/>
    <s v="NETGEAR N750 Dual Band Wi-Fi Gigabit Router"/>
    <x v="3877"/>
    <n v="1"/>
    <x v="1039"/>
    <x v="10"/>
  </r>
  <r>
    <d v="2023-11-03T00:00:00"/>
    <x v="425"/>
    <x v="2"/>
    <x v="1"/>
    <x v="5"/>
    <s v="Bevis Steel Folding Chairs"/>
    <x v="3878"/>
    <n v="7"/>
    <x v="3713"/>
    <x v="10"/>
  </r>
  <r>
    <d v="2023-11-04T00:00:00"/>
    <x v="554"/>
    <x v="5"/>
    <x v="0"/>
    <x v="7"/>
    <s v="OIC Colored Binder Clips, Assorted Sizes"/>
    <x v="1864"/>
    <n v="3"/>
    <x v="1804"/>
    <x v="10"/>
  </r>
  <r>
    <d v="2023-11-04T00:00:00"/>
    <x v="756"/>
    <x v="22"/>
    <x v="1"/>
    <x v="8"/>
    <s v="Tenex &quot;The Solids&quot; Textured Chair Mats"/>
    <x v="1903"/>
    <n v="3"/>
    <x v="1864"/>
    <x v="10"/>
  </r>
  <r>
    <d v="2023-11-04T00:00:00"/>
    <x v="384"/>
    <x v="3"/>
    <x v="1"/>
    <x v="8"/>
    <s v="Advantus Panel Wall Acrylic Frame"/>
    <x v="3879"/>
    <n v="7"/>
    <x v="3714"/>
    <x v="10"/>
  </r>
  <r>
    <d v="2023-11-04T00:00:00"/>
    <x v="426"/>
    <x v="3"/>
    <x v="0"/>
    <x v="4"/>
    <s v="Boston Heavy-Duty Trimline Electric Pencil Sharpeners"/>
    <x v="3880"/>
    <n v="4"/>
    <x v="3715"/>
    <x v="10"/>
  </r>
  <r>
    <d v="2023-11-04T00:00:00"/>
    <x v="609"/>
    <x v="11"/>
    <x v="0"/>
    <x v="14"/>
    <s v="Serrated Blade or Curved Handle Hand Letter Openers"/>
    <x v="3881"/>
    <n v="7"/>
    <x v="3716"/>
    <x v="10"/>
  </r>
  <r>
    <d v="2023-11-04T00:00:00"/>
    <x v="609"/>
    <x v="11"/>
    <x v="1"/>
    <x v="5"/>
    <s v="Office Star - Contemporary Task Swivel chair with Loop Arms, Charcoal"/>
    <x v="3882"/>
    <n v="1"/>
    <x v="3717"/>
    <x v="10"/>
  </r>
  <r>
    <d v="2023-11-04T00:00:00"/>
    <x v="609"/>
    <x v="11"/>
    <x v="0"/>
    <x v="0"/>
    <s v="Southworth 25% Cotton Premium Laser Paper and Envelopes"/>
    <x v="1839"/>
    <n v="3"/>
    <x v="978"/>
    <x v="10"/>
  </r>
  <r>
    <d v="2023-11-04T00:00:00"/>
    <x v="609"/>
    <x v="11"/>
    <x v="1"/>
    <x v="5"/>
    <s v="Global Enterprise Series Seating High-Back Swivel/Tilt Chairs"/>
    <x v="3883"/>
    <n v="3"/>
    <x v="3718"/>
    <x v="10"/>
  </r>
  <r>
    <d v="2023-11-04T00:00:00"/>
    <x v="609"/>
    <x v="11"/>
    <x v="0"/>
    <x v="1"/>
    <s v="Dot Matrix Printer Tape Reel Labels, White, 5000/Box"/>
    <x v="3884"/>
    <n v="8"/>
    <x v="3719"/>
    <x v="10"/>
  </r>
  <r>
    <d v="2023-11-04T00:00:00"/>
    <x v="609"/>
    <x v="11"/>
    <x v="0"/>
    <x v="0"/>
    <s v="Xerox 1887"/>
    <x v="1128"/>
    <n v="1"/>
    <x v="3720"/>
    <x v="10"/>
  </r>
  <r>
    <d v="2023-11-04T00:00:00"/>
    <x v="591"/>
    <x v="16"/>
    <x v="1"/>
    <x v="8"/>
    <s v="Ultra Door Pull Handle"/>
    <x v="3885"/>
    <n v="6"/>
    <x v="94"/>
    <x v="10"/>
  </r>
  <r>
    <d v="2023-11-04T00:00:00"/>
    <x v="249"/>
    <x v="3"/>
    <x v="0"/>
    <x v="3"/>
    <s v="Tuff Stuff Recycled Round Ring Binders"/>
    <x v="647"/>
    <n v="2"/>
    <x v="645"/>
    <x v="10"/>
  </r>
  <r>
    <d v="2023-11-04T00:00:00"/>
    <x v="249"/>
    <x v="3"/>
    <x v="0"/>
    <x v="3"/>
    <s v="Acco Economy Flexible Poly Round Ring Binder"/>
    <x v="3886"/>
    <n v="1"/>
    <x v="661"/>
    <x v="10"/>
  </r>
  <r>
    <d v="2023-11-04T00:00:00"/>
    <x v="249"/>
    <x v="3"/>
    <x v="0"/>
    <x v="0"/>
    <s v="Xerox 229"/>
    <x v="2167"/>
    <n v="6"/>
    <x v="2107"/>
    <x v="10"/>
  </r>
  <r>
    <d v="2023-11-04T00:00:00"/>
    <x v="727"/>
    <x v="25"/>
    <x v="0"/>
    <x v="2"/>
    <s v="Eldon Portable Mobile Manager"/>
    <x v="398"/>
    <n v="2"/>
    <x v="394"/>
    <x v="10"/>
  </r>
  <r>
    <d v="2023-11-04T00:00:00"/>
    <x v="727"/>
    <x v="25"/>
    <x v="1"/>
    <x v="13"/>
    <s v="BPI Conference Tables"/>
    <x v="3887"/>
    <n v="10"/>
    <x v="3721"/>
    <x v="10"/>
  </r>
  <r>
    <d v="2023-11-04T00:00:00"/>
    <x v="727"/>
    <x v="25"/>
    <x v="0"/>
    <x v="14"/>
    <s v="Premier Electric Letter Opener"/>
    <x v="3205"/>
    <n v="2"/>
    <x v="3096"/>
    <x v="10"/>
  </r>
  <r>
    <d v="2023-11-04T00:00:00"/>
    <x v="204"/>
    <x v="3"/>
    <x v="2"/>
    <x v="15"/>
    <s v="Okidata B400 Printer"/>
    <x v="3888"/>
    <n v="2"/>
    <x v="3722"/>
    <x v="10"/>
  </r>
  <r>
    <d v="2023-11-04T00:00:00"/>
    <x v="533"/>
    <x v="0"/>
    <x v="1"/>
    <x v="8"/>
    <s v="DAX Two-Tone Rosewood/Black Document Frame, Desktop, 5 x 7"/>
    <x v="3889"/>
    <n v="3"/>
    <x v="1582"/>
    <x v="10"/>
  </r>
  <r>
    <d v="2023-11-04T00:00:00"/>
    <x v="533"/>
    <x v="0"/>
    <x v="1"/>
    <x v="8"/>
    <s v="Deflect-o EconoMat Studded, No Bevel Mat for Low Pile Carpeting"/>
    <x v="424"/>
    <n v="4"/>
    <x v="419"/>
    <x v="10"/>
  </r>
  <r>
    <d v="2023-11-05T00:00:00"/>
    <x v="431"/>
    <x v="3"/>
    <x v="0"/>
    <x v="3"/>
    <s v="Cardinal Holdit Data Disk Pockets"/>
    <x v="852"/>
    <n v="5"/>
    <x v="3435"/>
    <x v="10"/>
  </r>
  <r>
    <d v="2023-11-05T00:00:00"/>
    <x v="756"/>
    <x v="2"/>
    <x v="2"/>
    <x v="6"/>
    <s v="Anker Astro Mini 3000mAh Ultra-Compact Portable Charger"/>
    <x v="664"/>
    <n v="2"/>
    <x v="3723"/>
    <x v="10"/>
  </r>
  <r>
    <d v="2023-11-05T00:00:00"/>
    <x v="287"/>
    <x v="0"/>
    <x v="1"/>
    <x v="13"/>
    <s v="Laminate Occasional Tables"/>
    <x v="3525"/>
    <n v="8"/>
    <x v="3724"/>
    <x v="10"/>
  </r>
  <r>
    <d v="2023-11-05T00:00:00"/>
    <x v="287"/>
    <x v="0"/>
    <x v="0"/>
    <x v="3"/>
    <s v="Storex Dura Pro Binders"/>
    <x v="2028"/>
    <n v="3"/>
    <x v="1987"/>
    <x v="10"/>
  </r>
  <r>
    <d v="2023-11-05T00:00:00"/>
    <x v="287"/>
    <x v="0"/>
    <x v="1"/>
    <x v="11"/>
    <s v="O'Sullivan Plantations 2-Door Library in Landvery Oak"/>
    <x v="3764"/>
    <n v="7"/>
    <x v="3610"/>
    <x v="10"/>
  </r>
  <r>
    <d v="2023-11-05T00:00:00"/>
    <x v="287"/>
    <x v="0"/>
    <x v="0"/>
    <x v="3"/>
    <s v="Premium Transparent Presentation Covers by GBC"/>
    <x v="3890"/>
    <n v="3"/>
    <x v="3015"/>
    <x v="10"/>
  </r>
  <r>
    <d v="2023-11-05T00:00:00"/>
    <x v="287"/>
    <x v="0"/>
    <x v="2"/>
    <x v="9"/>
    <s v="Logitech Wireless Headset H600 Over-The-Head Design"/>
    <x v="1761"/>
    <n v="5"/>
    <x v="3725"/>
    <x v="10"/>
  </r>
  <r>
    <d v="2023-11-05T00:00:00"/>
    <x v="415"/>
    <x v="18"/>
    <x v="0"/>
    <x v="3"/>
    <s v="Premium Transparent Presentation Covers by GBC"/>
    <x v="2745"/>
    <n v="5"/>
    <x v="3726"/>
    <x v="10"/>
  </r>
  <r>
    <d v="2023-11-05T00:00:00"/>
    <x v="415"/>
    <x v="18"/>
    <x v="0"/>
    <x v="4"/>
    <s v="Prismacolor Color Pencil Set"/>
    <x v="332"/>
    <n v="2"/>
    <x v="329"/>
    <x v="10"/>
  </r>
  <r>
    <d v="2023-11-05T00:00:00"/>
    <x v="415"/>
    <x v="18"/>
    <x v="0"/>
    <x v="1"/>
    <s v="Avery 503"/>
    <x v="3460"/>
    <n v="5"/>
    <x v="3727"/>
    <x v="10"/>
  </r>
  <r>
    <d v="2023-11-05T00:00:00"/>
    <x v="343"/>
    <x v="3"/>
    <x v="0"/>
    <x v="3"/>
    <s v="GBC Twin Loop Wire Binding Elements"/>
    <x v="1809"/>
    <n v="2"/>
    <x v="614"/>
    <x v="10"/>
  </r>
  <r>
    <d v="2023-11-05T00:00:00"/>
    <x v="438"/>
    <x v="0"/>
    <x v="0"/>
    <x v="1"/>
    <s v="Avery 490"/>
    <x v="3891"/>
    <n v="1"/>
    <x v="824"/>
    <x v="10"/>
  </r>
  <r>
    <d v="2023-11-05T00:00:00"/>
    <x v="377"/>
    <x v="22"/>
    <x v="2"/>
    <x v="9"/>
    <s v="Cherry 142-key Programmable Keyboard"/>
    <x v="3892"/>
    <n v="4"/>
    <x v="3728"/>
    <x v="10"/>
  </r>
  <r>
    <d v="2023-11-05T00:00:00"/>
    <x v="564"/>
    <x v="3"/>
    <x v="2"/>
    <x v="9"/>
    <s v="KeyTronicÂ E03601U1 -Â KeyboardÂ - Beige"/>
    <x v="3877"/>
    <n v="4"/>
    <x v="3540"/>
    <x v="10"/>
  </r>
  <r>
    <d v="2023-11-05T00:00:00"/>
    <x v="564"/>
    <x v="3"/>
    <x v="1"/>
    <x v="5"/>
    <s v="Harbour Creations 67200 Series Stacking Chairs"/>
    <x v="3703"/>
    <n v="2"/>
    <x v="3561"/>
    <x v="10"/>
  </r>
  <r>
    <d v="2023-11-05T00:00:00"/>
    <x v="564"/>
    <x v="3"/>
    <x v="0"/>
    <x v="10"/>
    <s v="Strathmore #10 Envelopes, Ultimate White"/>
    <x v="414"/>
    <n v="3"/>
    <x v="409"/>
    <x v="10"/>
  </r>
  <r>
    <d v="2023-11-05T00:00:00"/>
    <x v="395"/>
    <x v="6"/>
    <x v="1"/>
    <x v="8"/>
    <s v="3M Polarizing Task Lamp with Clamp Arm, Light Gray"/>
    <x v="1323"/>
    <n v="2"/>
    <x v="3729"/>
    <x v="10"/>
  </r>
  <r>
    <d v="2023-11-05T00:00:00"/>
    <x v="395"/>
    <x v="6"/>
    <x v="2"/>
    <x v="9"/>
    <s v="Microsoft Natural Ergonomic Keyboard 4000"/>
    <x v="1236"/>
    <n v="3"/>
    <x v="1220"/>
    <x v="10"/>
  </r>
  <r>
    <d v="2023-11-05T00:00:00"/>
    <x v="395"/>
    <x v="6"/>
    <x v="1"/>
    <x v="8"/>
    <s v="Tenex Chairmat w/ Average Lip, 45&quot; x 53&quot;"/>
    <x v="3858"/>
    <n v="5"/>
    <x v="3696"/>
    <x v="10"/>
  </r>
  <r>
    <d v="2023-11-06T00:00:00"/>
    <x v="471"/>
    <x v="3"/>
    <x v="1"/>
    <x v="5"/>
    <s v="Global Task Chair, Black"/>
    <x v="3893"/>
    <n v="2"/>
    <x v="1990"/>
    <x v="10"/>
  </r>
  <r>
    <d v="2023-11-06T00:00:00"/>
    <x v="471"/>
    <x v="3"/>
    <x v="1"/>
    <x v="8"/>
    <s v="Eldon Cleatmat Plus Chair Mats for High Pile Carpets"/>
    <x v="3894"/>
    <n v="3"/>
    <x v="3730"/>
    <x v="10"/>
  </r>
  <r>
    <d v="2023-11-06T00:00:00"/>
    <x v="254"/>
    <x v="16"/>
    <x v="1"/>
    <x v="5"/>
    <s v="High-Back Leather Manager's Chair"/>
    <x v="2000"/>
    <n v="2"/>
    <x v="3731"/>
    <x v="10"/>
  </r>
  <r>
    <d v="2023-11-06T00:00:00"/>
    <x v="254"/>
    <x v="16"/>
    <x v="0"/>
    <x v="0"/>
    <s v="Embossed Ink Jet Note Cards"/>
    <x v="3895"/>
    <n v="2"/>
    <x v="3732"/>
    <x v="10"/>
  </r>
  <r>
    <d v="2023-11-06T00:00:00"/>
    <x v="254"/>
    <x v="16"/>
    <x v="1"/>
    <x v="8"/>
    <s v="Executive Impressions 14&quot; Contract Wall Clock"/>
    <x v="3896"/>
    <n v="2"/>
    <x v="437"/>
    <x v="10"/>
  </r>
  <r>
    <d v="2023-11-06T00:00:00"/>
    <x v="254"/>
    <x v="16"/>
    <x v="0"/>
    <x v="0"/>
    <s v="Eaton Premium Continuous-Feed Paper, 25% Cotton, Letter Size, White, 1000 Shts/Box"/>
    <x v="1100"/>
    <n v="2"/>
    <x v="1097"/>
    <x v="10"/>
  </r>
  <r>
    <d v="2023-11-06T00:00:00"/>
    <x v="576"/>
    <x v="3"/>
    <x v="0"/>
    <x v="2"/>
    <s v="Eldon Portable Mobile Manager"/>
    <x v="3897"/>
    <n v="3"/>
    <x v="3733"/>
    <x v="10"/>
  </r>
  <r>
    <d v="2023-11-07T00:00:00"/>
    <x v="655"/>
    <x v="22"/>
    <x v="0"/>
    <x v="3"/>
    <s v="Wilson Jones International Size A4 Ring Binders"/>
    <x v="3898"/>
    <n v="2"/>
    <x v="2759"/>
    <x v="10"/>
  </r>
  <r>
    <d v="2023-11-07T00:00:00"/>
    <x v="673"/>
    <x v="3"/>
    <x v="0"/>
    <x v="3"/>
    <s v="Fellowes Binding Cases"/>
    <x v="3899"/>
    <n v="4"/>
    <x v="235"/>
    <x v="10"/>
  </r>
  <r>
    <d v="2023-11-07T00:00:00"/>
    <x v="673"/>
    <x v="3"/>
    <x v="0"/>
    <x v="3"/>
    <s v="Ibico Plastic and Wire Spiral Binding Combs"/>
    <x v="1984"/>
    <n v="4"/>
    <x v="1944"/>
    <x v="10"/>
  </r>
  <r>
    <d v="2023-11-07T00:00:00"/>
    <x v="673"/>
    <x v="3"/>
    <x v="0"/>
    <x v="14"/>
    <s v="Acme Preferred Stainless Steel Scissors"/>
    <x v="21"/>
    <n v="2"/>
    <x v="1301"/>
    <x v="10"/>
  </r>
  <r>
    <d v="2023-11-07T00:00:00"/>
    <x v="673"/>
    <x v="3"/>
    <x v="0"/>
    <x v="1"/>
    <s v="Avery 486"/>
    <x v="471"/>
    <n v="2"/>
    <x v="96"/>
    <x v="10"/>
  </r>
  <r>
    <d v="2023-11-07T00:00:00"/>
    <x v="595"/>
    <x v="3"/>
    <x v="1"/>
    <x v="8"/>
    <s v="C-Line Magnetic Cubicle Keepers, Clear Polypropylene"/>
    <x v="3704"/>
    <n v="3"/>
    <x v="113"/>
    <x v="10"/>
  </r>
  <r>
    <d v="2023-11-07T00:00:00"/>
    <x v="491"/>
    <x v="10"/>
    <x v="2"/>
    <x v="9"/>
    <s v="Plantronics Audio 478 Stereo USB Headset"/>
    <x v="1143"/>
    <n v="3"/>
    <x v="816"/>
    <x v="10"/>
  </r>
  <r>
    <d v="2023-11-07T00:00:00"/>
    <x v="204"/>
    <x v="23"/>
    <x v="0"/>
    <x v="7"/>
    <s v="Rubber Band Ball"/>
    <x v="3900"/>
    <n v="4"/>
    <x v="1482"/>
    <x v="10"/>
  </r>
  <r>
    <d v="2023-11-07T00:00:00"/>
    <x v="577"/>
    <x v="3"/>
    <x v="0"/>
    <x v="0"/>
    <s v="Wirebound Four 2-3/4 x 5 Forms per Page, 400 Sets per Book"/>
    <x v="3901"/>
    <n v="2"/>
    <x v="3734"/>
    <x v="10"/>
  </r>
  <r>
    <d v="2023-11-07T00:00:00"/>
    <x v="415"/>
    <x v="46"/>
    <x v="1"/>
    <x v="5"/>
    <s v="Global Troy Executive Leather Low-Back Tilter"/>
    <x v="3583"/>
    <n v="4"/>
    <x v="3446"/>
    <x v="10"/>
  </r>
  <r>
    <d v="2023-11-07T00:00:00"/>
    <x v="399"/>
    <x v="20"/>
    <x v="2"/>
    <x v="6"/>
    <s v="AT&amp;T SB67148 SynJ"/>
    <x v="592"/>
    <n v="4"/>
    <x v="2453"/>
    <x v="10"/>
  </r>
  <r>
    <d v="2023-11-07T00:00:00"/>
    <x v="399"/>
    <x v="20"/>
    <x v="2"/>
    <x v="6"/>
    <s v="Jabra Supreme Plus Driver EditionÂ Headset"/>
    <x v="3902"/>
    <n v="3"/>
    <x v="3735"/>
    <x v="10"/>
  </r>
  <r>
    <d v="2023-11-07T00:00:00"/>
    <x v="399"/>
    <x v="20"/>
    <x v="0"/>
    <x v="0"/>
    <s v="Xerox 23"/>
    <x v="115"/>
    <n v="2"/>
    <x v="113"/>
    <x v="10"/>
  </r>
  <r>
    <d v="2023-11-07T00:00:00"/>
    <x v="399"/>
    <x v="20"/>
    <x v="0"/>
    <x v="2"/>
    <s v="Eldon Base for stackable storage shelf, platinum"/>
    <x v="3903"/>
    <n v="3"/>
    <x v="461"/>
    <x v="10"/>
  </r>
  <r>
    <d v="2023-11-07T00:00:00"/>
    <x v="399"/>
    <x v="20"/>
    <x v="0"/>
    <x v="3"/>
    <s v="Ibico EB-19 Dual Function Manual Binding System"/>
    <x v="3560"/>
    <n v="2"/>
    <x v="3423"/>
    <x v="10"/>
  </r>
  <r>
    <d v="2023-11-07T00:00:00"/>
    <x v="283"/>
    <x v="0"/>
    <x v="1"/>
    <x v="8"/>
    <s v="Executive Impressions 14&quot; Contract Wall Clock with Quartz Movement"/>
    <x v="1519"/>
    <n v="5"/>
    <x v="3736"/>
    <x v="10"/>
  </r>
  <r>
    <d v="2023-11-07T00:00:00"/>
    <x v="283"/>
    <x v="0"/>
    <x v="0"/>
    <x v="2"/>
    <s v="Mini 13-1/2 Capacity Data Binder Rack, Pearl"/>
    <x v="3904"/>
    <n v="3"/>
    <x v="3737"/>
    <x v="10"/>
  </r>
  <r>
    <d v="2023-11-07T00:00:00"/>
    <x v="44"/>
    <x v="3"/>
    <x v="2"/>
    <x v="9"/>
    <s v="NETGEAR AC1750 Dual Band GigabitÂ Smart WiFi Router"/>
    <x v="145"/>
    <n v="3"/>
    <x v="619"/>
    <x v="10"/>
  </r>
  <r>
    <d v="2023-11-07T00:00:00"/>
    <x v="437"/>
    <x v="3"/>
    <x v="0"/>
    <x v="3"/>
    <s v="GBC VeloBinder Manual Binding System"/>
    <x v="3046"/>
    <n v="2"/>
    <x v="3738"/>
    <x v="10"/>
  </r>
  <r>
    <d v="2023-11-08T00:00:00"/>
    <x v="704"/>
    <x v="5"/>
    <x v="1"/>
    <x v="11"/>
    <s v="Bush Somerset Collection Bookcase"/>
    <x v="3905"/>
    <n v="2"/>
    <x v="3739"/>
    <x v="10"/>
  </r>
  <r>
    <d v="2023-11-08T00:00:00"/>
    <x v="704"/>
    <x v="5"/>
    <x v="1"/>
    <x v="5"/>
    <s v="Hon Deluxe Fabric Upholstered Stacking Chairs, Rounded Back"/>
    <x v="3906"/>
    <n v="3"/>
    <x v="3740"/>
    <x v="10"/>
  </r>
  <r>
    <d v="2023-11-09T00:00:00"/>
    <x v="413"/>
    <x v="3"/>
    <x v="2"/>
    <x v="9"/>
    <s v="Logitech Wireless Gaming Headset G930"/>
    <x v="145"/>
    <n v="3"/>
    <x v="143"/>
    <x v="10"/>
  </r>
  <r>
    <d v="2023-11-10T00:00:00"/>
    <x v="593"/>
    <x v="3"/>
    <x v="0"/>
    <x v="2"/>
    <s v="File Shuttle I and Handi-File"/>
    <x v="2140"/>
    <n v="7"/>
    <x v="3741"/>
    <x v="10"/>
  </r>
  <r>
    <d v="2023-11-10T00:00:00"/>
    <x v="593"/>
    <x v="3"/>
    <x v="0"/>
    <x v="3"/>
    <s v="Binding Machine Supplies"/>
    <x v="1663"/>
    <n v="3"/>
    <x v="1634"/>
    <x v="10"/>
  </r>
  <r>
    <d v="2023-11-10T00:00:00"/>
    <x v="684"/>
    <x v="3"/>
    <x v="0"/>
    <x v="3"/>
    <s v="ACCOHIDE 3-Ring Binder, Blue, 1&quot;"/>
    <x v="3740"/>
    <n v="4"/>
    <x v="520"/>
    <x v="10"/>
  </r>
  <r>
    <d v="2023-11-10T00:00:00"/>
    <x v="684"/>
    <x v="3"/>
    <x v="0"/>
    <x v="0"/>
    <s v="Xerox 1996"/>
    <x v="331"/>
    <n v="5"/>
    <x v="328"/>
    <x v="10"/>
  </r>
  <r>
    <d v="2023-11-10T00:00:00"/>
    <x v="587"/>
    <x v="4"/>
    <x v="0"/>
    <x v="4"/>
    <s v="Newell 315"/>
    <x v="2821"/>
    <n v="7"/>
    <x v="275"/>
    <x v="10"/>
  </r>
  <r>
    <d v="2023-11-10T00:00:00"/>
    <x v="192"/>
    <x v="10"/>
    <x v="0"/>
    <x v="14"/>
    <s v="Staple remover"/>
    <x v="3907"/>
    <n v="5"/>
    <x v="3742"/>
    <x v="10"/>
  </r>
  <r>
    <d v="2023-11-10T00:00:00"/>
    <x v="192"/>
    <x v="10"/>
    <x v="0"/>
    <x v="2"/>
    <s v="Acco Perma 4000 Stacking Storage Drawers"/>
    <x v="1614"/>
    <n v="3"/>
    <x v="2074"/>
    <x v="10"/>
  </r>
  <r>
    <d v="2023-11-10T00:00:00"/>
    <x v="367"/>
    <x v="10"/>
    <x v="0"/>
    <x v="1"/>
    <s v="Avery File Folder Labels"/>
    <x v="2910"/>
    <n v="4"/>
    <x v="2627"/>
    <x v="10"/>
  </r>
  <r>
    <d v="2023-11-10T00:00:00"/>
    <x v="367"/>
    <x v="10"/>
    <x v="2"/>
    <x v="6"/>
    <s v="Square Credit Card Reader"/>
    <x v="2237"/>
    <n v="7"/>
    <x v="3743"/>
    <x v="10"/>
  </r>
  <r>
    <d v="2023-11-10T00:00:00"/>
    <x v="367"/>
    <x v="10"/>
    <x v="0"/>
    <x v="0"/>
    <s v="Xerox 1882"/>
    <x v="2969"/>
    <n v="2"/>
    <x v="2875"/>
    <x v="10"/>
  </r>
  <r>
    <d v="2023-11-10T00:00:00"/>
    <x v="367"/>
    <x v="10"/>
    <x v="0"/>
    <x v="0"/>
    <s v="Wirebound Message Books, Four 2 3/4&quot; x 5&quot; Forms per Page, 600 Sets per Book"/>
    <x v="3908"/>
    <n v="3"/>
    <x v="3744"/>
    <x v="10"/>
  </r>
  <r>
    <d v="2023-11-10T00:00:00"/>
    <x v="367"/>
    <x v="10"/>
    <x v="0"/>
    <x v="12"/>
    <s v="Eureka The Boss Plus 12-Amp Hard Box Upright Vacuum, Red"/>
    <x v="3909"/>
    <n v="4"/>
    <x v="3745"/>
    <x v="10"/>
  </r>
  <r>
    <d v="2023-11-10T00:00:00"/>
    <x v="367"/>
    <x v="10"/>
    <x v="1"/>
    <x v="8"/>
    <s v="DAX Natural Wood-Tone Poster Frame"/>
    <x v="3910"/>
    <n v="7"/>
    <x v="3746"/>
    <x v="10"/>
  </r>
  <r>
    <d v="2023-11-10T00:00:00"/>
    <x v="367"/>
    <x v="10"/>
    <x v="0"/>
    <x v="0"/>
    <s v="Xerox 1924"/>
    <x v="973"/>
    <n v="1"/>
    <x v="968"/>
    <x v="10"/>
  </r>
  <r>
    <d v="2023-11-10T00:00:00"/>
    <x v="367"/>
    <x v="10"/>
    <x v="2"/>
    <x v="9"/>
    <s v="Memorex 25GB 6X Branded Blu-Ray Recordable Disc, 30/Pack"/>
    <x v="3911"/>
    <n v="7"/>
    <x v="3747"/>
    <x v="10"/>
  </r>
  <r>
    <d v="2023-11-10T00:00:00"/>
    <x v="367"/>
    <x v="10"/>
    <x v="0"/>
    <x v="3"/>
    <s v="GBC Twin Loop Wire Binding Elements"/>
    <x v="3912"/>
    <n v="7"/>
    <x v="3748"/>
    <x v="10"/>
  </r>
  <r>
    <d v="2023-11-10T00:00:00"/>
    <x v="282"/>
    <x v="0"/>
    <x v="2"/>
    <x v="9"/>
    <s v="Kensington SlimBlade Notebook Wireless Mouse with Nano Receiver"/>
    <x v="3913"/>
    <n v="7"/>
    <x v="2062"/>
    <x v="10"/>
  </r>
  <r>
    <d v="2023-11-10T00:00:00"/>
    <x v="666"/>
    <x v="24"/>
    <x v="1"/>
    <x v="8"/>
    <s v="3M Polarizing Light Filter Sleeves"/>
    <x v="1325"/>
    <n v="2"/>
    <x v="3599"/>
    <x v="10"/>
  </r>
  <r>
    <d v="2023-11-10T00:00:00"/>
    <x v="666"/>
    <x v="24"/>
    <x v="0"/>
    <x v="3"/>
    <s v="Wilson Jones Ledger-Size, Piano-Hinge Binder, 2&quot;, Blue"/>
    <x v="105"/>
    <n v="2"/>
    <x v="3749"/>
    <x v="10"/>
  </r>
  <r>
    <d v="2023-11-10T00:00:00"/>
    <x v="562"/>
    <x v="20"/>
    <x v="0"/>
    <x v="3"/>
    <s v="Canvas Sectional Post Binders"/>
    <x v="3914"/>
    <n v="1"/>
    <x v="843"/>
    <x v="10"/>
  </r>
  <r>
    <d v="2023-11-10T00:00:00"/>
    <x v="562"/>
    <x v="20"/>
    <x v="0"/>
    <x v="3"/>
    <s v="Wilson Jones Century Plastic Molded Ring Binders"/>
    <x v="1782"/>
    <n v="3"/>
    <x v="1749"/>
    <x v="10"/>
  </r>
  <r>
    <d v="2023-11-10T00:00:00"/>
    <x v="170"/>
    <x v="3"/>
    <x v="0"/>
    <x v="0"/>
    <s v="Embossed Ink Jet Note Cards"/>
    <x v="3915"/>
    <n v="3"/>
    <x v="3750"/>
    <x v="10"/>
  </r>
  <r>
    <d v="2023-11-10T00:00:00"/>
    <x v="170"/>
    <x v="3"/>
    <x v="0"/>
    <x v="12"/>
    <s v="Belkin F9S820V06 8 Outlet Surge"/>
    <x v="1096"/>
    <n v="4"/>
    <x v="3751"/>
    <x v="10"/>
  </r>
  <r>
    <d v="2023-11-10T00:00:00"/>
    <x v="170"/>
    <x v="3"/>
    <x v="1"/>
    <x v="8"/>
    <s v="Howard Miller 11-1/2&quot; Diameter Ridgewood Wall Clock"/>
    <x v="3916"/>
    <n v="9"/>
    <x v="3752"/>
    <x v="10"/>
  </r>
  <r>
    <d v="2023-11-10T00:00:00"/>
    <x v="170"/>
    <x v="3"/>
    <x v="0"/>
    <x v="0"/>
    <s v="Xerox 1933"/>
    <x v="2416"/>
    <n v="5"/>
    <x v="2345"/>
    <x v="10"/>
  </r>
  <r>
    <d v="2023-11-10T00:00:00"/>
    <x v="170"/>
    <x v="3"/>
    <x v="0"/>
    <x v="2"/>
    <s v="Standard Rollaway File with Lock"/>
    <x v="3917"/>
    <n v="4"/>
    <x v="3753"/>
    <x v="10"/>
  </r>
  <r>
    <d v="2023-11-10T00:00:00"/>
    <x v="170"/>
    <x v="3"/>
    <x v="0"/>
    <x v="3"/>
    <s v="Peel &amp; Stick Add-On Corner Pockets"/>
    <x v="193"/>
    <n v="3"/>
    <x v="1535"/>
    <x v="10"/>
  </r>
  <r>
    <d v="2023-11-10T00:00:00"/>
    <x v="170"/>
    <x v="3"/>
    <x v="0"/>
    <x v="4"/>
    <s v="Newell 338"/>
    <x v="2742"/>
    <n v="5"/>
    <x v="3215"/>
    <x v="10"/>
  </r>
  <r>
    <d v="2023-11-10T00:00:00"/>
    <x v="151"/>
    <x v="3"/>
    <x v="1"/>
    <x v="8"/>
    <s v="Eldon Expressions Wood and Plastic Desk Accessories, Oak"/>
    <x v="1375"/>
    <n v="1"/>
    <x v="3232"/>
    <x v="10"/>
  </r>
  <r>
    <d v="2023-11-10T00:00:00"/>
    <x v="644"/>
    <x v="3"/>
    <x v="0"/>
    <x v="2"/>
    <s v="Acco Perma 2700 Stacking Storage Drawers"/>
    <x v="3918"/>
    <n v="1"/>
    <x v="520"/>
    <x v="10"/>
  </r>
  <r>
    <d v="2023-11-10T00:00:00"/>
    <x v="9"/>
    <x v="10"/>
    <x v="0"/>
    <x v="0"/>
    <s v="Xerox 227"/>
    <x v="792"/>
    <n v="6"/>
    <x v="783"/>
    <x v="10"/>
  </r>
  <r>
    <d v="2023-11-10T00:00:00"/>
    <x v="48"/>
    <x v="39"/>
    <x v="2"/>
    <x v="6"/>
    <s v="Samsung Convoy 3"/>
    <x v="3919"/>
    <n v="2"/>
    <x v="3754"/>
    <x v="10"/>
  </r>
  <r>
    <d v="2023-11-10T00:00:00"/>
    <x v="48"/>
    <x v="39"/>
    <x v="1"/>
    <x v="11"/>
    <s v="Sauder Facets Collection Library, Sky Alder Finish"/>
    <x v="1635"/>
    <n v="2"/>
    <x v="3755"/>
    <x v="10"/>
  </r>
  <r>
    <d v="2023-11-10T00:00:00"/>
    <x v="72"/>
    <x v="20"/>
    <x v="0"/>
    <x v="3"/>
    <s v="Presstex Flexible Ring Binders"/>
    <x v="2788"/>
    <n v="1"/>
    <x v="214"/>
    <x v="10"/>
  </r>
  <r>
    <d v="2023-11-10T00:00:00"/>
    <x v="72"/>
    <x v="20"/>
    <x v="2"/>
    <x v="6"/>
    <s v="BlackBerry Q10"/>
    <x v="502"/>
    <n v="7"/>
    <x v="3756"/>
    <x v="10"/>
  </r>
  <r>
    <d v="2023-11-11T00:00:00"/>
    <x v="741"/>
    <x v="20"/>
    <x v="2"/>
    <x v="9"/>
    <s v="Micropad Numeric Keypads"/>
    <x v="2388"/>
    <n v="3"/>
    <x v="406"/>
    <x v="10"/>
  </r>
  <r>
    <d v="2023-11-11T00:00:00"/>
    <x v="741"/>
    <x v="20"/>
    <x v="0"/>
    <x v="2"/>
    <s v="Safco Steel Mobile File Cart"/>
    <x v="3920"/>
    <n v="1"/>
    <x v="3757"/>
    <x v="10"/>
  </r>
  <r>
    <d v="2023-11-11T00:00:00"/>
    <x v="653"/>
    <x v="1"/>
    <x v="2"/>
    <x v="9"/>
    <s v="Belkin F8E887 USB Wired Ergonomic Keyboard"/>
    <x v="574"/>
    <n v="4"/>
    <x v="217"/>
    <x v="10"/>
  </r>
  <r>
    <d v="2023-11-11T00:00:00"/>
    <x v="653"/>
    <x v="1"/>
    <x v="1"/>
    <x v="5"/>
    <s v="Global Chrome Stack Chair"/>
    <x v="1435"/>
    <n v="2"/>
    <x v="2383"/>
    <x v="10"/>
  </r>
  <r>
    <d v="2023-11-11T00:00:00"/>
    <x v="437"/>
    <x v="14"/>
    <x v="2"/>
    <x v="6"/>
    <s v="Digium D40 VoIP phone"/>
    <x v="1181"/>
    <n v="2"/>
    <x v="1169"/>
    <x v="10"/>
  </r>
  <r>
    <d v="2023-11-11T00:00:00"/>
    <x v="328"/>
    <x v="3"/>
    <x v="1"/>
    <x v="8"/>
    <s v="Eldon Regeneration Recycled Desk Accessories, Smoke"/>
    <x v="3921"/>
    <n v="4"/>
    <x v="2160"/>
    <x v="10"/>
  </r>
  <r>
    <d v="2023-11-11T00:00:00"/>
    <x v="162"/>
    <x v="16"/>
    <x v="0"/>
    <x v="3"/>
    <s v="Ibico Standard Transparent Covers"/>
    <x v="3922"/>
    <n v="2"/>
    <x v="3758"/>
    <x v="10"/>
  </r>
  <r>
    <d v="2023-11-11T00:00:00"/>
    <x v="162"/>
    <x v="16"/>
    <x v="0"/>
    <x v="12"/>
    <s v="Sanyo 2.5 Cubic Foot Mid-Size Office Refrigerators"/>
    <x v="3923"/>
    <n v="3"/>
    <x v="2921"/>
    <x v="10"/>
  </r>
  <r>
    <d v="2023-11-11T00:00:00"/>
    <x v="615"/>
    <x v="20"/>
    <x v="0"/>
    <x v="2"/>
    <s v="Staple magnet"/>
    <x v="3924"/>
    <n v="3"/>
    <x v="3759"/>
    <x v="10"/>
  </r>
  <r>
    <d v="2023-11-11T00:00:00"/>
    <x v="615"/>
    <x v="20"/>
    <x v="2"/>
    <x v="9"/>
    <s v="KeyTronicÂ E03601U1 -Â KeyboardÂ - Beige"/>
    <x v="3925"/>
    <n v="2"/>
    <x v="1537"/>
    <x v="10"/>
  </r>
  <r>
    <d v="2023-11-11T00:00:00"/>
    <x v="615"/>
    <x v="20"/>
    <x v="0"/>
    <x v="4"/>
    <s v="Boston School Pro Electric Pencil Sharpener, 1670"/>
    <x v="805"/>
    <n v="3"/>
    <x v="3760"/>
    <x v="10"/>
  </r>
  <r>
    <d v="2023-11-11T00:00:00"/>
    <x v="615"/>
    <x v="20"/>
    <x v="1"/>
    <x v="5"/>
    <s v="Global Wood Trimmed Manager's Task Chair, Khaki"/>
    <x v="3926"/>
    <n v="3"/>
    <x v="2842"/>
    <x v="10"/>
  </r>
  <r>
    <d v="2023-11-11T00:00:00"/>
    <x v="615"/>
    <x v="20"/>
    <x v="0"/>
    <x v="3"/>
    <s v="Deluxe Heavy-Duty Vinyl Round Ring Binder"/>
    <x v="3927"/>
    <n v="3"/>
    <x v="3761"/>
    <x v="10"/>
  </r>
  <r>
    <d v="2023-11-11T00:00:00"/>
    <x v="615"/>
    <x v="20"/>
    <x v="0"/>
    <x v="3"/>
    <s v="XtraLife ClearVue Slant-D Ring Binder, White, 3&quot;"/>
    <x v="3928"/>
    <n v="3"/>
    <x v="2240"/>
    <x v="10"/>
  </r>
  <r>
    <d v="2023-11-11T00:00:00"/>
    <x v="269"/>
    <x v="3"/>
    <x v="1"/>
    <x v="8"/>
    <s v="Magnifier Swing Arm Lamp"/>
    <x v="2237"/>
    <n v="2"/>
    <x v="930"/>
    <x v="10"/>
  </r>
  <r>
    <d v="2023-11-11T00:00:00"/>
    <x v="269"/>
    <x v="3"/>
    <x v="1"/>
    <x v="5"/>
    <s v="Hon Every-Day Series Multi-Task Chairs"/>
    <x v="3929"/>
    <n v="3"/>
    <x v="62"/>
    <x v="10"/>
  </r>
  <r>
    <d v="2023-11-11T00:00:00"/>
    <x v="269"/>
    <x v="3"/>
    <x v="0"/>
    <x v="3"/>
    <s v="Avery Poly Binder Pockets"/>
    <x v="1979"/>
    <n v="11"/>
    <x v="3762"/>
    <x v="10"/>
  </r>
  <r>
    <d v="2023-11-11T00:00:00"/>
    <x v="756"/>
    <x v="18"/>
    <x v="1"/>
    <x v="13"/>
    <s v="Balt Solid Wood Round Tables"/>
    <x v="3930"/>
    <n v="6"/>
    <x v="3763"/>
    <x v="10"/>
  </r>
  <r>
    <d v="2023-11-11T00:00:00"/>
    <x v="774"/>
    <x v="1"/>
    <x v="0"/>
    <x v="4"/>
    <s v="Newell 332"/>
    <x v="1787"/>
    <n v="6"/>
    <x v="3764"/>
    <x v="10"/>
  </r>
  <r>
    <d v="2023-11-12T00:00:00"/>
    <x v="102"/>
    <x v="12"/>
    <x v="0"/>
    <x v="3"/>
    <s v="Avery Durable Slant Ring Binders With Label Holder"/>
    <x v="3931"/>
    <n v="5"/>
    <x v="3765"/>
    <x v="10"/>
  </r>
  <r>
    <d v="2023-11-12T00:00:00"/>
    <x v="102"/>
    <x v="12"/>
    <x v="0"/>
    <x v="3"/>
    <s v="Round Ring Binders"/>
    <x v="621"/>
    <n v="7"/>
    <x v="3766"/>
    <x v="10"/>
  </r>
  <r>
    <d v="2023-11-12T00:00:00"/>
    <x v="102"/>
    <x v="12"/>
    <x v="2"/>
    <x v="9"/>
    <s v="Micropad Numeric Keypads"/>
    <x v="665"/>
    <n v="2"/>
    <x v="867"/>
    <x v="10"/>
  </r>
  <r>
    <d v="2023-11-12T00:00:00"/>
    <x v="136"/>
    <x v="18"/>
    <x v="0"/>
    <x v="10"/>
    <s v="Tyvek  Top-Opening Peel &amp; Seel  Envelopes, Gray"/>
    <x v="3932"/>
    <n v="8"/>
    <x v="366"/>
    <x v="10"/>
  </r>
  <r>
    <d v="2023-11-12T00:00:00"/>
    <x v="136"/>
    <x v="18"/>
    <x v="0"/>
    <x v="12"/>
    <s v="Belkin F9H710-06 7 Outlet SurgeMaster Surge Protector"/>
    <x v="1859"/>
    <n v="2"/>
    <x v="3359"/>
    <x v="10"/>
  </r>
  <r>
    <d v="2023-11-12T00:00:00"/>
    <x v="136"/>
    <x v="18"/>
    <x v="0"/>
    <x v="0"/>
    <s v="Xerox 1896"/>
    <x v="381"/>
    <n v="2"/>
    <x v="2989"/>
    <x v="10"/>
  </r>
  <r>
    <d v="2023-11-12T00:00:00"/>
    <x v="136"/>
    <x v="18"/>
    <x v="0"/>
    <x v="4"/>
    <s v="Newell 332"/>
    <x v="3933"/>
    <n v="7"/>
    <x v="2703"/>
    <x v="10"/>
  </r>
  <r>
    <d v="2023-11-12T00:00:00"/>
    <x v="136"/>
    <x v="18"/>
    <x v="0"/>
    <x v="3"/>
    <s v="Cardinal Slant-D Ring Binders"/>
    <x v="3934"/>
    <n v="2"/>
    <x v="1062"/>
    <x v="10"/>
  </r>
  <r>
    <d v="2023-11-12T00:00:00"/>
    <x v="530"/>
    <x v="10"/>
    <x v="1"/>
    <x v="5"/>
    <s v="Global Leather and Oak Executive Chair, Black"/>
    <x v="3935"/>
    <n v="7"/>
    <x v="3767"/>
    <x v="10"/>
  </r>
  <r>
    <d v="2023-11-12T00:00:00"/>
    <x v="530"/>
    <x v="10"/>
    <x v="0"/>
    <x v="12"/>
    <s v="Holmes Replacement Filter for HEPA Air Cleaner, Very Large Room, HEPA Filter"/>
    <x v="3936"/>
    <n v="2"/>
    <x v="3768"/>
    <x v="10"/>
  </r>
  <r>
    <d v="2023-11-12T00:00:00"/>
    <x v="530"/>
    <x v="10"/>
    <x v="0"/>
    <x v="7"/>
    <s v="OIC Bulk Pack Metal Binder Clips"/>
    <x v="3937"/>
    <n v="6"/>
    <x v="192"/>
    <x v="10"/>
  </r>
  <r>
    <d v="2023-11-12T00:00:00"/>
    <x v="530"/>
    <x v="10"/>
    <x v="1"/>
    <x v="5"/>
    <s v="Hon Deluxe Fabric Upholstered Stacking Chairs, Rounded Back"/>
    <x v="3938"/>
    <n v="9"/>
    <x v="62"/>
    <x v="10"/>
  </r>
  <r>
    <d v="2023-11-12T00:00:00"/>
    <x v="530"/>
    <x v="10"/>
    <x v="1"/>
    <x v="5"/>
    <s v="Hon 4070 Series Pagoda Round Back Stacking Chairs"/>
    <x v="3939"/>
    <n v="2"/>
    <x v="3769"/>
    <x v="10"/>
  </r>
  <r>
    <d v="2023-11-12T00:00:00"/>
    <x v="233"/>
    <x v="3"/>
    <x v="2"/>
    <x v="6"/>
    <s v="Panasonic KX TS3282W Corded phone"/>
    <x v="3940"/>
    <n v="3"/>
    <x v="3770"/>
    <x v="10"/>
  </r>
  <r>
    <d v="2023-11-12T00:00:00"/>
    <x v="233"/>
    <x v="3"/>
    <x v="1"/>
    <x v="13"/>
    <s v="Global Adaptabilities Conference Tables"/>
    <x v="714"/>
    <n v="3"/>
    <x v="3771"/>
    <x v="10"/>
  </r>
  <r>
    <d v="2023-11-12T00:00:00"/>
    <x v="153"/>
    <x v="1"/>
    <x v="1"/>
    <x v="8"/>
    <s v="DAX Charcoal/Nickel-Tone Document Frame, 5 x 7"/>
    <x v="3314"/>
    <n v="6"/>
    <x v="1124"/>
    <x v="10"/>
  </r>
  <r>
    <d v="2023-11-13T00:00:00"/>
    <x v="365"/>
    <x v="22"/>
    <x v="0"/>
    <x v="4"/>
    <s v="Boston 16801 Nautilus Battery Pencil Sharpener"/>
    <x v="3941"/>
    <n v="2"/>
    <x v="2240"/>
    <x v="10"/>
  </r>
  <r>
    <d v="2023-11-13T00:00:00"/>
    <x v="106"/>
    <x v="25"/>
    <x v="0"/>
    <x v="14"/>
    <s v="Acme Forged Steel Scissors with Black Enamel Handles"/>
    <x v="3942"/>
    <n v="7"/>
    <x v="1244"/>
    <x v="10"/>
  </r>
  <r>
    <d v="2023-11-13T00:00:00"/>
    <x v="775"/>
    <x v="22"/>
    <x v="1"/>
    <x v="8"/>
    <s v="Eldon Image Series Desk Accessories, Burgundy"/>
    <x v="3886"/>
    <n v="1"/>
    <x v="367"/>
    <x v="10"/>
  </r>
  <r>
    <d v="2023-11-13T00:00:00"/>
    <x v="684"/>
    <x v="2"/>
    <x v="0"/>
    <x v="0"/>
    <s v="White Computer Printout Paper by Universal"/>
    <x v="3943"/>
    <n v="7"/>
    <x v="3772"/>
    <x v="10"/>
  </r>
  <r>
    <d v="2023-11-13T00:00:00"/>
    <x v="162"/>
    <x v="1"/>
    <x v="0"/>
    <x v="3"/>
    <s v="XtraLife ClearVue Slant-D Ring Binders by Cardinal"/>
    <x v="3944"/>
    <n v="2"/>
    <x v="3773"/>
    <x v="10"/>
  </r>
  <r>
    <d v="2023-11-13T00:00:00"/>
    <x v="38"/>
    <x v="20"/>
    <x v="0"/>
    <x v="2"/>
    <s v="Tenex File Box, Personal Filing Tote with Lid, Black"/>
    <x v="2011"/>
    <n v="5"/>
    <x v="469"/>
    <x v="10"/>
  </r>
  <r>
    <d v="2023-11-13T00:00:00"/>
    <x v="38"/>
    <x v="20"/>
    <x v="0"/>
    <x v="2"/>
    <s v="Eldon Simplefile Box Office"/>
    <x v="3945"/>
    <n v="2"/>
    <x v="611"/>
    <x v="10"/>
  </r>
  <r>
    <d v="2023-11-13T00:00:00"/>
    <x v="38"/>
    <x v="20"/>
    <x v="0"/>
    <x v="4"/>
    <s v="Boston Electric Pencil Sharpener, Model 1818, Charcoal Black"/>
    <x v="2117"/>
    <n v="5"/>
    <x v="3774"/>
    <x v="10"/>
  </r>
  <r>
    <d v="2023-11-13T00:00:00"/>
    <x v="38"/>
    <x v="20"/>
    <x v="0"/>
    <x v="2"/>
    <s v="Portable Personal File Box"/>
    <x v="1263"/>
    <n v="3"/>
    <x v="386"/>
    <x v="10"/>
  </r>
  <r>
    <d v="2023-11-13T00:00:00"/>
    <x v="324"/>
    <x v="39"/>
    <x v="1"/>
    <x v="8"/>
    <s v="Master Giant Foot Doorstop, Safety Yellow"/>
    <x v="1572"/>
    <n v="4"/>
    <x v="3775"/>
    <x v="10"/>
  </r>
  <r>
    <d v="2023-11-13T00:00:00"/>
    <x v="619"/>
    <x v="20"/>
    <x v="2"/>
    <x v="6"/>
    <s v="Xiaomi Mi3"/>
    <x v="3946"/>
    <n v="4"/>
    <x v="3776"/>
    <x v="10"/>
  </r>
  <r>
    <d v="2023-11-13T00:00:00"/>
    <x v="619"/>
    <x v="20"/>
    <x v="0"/>
    <x v="1"/>
    <s v="Avery 499"/>
    <x v="98"/>
    <n v="3"/>
    <x v="96"/>
    <x v="10"/>
  </r>
  <r>
    <d v="2023-11-13T00:00:00"/>
    <x v="675"/>
    <x v="22"/>
    <x v="1"/>
    <x v="8"/>
    <s v="DAX Solid Wood Frames"/>
    <x v="4"/>
    <n v="2"/>
    <x v="2820"/>
    <x v="10"/>
  </r>
  <r>
    <d v="2023-11-14T00:00:00"/>
    <x v="158"/>
    <x v="4"/>
    <x v="2"/>
    <x v="9"/>
    <s v="Logitech diNovo Edge Keyboard"/>
    <x v="3947"/>
    <n v="2"/>
    <x v="3777"/>
    <x v="10"/>
  </r>
  <r>
    <d v="2023-11-14T00:00:00"/>
    <x v="158"/>
    <x v="4"/>
    <x v="0"/>
    <x v="0"/>
    <s v="Xerox 4200 Series MultiUse Premium Copy Paper (20Lb. and 84 Bright)"/>
    <x v="1685"/>
    <n v="1"/>
    <x v="460"/>
    <x v="10"/>
  </r>
  <r>
    <d v="2023-11-14T00:00:00"/>
    <x v="158"/>
    <x v="4"/>
    <x v="0"/>
    <x v="3"/>
    <s v="ACCOHIDE 3-Ring Binder, Blue, 1&quot;"/>
    <x v="1985"/>
    <n v="2"/>
    <x v="2014"/>
    <x v="10"/>
  </r>
  <r>
    <d v="2023-11-14T00:00:00"/>
    <x v="776"/>
    <x v="3"/>
    <x v="0"/>
    <x v="1"/>
    <s v="Avery 52"/>
    <x v="1764"/>
    <n v="2"/>
    <x v="1541"/>
    <x v="10"/>
  </r>
  <r>
    <d v="2023-11-14T00:00:00"/>
    <x v="708"/>
    <x v="0"/>
    <x v="0"/>
    <x v="3"/>
    <s v="Binder Posts"/>
    <x v="2256"/>
    <n v="2"/>
    <x v="2205"/>
    <x v="10"/>
  </r>
  <r>
    <d v="2023-11-14T00:00:00"/>
    <x v="337"/>
    <x v="20"/>
    <x v="1"/>
    <x v="5"/>
    <s v="Hon GuestStacker Chair"/>
    <x v="3445"/>
    <n v="2"/>
    <x v="3324"/>
    <x v="10"/>
  </r>
  <r>
    <d v="2023-11-14T00:00:00"/>
    <x v="337"/>
    <x v="20"/>
    <x v="0"/>
    <x v="2"/>
    <s v="Tenex Personal Project File with Scoop Front Design, Black"/>
    <x v="3948"/>
    <n v="3"/>
    <x v="449"/>
    <x v="10"/>
  </r>
  <r>
    <d v="2023-11-14T00:00:00"/>
    <x v="632"/>
    <x v="2"/>
    <x v="1"/>
    <x v="5"/>
    <s v="Global Ergonomic Managers Chair"/>
    <x v="3949"/>
    <n v="3"/>
    <x v="3778"/>
    <x v="10"/>
  </r>
  <r>
    <d v="2023-11-14T00:00:00"/>
    <x v="632"/>
    <x v="2"/>
    <x v="2"/>
    <x v="16"/>
    <s v="Sharp AL-1530CS Digital Copier"/>
    <x v="768"/>
    <n v="4"/>
    <x v="3779"/>
    <x v="10"/>
  </r>
  <r>
    <d v="2023-11-14T00:00:00"/>
    <x v="632"/>
    <x v="2"/>
    <x v="1"/>
    <x v="8"/>
    <s v="DAX Contemporary Wood Frame with Silver Metal Mat, Desktop, 11 x 14 Size"/>
    <x v="2996"/>
    <n v="3"/>
    <x v="585"/>
    <x v="10"/>
  </r>
  <r>
    <d v="2023-11-14T00:00:00"/>
    <x v="560"/>
    <x v="3"/>
    <x v="0"/>
    <x v="4"/>
    <s v="Newell 35"/>
    <x v="1026"/>
    <n v="3"/>
    <x v="1030"/>
    <x v="10"/>
  </r>
  <r>
    <d v="2023-11-14T00:00:00"/>
    <x v="176"/>
    <x v="7"/>
    <x v="0"/>
    <x v="0"/>
    <s v="Tops Wirebound Message Log Books"/>
    <x v="0"/>
    <n v="5"/>
    <x v="3780"/>
    <x v="10"/>
  </r>
  <r>
    <d v="2023-11-14T00:00:00"/>
    <x v="176"/>
    <x v="7"/>
    <x v="1"/>
    <x v="8"/>
    <s v="Stacking Trays by OIC"/>
    <x v="611"/>
    <n v="4"/>
    <x v="29"/>
    <x v="10"/>
  </r>
  <r>
    <d v="2023-11-14T00:00:00"/>
    <x v="361"/>
    <x v="36"/>
    <x v="2"/>
    <x v="6"/>
    <s v="BlueLounge Milo Smartphone Stand, White/Metallic"/>
    <x v="1236"/>
    <n v="3"/>
    <x v="3781"/>
    <x v="10"/>
  </r>
  <r>
    <d v="2023-11-14T00:00:00"/>
    <x v="0"/>
    <x v="20"/>
    <x v="2"/>
    <x v="6"/>
    <s v="SmartStand Mobile Device Holder, Assorted Colors"/>
    <x v="51"/>
    <n v="2"/>
    <x v="289"/>
    <x v="10"/>
  </r>
  <r>
    <d v="2023-11-14T00:00:00"/>
    <x v="0"/>
    <x v="20"/>
    <x v="0"/>
    <x v="4"/>
    <s v="Boston Home &amp; Office Model 2000 Electric Pencil Sharpeners"/>
    <x v="3950"/>
    <n v="1"/>
    <x v="2661"/>
    <x v="10"/>
  </r>
  <r>
    <d v="2023-11-15T00:00:00"/>
    <x v="660"/>
    <x v="3"/>
    <x v="2"/>
    <x v="9"/>
    <s v="ImationÂ 16GB Mini TravelDrive USB 2.0Â Flash Drive"/>
    <x v="3951"/>
    <n v="3"/>
    <x v="3782"/>
    <x v="10"/>
  </r>
  <r>
    <d v="2023-11-15T00:00:00"/>
    <x v="614"/>
    <x v="3"/>
    <x v="0"/>
    <x v="3"/>
    <s v="Fellowes PB500 Electric Punch Plastic Comb Binding Machine with Manual Bind"/>
    <x v="3952"/>
    <n v="1"/>
    <x v="3783"/>
    <x v="10"/>
  </r>
  <r>
    <d v="2023-11-15T00:00:00"/>
    <x v="614"/>
    <x v="3"/>
    <x v="0"/>
    <x v="3"/>
    <s v="Avery Self-Adhesive Photo Pockets for Polaroid Photos"/>
    <x v="3953"/>
    <n v="7"/>
    <x v="3704"/>
    <x v="10"/>
  </r>
  <r>
    <d v="2023-11-15T00:00:00"/>
    <x v="123"/>
    <x v="3"/>
    <x v="2"/>
    <x v="6"/>
    <s v="Polycom SoundPoint IP 450 VoIP phone"/>
    <x v="3954"/>
    <n v="2"/>
    <x v="3784"/>
    <x v="10"/>
  </r>
  <r>
    <d v="2023-11-15T00:00:00"/>
    <x v="402"/>
    <x v="25"/>
    <x v="1"/>
    <x v="13"/>
    <s v="Hon Racetrack Conference Tables"/>
    <x v="3955"/>
    <n v="4"/>
    <x v="3785"/>
    <x v="10"/>
  </r>
  <r>
    <d v="2023-11-16T00:00:00"/>
    <x v="131"/>
    <x v="31"/>
    <x v="0"/>
    <x v="10"/>
    <s v="Staple envelope"/>
    <x v="1680"/>
    <n v="5"/>
    <x v="3704"/>
    <x v="10"/>
  </r>
  <r>
    <d v="2023-11-16T00:00:00"/>
    <x v="24"/>
    <x v="3"/>
    <x v="0"/>
    <x v="3"/>
    <s v="Round Ring Binders"/>
    <x v="160"/>
    <n v="5"/>
    <x v="1121"/>
    <x v="10"/>
  </r>
  <r>
    <d v="2023-11-17T00:00:00"/>
    <x v="389"/>
    <x v="31"/>
    <x v="0"/>
    <x v="3"/>
    <s v="Avery Non-Stick Binders"/>
    <x v="1142"/>
    <n v="3"/>
    <x v="3786"/>
    <x v="10"/>
  </r>
  <r>
    <d v="2023-11-17T00:00:00"/>
    <x v="497"/>
    <x v="0"/>
    <x v="2"/>
    <x v="6"/>
    <s v="Apple EarPods with Remote and Mic"/>
    <x v="1058"/>
    <n v="3"/>
    <x v="1691"/>
    <x v="10"/>
  </r>
  <r>
    <d v="2023-11-17T00:00:00"/>
    <x v="497"/>
    <x v="0"/>
    <x v="0"/>
    <x v="0"/>
    <s v="TOPS Voice Message Log Book, Flash Format"/>
    <x v="3262"/>
    <n v="4"/>
    <x v="1548"/>
    <x v="10"/>
  </r>
  <r>
    <d v="2023-11-17T00:00:00"/>
    <x v="631"/>
    <x v="3"/>
    <x v="0"/>
    <x v="14"/>
    <s v="Acme Tagit Stainless Steel Antibacterial Scissors"/>
    <x v="3956"/>
    <n v="5"/>
    <x v="58"/>
    <x v="10"/>
  </r>
  <r>
    <d v="2023-11-18T00:00:00"/>
    <x v="299"/>
    <x v="39"/>
    <x v="0"/>
    <x v="2"/>
    <s v="Tennsco Snap-Together Open Shelving Units, Starter Sets and Add-On Units"/>
    <x v="1410"/>
    <n v="4"/>
    <x v="1383"/>
    <x v="10"/>
  </r>
  <r>
    <d v="2023-11-18T00:00:00"/>
    <x v="188"/>
    <x v="0"/>
    <x v="0"/>
    <x v="4"/>
    <s v="4009 Highlighters by Sanford"/>
    <x v="1380"/>
    <n v="2"/>
    <x v="813"/>
    <x v="10"/>
  </r>
  <r>
    <d v="2023-11-18T00:00:00"/>
    <x v="188"/>
    <x v="0"/>
    <x v="0"/>
    <x v="1"/>
    <s v="Avery 4027 File Folder Labels for Dot Matrix Printers, 5000 Labels per Box, White"/>
    <x v="3957"/>
    <n v="2"/>
    <x v="2770"/>
    <x v="10"/>
  </r>
  <r>
    <d v="2023-11-18T00:00:00"/>
    <x v="188"/>
    <x v="0"/>
    <x v="0"/>
    <x v="0"/>
    <s v="Xerox 1881"/>
    <x v="578"/>
    <n v="2"/>
    <x v="825"/>
    <x v="10"/>
  </r>
  <r>
    <d v="2023-11-18T00:00:00"/>
    <x v="188"/>
    <x v="0"/>
    <x v="1"/>
    <x v="5"/>
    <s v="Global Value Steno Chair, Gray"/>
    <x v="3958"/>
    <n v="6"/>
    <x v="3787"/>
    <x v="10"/>
  </r>
  <r>
    <d v="2023-11-18T00:00:00"/>
    <x v="191"/>
    <x v="10"/>
    <x v="0"/>
    <x v="12"/>
    <s v="Holmes 99% HEPA Air Purifier"/>
    <x v="3959"/>
    <n v="6"/>
    <x v="963"/>
    <x v="10"/>
  </r>
  <r>
    <d v="2023-11-18T00:00:00"/>
    <x v="492"/>
    <x v="3"/>
    <x v="2"/>
    <x v="6"/>
    <s v="Grandstream GXP2100 Mainstream Business Phone"/>
    <x v="3960"/>
    <n v="1"/>
    <x v="1854"/>
    <x v="10"/>
  </r>
  <r>
    <d v="2023-11-18T00:00:00"/>
    <x v="492"/>
    <x v="3"/>
    <x v="0"/>
    <x v="12"/>
    <s v="Fellowes Command Center 5-outlet power strip"/>
    <x v="3961"/>
    <n v="1"/>
    <x v="3788"/>
    <x v="10"/>
  </r>
  <r>
    <d v="2023-11-18T00:00:00"/>
    <x v="63"/>
    <x v="14"/>
    <x v="1"/>
    <x v="5"/>
    <s v="Novimex Swivel Fabric Task Chair"/>
    <x v="2143"/>
    <n v="2"/>
    <x v="3789"/>
    <x v="10"/>
  </r>
  <r>
    <d v="2023-11-18T00:00:00"/>
    <x v="385"/>
    <x v="33"/>
    <x v="2"/>
    <x v="9"/>
    <s v="LogitechÂ Z-906 Speaker sys - home theater - 5.1-CH"/>
    <x v="3962"/>
    <n v="4"/>
    <x v="3790"/>
    <x v="10"/>
  </r>
  <r>
    <d v="2023-11-18T00:00:00"/>
    <x v="190"/>
    <x v="3"/>
    <x v="2"/>
    <x v="9"/>
    <s v="WD My Passport Ultra 2TB Portable External Hard Drive"/>
    <x v="3963"/>
    <n v="5"/>
    <x v="3791"/>
    <x v="10"/>
  </r>
  <r>
    <d v="2023-11-18T00:00:00"/>
    <x v="737"/>
    <x v="3"/>
    <x v="0"/>
    <x v="3"/>
    <s v="Recycled Premium Regency Composition Covers"/>
    <x v="3338"/>
    <n v="5"/>
    <x v="3792"/>
    <x v="10"/>
  </r>
  <r>
    <d v="2023-11-19T00:00:00"/>
    <x v="724"/>
    <x v="20"/>
    <x v="0"/>
    <x v="3"/>
    <s v="Avery Hanging File Binders"/>
    <x v="632"/>
    <n v="3"/>
    <x v="148"/>
    <x v="10"/>
  </r>
  <r>
    <d v="2023-11-19T00:00:00"/>
    <x v="724"/>
    <x v="20"/>
    <x v="0"/>
    <x v="2"/>
    <s v="Fellowes Neat Ideas Storage Cubes"/>
    <x v="92"/>
    <n v="2"/>
    <x v="100"/>
    <x v="10"/>
  </r>
  <r>
    <d v="2023-11-19T00:00:00"/>
    <x v="724"/>
    <x v="20"/>
    <x v="0"/>
    <x v="2"/>
    <s v="Advantus Rolling Storage Box"/>
    <x v="2124"/>
    <n v="4"/>
    <x v="3793"/>
    <x v="10"/>
  </r>
  <r>
    <d v="2023-11-19T00:00:00"/>
    <x v="281"/>
    <x v="0"/>
    <x v="0"/>
    <x v="2"/>
    <s v="Tennsco Lockers, Gray"/>
    <x v="1491"/>
    <n v="6"/>
    <x v="3794"/>
    <x v="10"/>
  </r>
  <r>
    <d v="2023-11-19T00:00:00"/>
    <x v="281"/>
    <x v="0"/>
    <x v="1"/>
    <x v="8"/>
    <s v="GE General Purpose, Extra Long Life, Showcase &amp; Floodlight Incandescent Bulbs"/>
    <x v="3063"/>
    <n v="2"/>
    <x v="3795"/>
    <x v="10"/>
  </r>
  <r>
    <d v="2023-11-19T00:00:00"/>
    <x v="281"/>
    <x v="0"/>
    <x v="0"/>
    <x v="3"/>
    <s v="GBC Standard Recycled Report Covers, Clear Plastic Sheets"/>
    <x v="1142"/>
    <n v="5"/>
    <x v="1133"/>
    <x v="10"/>
  </r>
  <r>
    <d v="2023-11-19T00:00:00"/>
    <x v="281"/>
    <x v="0"/>
    <x v="0"/>
    <x v="7"/>
    <s v="Staples"/>
    <x v="3964"/>
    <n v="12"/>
    <x v="3796"/>
    <x v="10"/>
  </r>
  <r>
    <d v="2023-11-19T00:00:00"/>
    <x v="281"/>
    <x v="0"/>
    <x v="0"/>
    <x v="10"/>
    <s v="Recycled Interoffice Envelopes with Re-Use-A-Seal Closure, 10 x 13"/>
    <x v="787"/>
    <n v="3"/>
    <x v="2725"/>
    <x v="10"/>
  </r>
  <r>
    <d v="2023-11-19T00:00:00"/>
    <x v="281"/>
    <x v="0"/>
    <x v="2"/>
    <x v="6"/>
    <s v="invisibleSHIELD by ZAGG Smudge-Free Screen Protector"/>
    <x v="3196"/>
    <n v="5"/>
    <x v="3781"/>
    <x v="10"/>
  </r>
  <r>
    <d v="2023-11-19T00:00:00"/>
    <x v="281"/>
    <x v="0"/>
    <x v="0"/>
    <x v="0"/>
    <s v="Xerox 1905"/>
    <x v="320"/>
    <n v="2"/>
    <x v="317"/>
    <x v="10"/>
  </r>
  <r>
    <d v="2023-11-19T00:00:00"/>
    <x v="281"/>
    <x v="0"/>
    <x v="0"/>
    <x v="3"/>
    <s v="Avery Hidden Tab Dividers for Binding Systems"/>
    <x v="3965"/>
    <n v="2"/>
    <x v="3611"/>
    <x v="10"/>
  </r>
  <r>
    <d v="2023-11-19T00:00:00"/>
    <x v="70"/>
    <x v="20"/>
    <x v="0"/>
    <x v="4"/>
    <s v="Newell 340"/>
    <x v="1561"/>
    <n v="6"/>
    <x v="1649"/>
    <x v="10"/>
  </r>
  <r>
    <d v="2023-11-19T00:00:00"/>
    <x v="70"/>
    <x v="20"/>
    <x v="0"/>
    <x v="3"/>
    <s v="GBC Plastic Binding Combs"/>
    <x v="3392"/>
    <n v="3"/>
    <x v="2630"/>
    <x v="10"/>
  </r>
  <r>
    <d v="2023-11-19T00:00:00"/>
    <x v="676"/>
    <x v="18"/>
    <x v="0"/>
    <x v="12"/>
    <s v="Acco 6 Outlet Guardian Premium Plus Surge Suppressor"/>
    <x v="3966"/>
    <n v="3"/>
    <x v="3012"/>
    <x v="10"/>
  </r>
  <r>
    <d v="2023-11-19T00:00:00"/>
    <x v="235"/>
    <x v="25"/>
    <x v="0"/>
    <x v="4"/>
    <s v="Deluxe Chalkboard Eraser Cleaner"/>
    <x v="3967"/>
    <n v="2"/>
    <x v="1814"/>
    <x v="10"/>
  </r>
  <r>
    <d v="2023-11-19T00:00:00"/>
    <x v="11"/>
    <x v="20"/>
    <x v="0"/>
    <x v="12"/>
    <s v="Disposable Triple-Filter Dust Bags"/>
    <x v="1615"/>
    <n v="2"/>
    <x v="2477"/>
    <x v="10"/>
  </r>
  <r>
    <d v="2023-11-19T00:00:00"/>
    <x v="11"/>
    <x v="20"/>
    <x v="0"/>
    <x v="0"/>
    <s v="Recycled Desk Saver Line &quot;While You Were Out&quot; Book, 5 1/2&quot; X 4&quot;"/>
    <x v="2839"/>
    <n v="5"/>
    <x v="2753"/>
    <x v="10"/>
  </r>
  <r>
    <d v="2023-11-19T00:00:00"/>
    <x v="362"/>
    <x v="22"/>
    <x v="1"/>
    <x v="8"/>
    <s v="Tenex Chairmats For Use With Carpeted Floors"/>
    <x v="3968"/>
    <n v="2"/>
    <x v="121"/>
    <x v="10"/>
  </r>
  <r>
    <d v="2023-11-20T00:00:00"/>
    <x v="608"/>
    <x v="39"/>
    <x v="0"/>
    <x v="1"/>
    <s v="Avery 519"/>
    <x v="471"/>
    <n v="2"/>
    <x v="96"/>
    <x v="10"/>
  </r>
  <r>
    <d v="2023-11-20T00:00:00"/>
    <x v="608"/>
    <x v="39"/>
    <x v="2"/>
    <x v="6"/>
    <s v="Avaya 5420 Digital phone"/>
    <x v="3969"/>
    <n v="7"/>
    <x v="3797"/>
    <x v="10"/>
  </r>
  <r>
    <d v="2023-11-20T00:00:00"/>
    <x v="327"/>
    <x v="10"/>
    <x v="0"/>
    <x v="7"/>
    <s v="Advantus SlideClip Paper Clips"/>
    <x v="3970"/>
    <n v="7"/>
    <x v="2936"/>
    <x v="10"/>
  </r>
  <r>
    <d v="2023-11-20T00:00:00"/>
    <x v="327"/>
    <x v="10"/>
    <x v="0"/>
    <x v="1"/>
    <s v="Avery 512"/>
    <x v="535"/>
    <n v="8"/>
    <x v="3184"/>
    <x v="10"/>
  </r>
  <r>
    <d v="2023-11-20T00:00:00"/>
    <x v="327"/>
    <x v="10"/>
    <x v="2"/>
    <x v="9"/>
    <s v="Logitech Wireless Gaming Headset G930"/>
    <x v="3971"/>
    <n v="2"/>
    <x v="1387"/>
    <x v="10"/>
  </r>
  <r>
    <d v="2023-11-20T00:00:00"/>
    <x v="327"/>
    <x v="10"/>
    <x v="1"/>
    <x v="11"/>
    <s v="Bush Westfield Collection Bookcases, Medium Cherry Finish"/>
    <x v="3972"/>
    <n v="3"/>
    <x v="3798"/>
    <x v="10"/>
  </r>
  <r>
    <d v="2023-11-20T00:00:00"/>
    <x v="156"/>
    <x v="10"/>
    <x v="0"/>
    <x v="0"/>
    <s v="Southworth 25% Cotton Granite Paper &amp; Envelopes"/>
    <x v="1210"/>
    <n v="3"/>
    <x v="1195"/>
    <x v="10"/>
  </r>
  <r>
    <d v="2023-11-20T00:00:00"/>
    <x v="156"/>
    <x v="10"/>
    <x v="0"/>
    <x v="3"/>
    <s v="Acco 3-Hole Punch"/>
    <x v="3438"/>
    <n v="2"/>
    <x v="3799"/>
    <x v="10"/>
  </r>
  <r>
    <d v="2023-11-20T00:00:00"/>
    <x v="156"/>
    <x v="10"/>
    <x v="0"/>
    <x v="3"/>
    <s v="Avery Recycled Flexi-View Covers for Binding Systems"/>
    <x v="2177"/>
    <n v="3"/>
    <x v="3800"/>
    <x v="10"/>
  </r>
  <r>
    <d v="2023-11-20T00:00:00"/>
    <x v="17"/>
    <x v="0"/>
    <x v="1"/>
    <x v="5"/>
    <s v="Global Wood Trimmed Manager's Task Chair, Khaki"/>
    <x v="3973"/>
    <n v="5"/>
    <x v="3801"/>
    <x v="10"/>
  </r>
  <r>
    <d v="2023-11-20T00:00:00"/>
    <x v="17"/>
    <x v="0"/>
    <x v="2"/>
    <x v="6"/>
    <s v="Samsung HM1900 Bluetooth Headset"/>
    <x v="3974"/>
    <n v="7"/>
    <x v="3802"/>
    <x v="10"/>
  </r>
  <r>
    <d v="2023-11-20T00:00:00"/>
    <x v="17"/>
    <x v="0"/>
    <x v="1"/>
    <x v="8"/>
    <s v="Eldon Wave Desk Accessories"/>
    <x v="3254"/>
    <n v="3"/>
    <x v="3227"/>
    <x v="10"/>
  </r>
  <r>
    <d v="2023-11-20T00:00:00"/>
    <x v="302"/>
    <x v="18"/>
    <x v="0"/>
    <x v="0"/>
    <s v="Ampad Poly Cover Wirebound Steno Book, 6&quot; x 9&quot; Assorted Colors, Gregg Ruled"/>
    <x v="3975"/>
    <n v="2"/>
    <x v="1835"/>
    <x v="10"/>
  </r>
  <r>
    <d v="2023-11-20T00:00:00"/>
    <x v="302"/>
    <x v="18"/>
    <x v="0"/>
    <x v="0"/>
    <s v="Xerox 189"/>
    <x v="3305"/>
    <n v="3"/>
    <x v="3196"/>
    <x v="10"/>
  </r>
  <r>
    <d v="2023-11-20T00:00:00"/>
    <x v="302"/>
    <x v="18"/>
    <x v="0"/>
    <x v="3"/>
    <s v="Pressboard Covers with Storage Hooks, 9 1/2&quot; x 11&quot;, Light Blue"/>
    <x v="3732"/>
    <n v="1"/>
    <x v="3264"/>
    <x v="10"/>
  </r>
  <r>
    <d v="2023-11-20T00:00:00"/>
    <x v="15"/>
    <x v="0"/>
    <x v="2"/>
    <x v="6"/>
    <s v="Wireless Extenders zBoost YX545 SOHO Signal Booster"/>
    <x v="3976"/>
    <n v="1"/>
    <x v="3803"/>
    <x v="10"/>
  </r>
  <r>
    <d v="2023-11-20T00:00:00"/>
    <x v="91"/>
    <x v="3"/>
    <x v="0"/>
    <x v="12"/>
    <s v="Bravo II Megaboss 12-Amp Hard Body Upright, Replacement Belts, 2 Belts per Pack"/>
    <x v="2811"/>
    <n v="12"/>
    <x v="3194"/>
    <x v="10"/>
  </r>
  <r>
    <d v="2023-11-20T00:00:00"/>
    <x v="373"/>
    <x v="7"/>
    <x v="0"/>
    <x v="3"/>
    <s v="Wilson Jones Elliptical Ring 3 1/2&quot; Capacity Binders, 800 sheets"/>
    <x v="3059"/>
    <n v="3"/>
    <x v="3804"/>
    <x v="10"/>
  </r>
  <r>
    <d v="2023-11-20T00:00:00"/>
    <x v="410"/>
    <x v="16"/>
    <x v="1"/>
    <x v="11"/>
    <s v="O'Sullivan 2-Door Barrister Bookcase in Odessa Pine"/>
    <x v="3977"/>
    <n v="2"/>
    <x v="2161"/>
    <x v="10"/>
  </r>
  <r>
    <d v="2023-11-20T00:00:00"/>
    <x v="410"/>
    <x v="16"/>
    <x v="0"/>
    <x v="2"/>
    <s v="Akro-Mils 12-Gallon Tote"/>
    <x v="3978"/>
    <n v="5"/>
    <x v="65"/>
    <x v="10"/>
  </r>
  <r>
    <d v="2023-11-20T00:00:00"/>
    <x v="410"/>
    <x v="16"/>
    <x v="2"/>
    <x v="6"/>
    <s v="Grandstream GXP2100 Mainstream Business Phone"/>
    <x v="1892"/>
    <n v="4"/>
    <x v="1851"/>
    <x v="10"/>
  </r>
  <r>
    <d v="2023-11-20T00:00:00"/>
    <x v="688"/>
    <x v="3"/>
    <x v="2"/>
    <x v="9"/>
    <s v="Sony Micro Vault Click 4 GB USB 2.0 Flash Drive"/>
    <x v="3979"/>
    <n v="2"/>
    <x v="389"/>
    <x v="10"/>
  </r>
  <r>
    <d v="2023-11-21T00:00:00"/>
    <x v="645"/>
    <x v="11"/>
    <x v="1"/>
    <x v="5"/>
    <s v="Novimex Fabric Task Chair"/>
    <x v="807"/>
    <n v="4"/>
    <x v="798"/>
    <x v="10"/>
  </r>
  <r>
    <d v="2023-11-21T00:00:00"/>
    <x v="491"/>
    <x v="30"/>
    <x v="0"/>
    <x v="0"/>
    <s v="Xerox 1987"/>
    <x v="3980"/>
    <n v="7"/>
    <x v="2375"/>
    <x v="10"/>
  </r>
  <r>
    <d v="2023-11-21T00:00:00"/>
    <x v="491"/>
    <x v="30"/>
    <x v="2"/>
    <x v="6"/>
    <s v="Logitech Mobile Speakerphone P710e -Â speaker phone"/>
    <x v="3981"/>
    <n v="3"/>
    <x v="3805"/>
    <x v="10"/>
  </r>
  <r>
    <d v="2023-11-21T00:00:00"/>
    <x v="74"/>
    <x v="10"/>
    <x v="2"/>
    <x v="15"/>
    <s v="Texas Instrument TI-15 Fraction Calculator"/>
    <x v="3019"/>
    <n v="7"/>
    <x v="3806"/>
    <x v="10"/>
  </r>
  <r>
    <d v="2023-11-21T00:00:00"/>
    <x v="74"/>
    <x v="10"/>
    <x v="1"/>
    <x v="5"/>
    <s v="Global Value Steno Chair, Gray"/>
    <x v="3982"/>
    <n v="3"/>
    <x v="3807"/>
    <x v="10"/>
  </r>
  <r>
    <d v="2023-11-21T00:00:00"/>
    <x v="74"/>
    <x v="10"/>
    <x v="1"/>
    <x v="8"/>
    <s v="Computer Room Manger, 14&quot;"/>
    <x v="2793"/>
    <n v="3"/>
    <x v="1420"/>
    <x v="10"/>
  </r>
  <r>
    <d v="2023-11-21T00:00:00"/>
    <x v="310"/>
    <x v="1"/>
    <x v="0"/>
    <x v="0"/>
    <s v="Xerox 1910"/>
    <x v="3983"/>
    <n v="1"/>
    <x v="3557"/>
    <x v="10"/>
  </r>
  <r>
    <d v="2023-11-21T00:00:00"/>
    <x v="310"/>
    <x v="1"/>
    <x v="0"/>
    <x v="2"/>
    <s v="Tenex Personal Project File with Scoop Front Design, Black"/>
    <x v="3984"/>
    <n v="2"/>
    <x v="2912"/>
    <x v="10"/>
  </r>
  <r>
    <d v="2023-11-21T00:00:00"/>
    <x v="310"/>
    <x v="1"/>
    <x v="2"/>
    <x v="9"/>
    <s v="Lenovo 17-Key USB Numeric Keypad"/>
    <x v="3985"/>
    <n v="3"/>
    <x v="2118"/>
    <x v="10"/>
  </r>
  <r>
    <d v="2023-11-21T00:00:00"/>
    <x v="30"/>
    <x v="20"/>
    <x v="0"/>
    <x v="0"/>
    <s v="Xerox 1975"/>
    <x v="115"/>
    <n v="2"/>
    <x v="195"/>
    <x v="10"/>
  </r>
  <r>
    <d v="2023-11-21T00:00:00"/>
    <x v="488"/>
    <x v="20"/>
    <x v="1"/>
    <x v="11"/>
    <s v="Hon Metal Bookcases, Putty"/>
    <x v="3986"/>
    <n v="2"/>
    <x v="3808"/>
    <x v="10"/>
  </r>
  <r>
    <d v="2023-11-21T00:00:00"/>
    <x v="495"/>
    <x v="3"/>
    <x v="0"/>
    <x v="0"/>
    <s v="Xerox 222"/>
    <x v="331"/>
    <n v="5"/>
    <x v="328"/>
    <x v="10"/>
  </r>
  <r>
    <d v="2023-11-22T00:00:00"/>
    <x v="735"/>
    <x v="20"/>
    <x v="1"/>
    <x v="8"/>
    <s v="Luxo Economy Swing Arm Lamp"/>
    <x v="1277"/>
    <n v="2"/>
    <x v="166"/>
    <x v="10"/>
  </r>
  <r>
    <d v="2023-11-22T00:00:00"/>
    <x v="735"/>
    <x v="20"/>
    <x v="0"/>
    <x v="3"/>
    <s v="Acco Pressboard Covers with Storage Hooks, 9 1/2&quot; x 11&quot;, Executive Red"/>
    <x v="3633"/>
    <n v="4"/>
    <x v="890"/>
    <x v="10"/>
  </r>
  <r>
    <d v="2023-11-22T00:00:00"/>
    <x v="735"/>
    <x v="20"/>
    <x v="0"/>
    <x v="4"/>
    <s v="BIC Liqua Brite Liner"/>
    <x v="3987"/>
    <n v="3"/>
    <x v="2977"/>
    <x v="10"/>
  </r>
  <r>
    <d v="2023-11-22T00:00:00"/>
    <x v="122"/>
    <x v="14"/>
    <x v="0"/>
    <x v="3"/>
    <s v="Ibico Standard Transparent Covers"/>
    <x v="3988"/>
    <n v="3"/>
    <x v="1628"/>
    <x v="10"/>
  </r>
  <r>
    <d v="2023-11-22T00:00:00"/>
    <x v="617"/>
    <x v="0"/>
    <x v="0"/>
    <x v="3"/>
    <s v="Wilson Jones Impact Binders"/>
    <x v="3989"/>
    <n v="6"/>
    <x v="3809"/>
    <x v="10"/>
  </r>
  <r>
    <d v="2023-11-22T00:00:00"/>
    <x v="617"/>
    <x v="0"/>
    <x v="0"/>
    <x v="4"/>
    <s v="Newell 348"/>
    <x v="3352"/>
    <n v="9"/>
    <x v="1614"/>
    <x v="10"/>
  </r>
  <r>
    <d v="2023-11-22T00:00:00"/>
    <x v="617"/>
    <x v="0"/>
    <x v="2"/>
    <x v="9"/>
    <s v="KeyTronicÂ KT800P2 -Â KeyboardÂ - Black"/>
    <x v="3990"/>
    <n v="2"/>
    <x v="260"/>
    <x v="10"/>
  </r>
  <r>
    <d v="2023-11-22T00:00:00"/>
    <x v="617"/>
    <x v="0"/>
    <x v="0"/>
    <x v="1"/>
    <s v="Avery 494"/>
    <x v="3991"/>
    <n v="1"/>
    <x v="3547"/>
    <x v="10"/>
  </r>
  <r>
    <d v="2023-11-22T00:00:00"/>
    <x v="617"/>
    <x v="0"/>
    <x v="0"/>
    <x v="3"/>
    <s v="Accohide Poly Flexible Ring Binders"/>
    <x v="3992"/>
    <n v="6"/>
    <x v="3810"/>
    <x v="10"/>
  </r>
  <r>
    <d v="2023-11-22T00:00:00"/>
    <x v="683"/>
    <x v="20"/>
    <x v="0"/>
    <x v="3"/>
    <s v="GBC Premium Transparent Covers with Diagonal Lined Pattern"/>
    <x v="3993"/>
    <n v="8"/>
    <x v="3811"/>
    <x v="10"/>
  </r>
  <r>
    <d v="2023-11-23T00:00:00"/>
    <x v="465"/>
    <x v="2"/>
    <x v="0"/>
    <x v="7"/>
    <s v="Advantus Map Pennant Flags and Round Head Tacks"/>
    <x v="2145"/>
    <n v="5"/>
    <x v="1037"/>
    <x v="10"/>
  </r>
  <r>
    <d v="2023-11-23T00:00:00"/>
    <x v="465"/>
    <x v="2"/>
    <x v="1"/>
    <x v="8"/>
    <s v="Nu-Dell Float Frame 11 x 14 1/2"/>
    <x v="2309"/>
    <n v="2"/>
    <x v="384"/>
    <x v="10"/>
  </r>
  <r>
    <d v="2023-11-23T00:00:00"/>
    <x v="465"/>
    <x v="2"/>
    <x v="1"/>
    <x v="8"/>
    <s v="DAX Executive Solid Wood Document Frame, Desktop or Hang, Mahogany, 5 x 7"/>
    <x v="3994"/>
    <n v="7"/>
    <x v="3163"/>
    <x v="10"/>
  </r>
  <r>
    <d v="2023-11-24T00:00:00"/>
    <x v="342"/>
    <x v="2"/>
    <x v="0"/>
    <x v="7"/>
    <s v="Stockwell Gold Paper Clips"/>
    <x v="1714"/>
    <n v="3"/>
    <x v="121"/>
    <x v="10"/>
  </r>
  <r>
    <d v="2023-11-24T00:00:00"/>
    <x v="115"/>
    <x v="20"/>
    <x v="0"/>
    <x v="3"/>
    <s v="Acco PRESSTEX Data Binder with Storage Hooks, Light Blue, 9 1/2&quot; X 11&quot;"/>
    <x v="2632"/>
    <n v="4"/>
    <x v="1176"/>
    <x v="10"/>
  </r>
  <r>
    <d v="2023-11-24T00:00:00"/>
    <x v="115"/>
    <x v="20"/>
    <x v="0"/>
    <x v="0"/>
    <s v="Xerox 196"/>
    <x v="825"/>
    <n v="2"/>
    <x v="815"/>
    <x v="10"/>
  </r>
  <r>
    <d v="2023-11-24T00:00:00"/>
    <x v="115"/>
    <x v="20"/>
    <x v="2"/>
    <x v="9"/>
    <s v="SanDisk Ultra 32 GB MicroSDHC Class 10 Memory Card"/>
    <x v="3995"/>
    <n v="4"/>
    <x v="1089"/>
    <x v="10"/>
  </r>
  <r>
    <d v="2023-11-24T00:00:00"/>
    <x v="115"/>
    <x v="20"/>
    <x v="0"/>
    <x v="0"/>
    <s v="Xerox 217"/>
    <x v="710"/>
    <n v="1"/>
    <x v="1007"/>
    <x v="10"/>
  </r>
  <r>
    <d v="2023-11-24T00:00:00"/>
    <x v="538"/>
    <x v="3"/>
    <x v="2"/>
    <x v="6"/>
    <s v="iKross Bluetooth Portable Keyboard + Cell Phone Stand Holder + Brush for Apple iPhone 5S 5C 5, 4S 4"/>
    <x v="3996"/>
    <n v="2"/>
    <x v="319"/>
    <x v="10"/>
  </r>
  <r>
    <d v="2023-11-24T00:00:00"/>
    <x v="538"/>
    <x v="3"/>
    <x v="1"/>
    <x v="8"/>
    <s v="DAX Value U-Channel Document Frames, Easel Back"/>
    <x v="20"/>
    <n v="2"/>
    <x v="20"/>
    <x v="10"/>
  </r>
  <r>
    <d v="2023-11-24T00:00:00"/>
    <x v="777"/>
    <x v="0"/>
    <x v="0"/>
    <x v="2"/>
    <s v="Sterilite Officeware Hinged File Box"/>
    <x v="3654"/>
    <n v="5"/>
    <x v="3056"/>
    <x v="10"/>
  </r>
  <r>
    <d v="2023-11-24T00:00:00"/>
    <x v="777"/>
    <x v="0"/>
    <x v="2"/>
    <x v="9"/>
    <s v="Logitech G19 Programmable Gaming Keyboard"/>
    <x v="3997"/>
    <n v="3"/>
    <x v="2590"/>
    <x v="10"/>
  </r>
  <r>
    <d v="2023-11-24T00:00:00"/>
    <x v="777"/>
    <x v="0"/>
    <x v="0"/>
    <x v="7"/>
    <s v="Colored Push Pins"/>
    <x v="1084"/>
    <n v="3"/>
    <x v="1080"/>
    <x v="10"/>
  </r>
  <r>
    <d v="2023-11-24T00:00:00"/>
    <x v="777"/>
    <x v="0"/>
    <x v="2"/>
    <x v="9"/>
    <s v="Logitech G105 Gaming Keyboard"/>
    <x v="1370"/>
    <n v="2"/>
    <x v="3812"/>
    <x v="10"/>
  </r>
  <r>
    <d v="2023-11-24T00:00:00"/>
    <x v="777"/>
    <x v="0"/>
    <x v="0"/>
    <x v="0"/>
    <s v="Xerox 1925"/>
    <x v="230"/>
    <n v="3"/>
    <x v="229"/>
    <x v="10"/>
  </r>
  <r>
    <d v="2023-11-24T00:00:00"/>
    <x v="777"/>
    <x v="0"/>
    <x v="0"/>
    <x v="4"/>
    <s v="Dixon My First Ticonderoga Pencil, #2"/>
    <x v="798"/>
    <n v="3"/>
    <x v="2286"/>
    <x v="10"/>
  </r>
  <r>
    <d v="2023-11-24T00:00:00"/>
    <x v="778"/>
    <x v="11"/>
    <x v="0"/>
    <x v="0"/>
    <s v="IBM Multi-Purpose Copy Paper, 8 1/2 x 11&quot;, Case"/>
    <x v="2061"/>
    <n v="1"/>
    <x v="3813"/>
    <x v="10"/>
  </r>
  <r>
    <d v="2023-11-24T00:00:00"/>
    <x v="208"/>
    <x v="0"/>
    <x v="2"/>
    <x v="6"/>
    <s v="AT&amp;T 1080 Phone"/>
    <x v="3998"/>
    <n v="6"/>
    <x v="3814"/>
    <x v="10"/>
  </r>
  <r>
    <d v="2023-11-24T00:00:00"/>
    <x v="569"/>
    <x v="3"/>
    <x v="2"/>
    <x v="9"/>
    <s v="Plantronics CS510 - Over-the-Head monaural Wireless Headset System"/>
    <x v="2404"/>
    <n v="2"/>
    <x v="2331"/>
    <x v="10"/>
  </r>
  <r>
    <d v="2023-11-24T00:00:00"/>
    <x v="569"/>
    <x v="3"/>
    <x v="1"/>
    <x v="5"/>
    <s v="Global Leather Executive Chair"/>
    <x v="3999"/>
    <n v="6"/>
    <x v="3815"/>
    <x v="10"/>
  </r>
  <r>
    <d v="2023-11-24T00:00:00"/>
    <x v="569"/>
    <x v="3"/>
    <x v="2"/>
    <x v="9"/>
    <s v="Logitech G500s Laser Gaming Mouse with Adjustable Weight Tuning"/>
    <x v="4000"/>
    <n v="8"/>
    <x v="3816"/>
    <x v="10"/>
  </r>
  <r>
    <d v="2023-11-24T00:00:00"/>
    <x v="482"/>
    <x v="22"/>
    <x v="0"/>
    <x v="3"/>
    <s v="Ibico Hi-Tech Manual Binding System"/>
    <x v="4001"/>
    <n v="5"/>
    <x v="3817"/>
    <x v="10"/>
  </r>
  <r>
    <d v="2023-11-24T00:00:00"/>
    <x v="174"/>
    <x v="36"/>
    <x v="1"/>
    <x v="8"/>
    <s v="Howard Miller 11-1/2&quot; Diameter Ridgewood Wall Clock"/>
    <x v="4002"/>
    <n v="4"/>
    <x v="3818"/>
    <x v="10"/>
  </r>
  <r>
    <d v="2023-11-24T00:00:00"/>
    <x v="683"/>
    <x v="10"/>
    <x v="0"/>
    <x v="10"/>
    <s v="Brown Kraft Recycled Envelopes"/>
    <x v="4003"/>
    <n v="3"/>
    <x v="3819"/>
    <x v="10"/>
  </r>
  <r>
    <d v="2023-11-24T00:00:00"/>
    <x v="683"/>
    <x v="10"/>
    <x v="2"/>
    <x v="9"/>
    <s v="V7 USB Numeric Keypad"/>
    <x v="3418"/>
    <n v="5"/>
    <x v="3820"/>
    <x v="10"/>
  </r>
  <r>
    <d v="2023-11-24T00:00:00"/>
    <x v="748"/>
    <x v="22"/>
    <x v="0"/>
    <x v="14"/>
    <s v="Elite 5&quot; Scissors"/>
    <x v="3056"/>
    <n v="3"/>
    <x v="2956"/>
    <x v="10"/>
  </r>
  <r>
    <d v="2023-11-24T00:00:00"/>
    <x v="528"/>
    <x v="22"/>
    <x v="1"/>
    <x v="8"/>
    <s v="Howard Miller Distant Time Traveler Alarm Clock"/>
    <x v="3810"/>
    <n v="3"/>
    <x v="3650"/>
    <x v="10"/>
  </r>
  <r>
    <d v="2023-11-24T00:00:00"/>
    <x v="90"/>
    <x v="16"/>
    <x v="1"/>
    <x v="11"/>
    <s v="O'Sullivan Cherrywood Estates Traditional Bookcase"/>
    <x v="4004"/>
    <n v="5"/>
    <x v="839"/>
    <x v="10"/>
  </r>
  <r>
    <d v="2023-11-24T00:00:00"/>
    <x v="90"/>
    <x v="16"/>
    <x v="0"/>
    <x v="0"/>
    <s v="Tops Wirebound Message Log Books"/>
    <x v="3737"/>
    <n v="4"/>
    <x v="75"/>
    <x v="10"/>
  </r>
  <r>
    <d v="2023-11-24T00:00:00"/>
    <x v="90"/>
    <x v="16"/>
    <x v="0"/>
    <x v="12"/>
    <s v="Fellowes Advanced Computer Series Surge Protectors"/>
    <x v="4005"/>
    <n v="2"/>
    <x v="391"/>
    <x v="10"/>
  </r>
  <r>
    <d v="2023-11-25T00:00:00"/>
    <x v="631"/>
    <x v="16"/>
    <x v="0"/>
    <x v="0"/>
    <s v="Telephone Message Books with Fax/Mobile Section, 5 1/2&quot; x 3 3/16&quot;"/>
    <x v="4006"/>
    <n v="1"/>
    <x v="827"/>
    <x v="10"/>
  </r>
  <r>
    <d v="2023-11-25T00:00:00"/>
    <x v="455"/>
    <x v="23"/>
    <x v="0"/>
    <x v="2"/>
    <s v="Fellowes Strictly Business Drawer File, Letter/Legal Size"/>
    <x v="1731"/>
    <n v="4"/>
    <x v="1706"/>
    <x v="10"/>
  </r>
  <r>
    <d v="2023-11-25T00:00:00"/>
    <x v="455"/>
    <x v="23"/>
    <x v="2"/>
    <x v="15"/>
    <s v="Konica Minolta magicolor 1690MF Multifunction Printer"/>
    <x v="4007"/>
    <n v="8"/>
    <x v="3821"/>
    <x v="10"/>
  </r>
  <r>
    <d v="2023-11-25T00:00:00"/>
    <x v="287"/>
    <x v="13"/>
    <x v="2"/>
    <x v="6"/>
    <s v="OtterBox Defender Series Case - Samsung Galaxy S4"/>
    <x v="995"/>
    <n v="2"/>
    <x v="2373"/>
    <x v="10"/>
  </r>
  <r>
    <d v="2023-11-25T00:00:00"/>
    <x v="653"/>
    <x v="14"/>
    <x v="1"/>
    <x v="13"/>
    <s v="Chromcraft Round Conference Tables"/>
    <x v="4008"/>
    <n v="9"/>
    <x v="3822"/>
    <x v="10"/>
  </r>
  <r>
    <d v="2023-11-25T00:00:00"/>
    <x v="653"/>
    <x v="14"/>
    <x v="0"/>
    <x v="3"/>
    <s v="Wilson Jones International Size A4 Ring Binders"/>
    <x v="4009"/>
    <n v="1"/>
    <x v="1110"/>
    <x v="10"/>
  </r>
  <r>
    <d v="2023-11-25T00:00:00"/>
    <x v="653"/>
    <x v="14"/>
    <x v="2"/>
    <x v="9"/>
    <s v="Memorex Mini Travel Drive 32 GB USB 2.0 Flash Drive"/>
    <x v="4010"/>
    <n v="8"/>
    <x v="3823"/>
    <x v="10"/>
  </r>
  <r>
    <d v="2023-11-25T00:00:00"/>
    <x v="106"/>
    <x v="10"/>
    <x v="0"/>
    <x v="3"/>
    <s v="GBC Ibimaster 500 Manual ProClick Binding System"/>
    <x v="4011"/>
    <n v="2"/>
    <x v="3824"/>
    <x v="10"/>
  </r>
  <r>
    <d v="2023-11-25T00:00:00"/>
    <x v="106"/>
    <x v="10"/>
    <x v="2"/>
    <x v="15"/>
    <s v="Cubify CubeX 3D Printer Double Head Print"/>
    <x v="4012"/>
    <n v="5"/>
    <x v="3825"/>
    <x v="10"/>
  </r>
  <r>
    <d v="2023-11-25T00:00:00"/>
    <x v="106"/>
    <x v="10"/>
    <x v="2"/>
    <x v="9"/>
    <s v="NETGEAR RangeMax WNR1000 Wireless Router"/>
    <x v="995"/>
    <n v="3"/>
    <x v="1472"/>
    <x v="10"/>
  </r>
  <r>
    <d v="2023-11-25T00:00:00"/>
    <x v="144"/>
    <x v="33"/>
    <x v="0"/>
    <x v="2"/>
    <s v="Sterilite Officeware Hinged File Box"/>
    <x v="4013"/>
    <n v="7"/>
    <x v="3826"/>
    <x v="10"/>
  </r>
  <r>
    <d v="2023-11-25T00:00:00"/>
    <x v="294"/>
    <x v="3"/>
    <x v="1"/>
    <x v="5"/>
    <s v="Padded Folding Chairs, Black, 4/Carton"/>
    <x v="3174"/>
    <n v="3"/>
    <x v="504"/>
    <x v="10"/>
  </r>
  <r>
    <d v="2023-11-26T00:00:00"/>
    <x v="231"/>
    <x v="33"/>
    <x v="0"/>
    <x v="0"/>
    <s v="Easy-staple paper"/>
    <x v="2130"/>
    <n v="7"/>
    <x v="3827"/>
    <x v="10"/>
  </r>
  <r>
    <d v="2023-11-26T00:00:00"/>
    <x v="231"/>
    <x v="33"/>
    <x v="0"/>
    <x v="3"/>
    <s v="Surelock Post Binders"/>
    <x v="440"/>
    <n v="3"/>
    <x v="434"/>
    <x v="10"/>
  </r>
  <r>
    <d v="2023-11-26T00:00:00"/>
    <x v="231"/>
    <x v="33"/>
    <x v="0"/>
    <x v="3"/>
    <s v="Wilson Jones DublLock D-Ring Binders"/>
    <x v="4014"/>
    <n v="5"/>
    <x v="3828"/>
    <x v="10"/>
  </r>
  <r>
    <d v="2023-11-26T00:00:00"/>
    <x v="231"/>
    <x v="33"/>
    <x v="2"/>
    <x v="15"/>
    <s v="Hewlett-Packard Deskjet 3050a All-in-One Color Inkjet Printer"/>
    <x v="4015"/>
    <n v="8"/>
    <x v="3829"/>
    <x v="10"/>
  </r>
  <r>
    <d v="2023-11-26T00:00:00"/>
    <x v="498"/>
    <x v="22"/>
    <x v="0"/>
    <x v="3"/>
    <s v="Newell 3-Hole Punched Plastic Slotted Magazine Holders for Binders"/>
    <x v="1117"/>
    <n v="2"/>
    <x v="1394"/>
    <x v="10"/>
  </r>
  <r>
    <d v="2023-11-26T00:00:00"/>
    <x v="189"/>
    <x v="2"/>
    <x v="2"/>
    <x v="6"/>
    <s v="Mitel MiVoice 5330e IP Phone"/>
    <x v="4016"/>
    <n v="3"/>
    <x v="3830"/>
    <x v="10"/>
  </r>
  <r>
    <d v="2023-11-26T00:00:00"/>
    <x v="205"/>
    <x v="16"/>
    <x v="0"/>
    <x v="3"/>
    <s v="Zipper Ring Binder Pockets"/>
    <x v="4017"/>
    <n v="4"/>
    <x v="3831"/>
    <x v="10"/>
  </r>
  <r>
    <d v="2023-11-26T00:00:00"/>
    <x v="78"/>
    <x v="20"/>
    <x v="1"/>
    <x v="13"/>
    <s v="Bevis Oval Conference Table, Walnut"/>
    <x v="4018"/>
    <n v="2"/>
    <x v="3832"/>
    <x v="10"/>
  </r>
  <r>
    <d v="2023-11-26T00:00:00"/>
    <x v="208"/>
    <x v="0"/>
    <x v="0"/>
    <x v="4"/>
    <s v="DIXON Ticonderoga Erasable Checking Pencils"/>
    <x v="333"/>
    <n v="4"/>
    <x v="391"/>
    <x v="10"/>
  </r>
  <r>
    <d v="2023-11-26T00:00:00"/>
    <x v="33"/>
    <x v="37"/>
    <x v="2"/>
    <x v="9"/>
    <s v="Micropad Numeric Keypads"/>
    <x v="2388"/>
    <n v="3"/>
    <x v="406"/>
    <x v="10"/>
  </r>
  <r>
    <d v="2023-11-26T00:00:00"/>
    <x v="33"/>
    <x v="37"/>
    <x v="0"/>
    <x v="0"/>
    <s v="Xerox 1959"/>
    <x v="518"/>
    <n v="2"/>
    <x v="847"/>
    <x v="10"/>
  </r>
  <r>
    <d v="2023-11-26T00:00:00"/>
    <x v="281"/>
    <x v="2"/>
    <x v="0"/>
    <x v="3"/>
    <s v="Binding Machine Supplies"/>
    <x v="4019"/>
    <n v="9"/>
    <x v="3833"/>
    <x v="10"/>
  </r>
  <r>
    <d v="2023-11-26T00:00:00"/>
    <x v="389"/>
    <x v="3"/>
    <x v="1"/>
    <x v="11"/>
    <s v="DMI Eclipse Executive Suite Bookcases"/>
    <x v="4020"/>
    <n v="8"/>
    <x v="3834"/>
    <x v="10"/>
  </r>
  <r>
    <d v="2023-11-26T00:00:00"/>
    <x v="389"/>
    <x v="3"/>
    <x v="0"/>
    <x v="4"/>
    <s v="Newell 31"/>
    <x v="3510"/>
    <n v="9"/>
    <x v="2183"/>
    <x v="10"/>
  </r>
  <r>
    <d v="2023-11-26T00:00:00"/>
    <x v="389"/>
    <x v="3"/>
    <x v="0"/>
    <x v="12"/>
    <s v="Belkin F9S820V06 8 Outlet Surge"/>
    <x v="92"/>
    <n v="2"/>
    <x v="3835"/>
    <x v="10"/>
  </r>
  <r>
    <d v="2023-11-26T00:00:00"/>
    <x v="389"/>
    <x v="3"/>
    <x v="1"/>
    <x v="8"/>
    <s v="GE 48&quot; Fluorescent Tube, Cool White Energy Saver, 34 Watts, 30/Box"/>
    <x v="1898"/>
    <n v="6"/>
    <x v="1858"/>
    <x v="10"/>
  </r>
  <r>
    <d v="2023-11-27T00:00:00"/>
    <x v="480"/>
    <x v="1"/>
    <x v="0"/>
    <x v="2"/>
    <s v="SAFCO Commercial Wire Shelving, 72h"/>
    <x v="3731"/>
    <n v="2"/>
    <x v="3836"/>
    <x v="10"/>
  </r>
  <r>
    <d v="2023-11-27T00:00:00"/>
    <x v="480"/>
    <x v="1"/>
    <x v="2"/>
    <x v="9"/>
    <s v="Memorex Micro Travel Drive 8 GB"/>
    <x v="4021"/>
    <n v="6"/>
    <x v="3837"/>
    <x v="10"/>
  </r>
  <r>
    <d v="2023-11-27T00:00:00"/>
    <x v="583"/>
    <x v="12"/>
    <x v="2"/>
    <x v="6"/>
    <s v="Motorola Moto X"/>
    <x v="4022"/>
    <n v="1"/>
    <x v="3838"/>
    <x v="10"/>
  </r>
  <r>
    <d v="2023-11-27T00:00:00"/>
    <x v="668"/>
    <x v="14"/>
    <x v="0"/>
    <x v="12"/>
    <s v="Euro-Pro Shark Turbo Vacuum"/>
    <x v="4023"/>
    <n v="6"/>
    <x v="3839"/>
    <x v="10"/>
  </r>
  <r>
    <d v="2023-11-27T00:00:00"/>
    <x v="274"/>
    <x v="42"/>
    <x v="2"/>
    <x v="9"/>
    <s v="Verbatim 25 GB 6x Blu-ray Single Layer Recordable Disc, 3/Pack"/>
    <x v="4024"/>
    <n v="5"/>
    <x v="3840"/>
    <x v="10"/>
  </r>
  <r>
    <d v="2023-11-27T00:00:00"/>
    <x v="274"/>
    <x v="42"/>
    <x v="0"/>
    <x v="3"/>
    <s v="Ibico Plastic Spiral Binding Combs"/>
    <x v="4025"/>
    <n v="5"/>
    <x v="3841"/>
    <x v="10"/>
  </r>
  <r>
    <d v="2023-11-27T00:00:00"/>
    <x v="593"/>
    <x v="23"/>
    <x v="1"/>
    <x v="8"/>
    <s v="Ultra Door Pull Handle"/>
    <x v="1791"/>
    <n v="3"/>
    <x v="2183"/>
    <x v="10"/>
  </r>
  <r>
    <d v="2023-11-27T00:00:00"/>
    <x v="221"/>
    <x v="16"/>
    <x v="2"/>
    <x v="6"/>
    <s v="Wi-Ex zBoost YX540 Cellular Phone Signal Booster"/>
    <x v="4026"/>
    <n v="1"/>
    <x v="3842"/>
    <x v="10"/>
  </r>
  <r>
    <d v="2023-11-27T00:00:00"/>
    <x v="221"/>
    <x v="16"/>
    <x v="1"/>
    <x v="13"/>
    <s v="KI Adjustable-Height Table"/>
    <x v="4027"/>
    <n v="7"/>
    <x v="3843"/>
    <x v="10"/>
  </r>
  <r>
    <d v="2023-11-27T00:00:00"/>
    <x v="752"/>
    <x v="12"/>
    <x v="0"/>
    <x v="2"/>
    <s v="Eldon Simplefile Box Office"/>
    <x v="4028"/>
    <n v="4"/>
    <x v="3393"/>
    <x v="10"/>
  </r>
  <r>
    <d v="2023-11-27T00:00:00"/>
    <x v="92"/>
    <x v="23"/>
    <x v="0"/>
    <x v="0"/>
    <s v="Xerox 215"/>
    <x v="499"/>
    <n v="4"/>
    <x v="497"/>
    <x v="10"/>
  </r>
  <r>
    <d v="2023-11-27T00:00:00"/>
    <x v="92"/>
    <x v="23"/>
    <x v="0"/>
    <x v="4"/>
    <s v="Newell 324"/>
    <x v="1929"/>
    <n v="3"/>
    <x v="421"/>
    <x v="10"/>
  </r>
  <r>
    <d v="2023-11-27T00:00:00"/>
    <x v="92"/>
    <x v="23"/>
    <x v="0"/>
    <x v="0"/>
    <s v="Xerox 1945"/>
    <x v="4029"/>
    <n v="5"/>
    <x v="3844"/>
    <x v="10"/>
  </r>
  <r>
    <d v="2023-11-27T00:00:00"/>
    <x v="92"/>
    <x v="23"/>
    <x v="0"/>
    <x v="3"/>
    <s v="GBC Pre-Punched Binding Paper, Plastic, White, 8-1/2&quot; x 11&quot;"/>
    <x v="4030"/>
    <n v="5"/>
    <x v="3069"/>
    <x v="10"/>
  </r>
  <r>
    <d v="2023-11-28T00:00:00"/>
    <x v="779"/>
    <x v="37"/>
    <x v="0"/>
    <x v="3"/>
    <s v="Avery Poly Binder Pockets"/>
    <x v="959"/>
    <n v="2"/>
    <x v="952"/>
    <x v="10"/>
  </r>
  <r>
    <d v="2023-11-28T00:00:00"/>
    <x v="8"/>
    <x v="16"/>
    <x v="0"/>
    <x v="3"/>
    <s v="ACCOHIDE Binder by Acco"/>
    <x v="4031"/>
    <n v="6"/>
    <x v="3845"/>
    <x v="10"/>
  </r>
  <r>
    <d v="2023-11-28T00:00:00"/>
    <x v="211"/>
    <x v="4"/>
    <x v="1"/>
    <x v="5"/>
    <s v="Global Push Button Manager's Chair, Indigo"/>
    <x v="4032"/>
    <n v="3"/>
    <x v="3846"/>
    <x v="10"/>
  </r>
  <r>
    <d v="2023-11-28T00:00:00"/>
    <x v="211"/>
    <x v="4"/>
    <x v="2"/>
    <x v="9"/>
    <s v="Kingston Digital DataTraveler 32GB USB 2.0"/>
    <x v="4033"/>
    <n v="6"/>
    <x v="2622"/>
    <x v="10"/>
  </r>
  <r>
    <d v="2023-11-28T00:00:00"/>
    <x v="211"/>
    <x v="4"/>
    <x v="0"/>
    <x v="2"/>
    <s v="Tennsco Single-Tier Lockers"/>
    <x v="4034"/>
    <n v="3"/>
    <x v="3847"/>
    <x v="10"/>
  </r>
  <r>
    <d v="2023-11-28T00:00:00"/>
    <x v="211"/>
    <x v="4"/>
    <x v="0"/>
    <x v="2"/>
    <s v="24 Capacity Maxi Data Binder Racks, Pearl"/>
    <x v="4035"/>
    <n v="6"/>
    <x v="3848"/>
    <x v="10"/>
  </r>
  <r>
    <d v="2023-11-28T00:00:00"/>
    <x v="171"/>
    <x v="2"/>
    <x v="2"/>
    <x v="6"/>
    <s v="Wireless Extenders zBoost YX545 SOHO Signal Booster"/>
    <x v="4036"/>
    <n v="3"/>
    <x v="3849"/>
    <x v="10"/>
  </r>
  <r>
    <d v="2023-11-28T00:00:00"/>
    <x v="171"/>
    <x v="2"/>
    <x v="0"/>
    <x v="7"/>
    <s v="Translucent Push Pins by OIC"/>
    <x v="810"/>
    <n v="8"/>
    <x v="774"/>
    <x v="10"/>
  </r>
  <r>
    <d v="2023-11-28T00:00:00"/>
    <x v="171"/>
    <x v="2"/>
    <x v="0"/>
    <x v="3"/>
    <s v="GBC Plasticlear Binding Covers"/>
    <x v="4037"/>
    <n v="2"/>
    <x v="3850"/>
    <x v="10"/>
  </r>
  <r>
    <d v="2023-11-28T00:00:00"/>
    <x v="171"/>
    <x v="2"/>
    <x v="0"/>
    <x v="2"/>
    <s v="Tennsco Commercial Shelving"/>
    <x v="3110"/>
    <n v="2"/>
    <x v="3851"/>
    <x v="10"/>
  </r>
  <r>
    <d v="2023-11-28T00:00:00"/>
    <x v="171"/>
    <x v="2"/>
    <x v="1"/>
    <x v="5"/>
    <s v="Situations Contoured Folding Chairs, 4/Set"/>
    <x v="3641"/>
    <n v="7"/>
    <x v="3499"/>
    <x v="10"/>
  </r>
  <r>
    <d v="2023-11-29T00:00:00"/>
    <x v="317"/>
    <x v="0"/>
    <x v="2"/>
    <x v="9"/>
    <s v="Memorex Micro Travel Drive 32 GB"/>
    <x v="1256"/>
    <n v="2"/>
    <x v="1052"/>
    <x v="10"/>
  </r>
  <r>
    <d v="2023-11-29T00:00:00"/>
    <x v="108"/>
    <x v="1"/>
    <x v="1"/>
    <x v="8"/>
    <s v="Tenex Chairmat w/ Average Lip, 45&quot; x 53&quot;"/>
    <x v="4038"/>
    <n v="4"/>
    <x v="3852"/>
    <x v="10"/>
  </r>
  <r>
    <d v="2023-11-30T00:00:00"/>
    <x v="622"/>
    <x v="25"/>
    <x v="2"/>
    <x v="6"/>
    <s v="AT&amp;T 17929 Lendline Telephone"/>
    <x v="4039"/>
    <n v="1"/>
    <x v="24"/>
    <x v="10"/>
  </r>
  <r>
    <d v="2023-11-30T00:00:00"/>
    <x v="206"/>
    <x v="14"/>
    <x v="0"/>
    <x v="0"/>
    <s v="REDIFORM Incoming/Outgoing Call Register, 11&quot; X 8 1/2&quot;, 100 Messages"/>
    <x v="1773"/>
    <n v="4"/>
    <x v="1761"/>
    <x v="10"/>
  </r>
  <r>
    <d v="2023-11-30T00:00:00"/>
    <x v="206"/>
    <x v="14"/>
    <x v="0"/>
    <x v="0"/>
    <s v="Adams Phone Message Book, 200 Message Capacity, 8 1/16Â” x 11Â”"/>
    <x v="4040"/>
    <n v="2"/>
    <x v="3853"/>
    <x v="10"/>
  </r>
  <r>
    <d v="2023-11-30T00:00:00"/>
    <x v="206"/>
    <x v="14"/>
    <x v="0"/>
    <x v="2"/>
    <s v="Sensible Storage WireTech Storage Systems"/>
    <x v="4041"/>
    <n v="7"/>
    <x v="3727"/>
    <x v="10"/>
  </r>
  <r>
    <d v="2023-11-30T00:00:00"/>
    <x v="206"/>
    <x v="14"/>
    <x v="1"/>
    <x v="5"/>
    <s v="High-Back Leather Manager's Chair"/>
    <x v="2516"/>
    <n v="3"/>
    <x v="2441"/>
    <x v="10"/>
  </r>
  <r>
    <d v="2023-12-01T00:00:00"/>
    <x v="333"/>
    <x v="28"/>
    <x v="0"/>
    <x v="0"/>
    <s v="Universal Premium White Copier/Laser Paper (20Lb. and 87 Bright)"/>
    <x v="635"/>
    <n v="4"/>
    <x v="1565"/>
    <x v="11"/>
  </r>
  <r>
    <d v="2023-12-01T00:00:00"/>
    <x v="264"/>
    <x v="36"/>
    <x v="1"/>
    <x v="5"/>
    <s v="Harbour Creations Steel Folding Chair"/>
    <x v="4042"/>
    <n v="2"/>
    <x v="3854"/>
    <x v="11"/>
  </r>
  <r>
    <d v="2023-12-01T00:00:00"/>
    <x v="264"/>
    <x v="36"/>
    <x v="2"/>
    <x v="6"/>
    <s v="JBL Micro Wireless Portable Bluetooth Speaker"/>
    <x v="1141"/>
    <n v="3"/>
    <x v="2467"/>
    <x v="11"/>
  </r>
  <r>
    <d v="2023-12-01T00:00:00"/>
    <x v="247"/>
    <x v="18"/>
    <x v="1"/>
    <x v="8"/>
    <s v="DAX Cubicle Frames - 8x10"/>
    <x v="4043"/>
    <n v="3"/>
    <x v="377"/>
    <x v="11"/>
  </r>
  <r>
    <d v="2023-12-01T00:00:00"/>
    <x v="156"/>
    <x v="15"/>
    <x v="0"/>
    <x v="4"/>
    <s v="Newell 343"/>
    <x v="4044"/>
    <n v="2"/>
    <x v="1019"/>
    <x v="11"/>
  </r>
  <r>
    <d v="2023-12-01T00:00:00"/>
    <x v="319"/>
    <x v="3"/>
    <x v="1"/>
    <x v="8"/>
    <s v="Westinghouse Clip-On Gooseneck Lamps"/>
    <x v="677"/>
    <n v="2"/>
    <x v="1788"/>
    <x v="11"/>
  </r>
  <r>
    <d v="2023-12-01T00:00:00"/>
    <x v="373"/>
    <x v="37"/>
    <x v="0"/>
    <x v="3"/>
    <s v="XtraLife ClearVue Slant-D Ring Binder, White, 3&quot;"/>
    <x v="4045"/>
    <n v="6"/>
    <x v="3855"/>
    <x v="11"/>
  </r>
  <r>
    <d v="2023-12-01T00:00:00"/>
    <x v="373"/>
    <x v="37"/>
    <x v="1"/>
    <x v="5"/>
    <s v="Hon Every-Day Series Multi-Task Chairs"/>
    <x v="4046"/>
    <n v="4"/>
    <x v="3856"/>
    <x v="11"/>
  </r>
  <r>
    <d v="2023-12-01T00:00:00"/>
    <x v="30"/>
    <x v="25"/>
    <x v="2"/>
    <x v="6"/>
    <s v="Jabra Supreme Plus Driver EditionÂ Headset"/>
    <x v="4047"/>
    <n v="9"/>
    <x v="103"/>
    <x v="11"/>
  </r>
  <r>
    <d v="2023-12-01T00:00:00"/>
    <x v="522"/>
    <x v="0"/>
    <x v="1"/>
    <x v="5"/>
    <s v="Situations Contoured Folding Chairs, 4/Set"/>
    <x v="4048"/>
    <n v="5"/>
    <x v="3857"/>
    <x v="11"/>
  </r>
  <r>
    <d v="2023-12-01T00:00:00"/>
    <x v="522"/>
    <x v="0"/>
    <x v="0"/>
    <x v="12"/>
    <s v="Acco 6 Outlet Guardian Premium Surge Suppressor"/>
    <x v="563"/>
    <n v="4"/>
    <x v="3858"/>
    <x v="11"/>
  </r>
  <r>
    <d v="2023-12-01T00:00:00"/>
    <x v="522"/>
    <x v="0"/>
    <x v="1"/>
    <x v="5"/>
    <s v="Global Push Button Manager's Chair, Indigo"/>
    <x v="3411"/>
    <n v="2"/>
    <x v="3510"/>
    <x v="11"/>
  </r>
  <r>
    <d v="2023-12-01T00:00:00"/>
    <x v="67"/>
    <x v="32"/>
    <x v="2"/>
    <x v="6"/>
    <s v="Jensen SMPS-640 -Â speaker phone"/>
    <x v="4049"/>
    <n v="3"/>
    <x v="3859"/>
    <x v="11"/>
  </r>
  <r>
    <d v="2023-12-01T00:00:00"/>
    <x v="67"/>
    <x v="32"/>
    <x v="1"/>
    <x v="8"/>
    <s v="Executive Impressions 14&quot;"/>
    <x v="1400"/>
    <n v="5"/>
    <x v="1376"/>
    <x v="11"/>
  </r>
  <r>
    <d v="2023-12-01T00:00:00"/>
    <x v="67"/>
    <x v="32"/>
    <x v="0"/>
    <x v="12"/>
    <s v="Honeywell Enviracaire Portable HEPA Air Cleaner for 17' x 22' Room"/>
    <x v="3111"/>
    <n v="3"/>
    <x v="3014"/>
    <x v="11"/>
  </r>
  <r>
    <d v="2023-12-01T00:00:00"/>
    <x v="67"/>
    <x v="32"/>
    <x v="1"/>
    <x v="13"/>
    <s v="Chromcraft Round Conference Tables"/>
    <x v="4050"/>
    <n v="3"/>
    <x v="3860"/>
    <x v="11"/>
  </r>
  <r>
    <d v="2023-12-01T00:00:00"/>
    <x v="104"/>
    <x v="6"/>
    <x v="0"/>
    <x v="12"/>
    <s v="Honeywell Enviracaire Portable HEPA Air Cleaner for 17' x 22' Room"/>
    <x v="4051"/>
    <n v="7"/>
    <x v="3861"/>
    <x v="11"/>
  </r>
  <r>
    <d v="2023-12-01T00:00:00"/>
    <x v="104"/>
    <x v="6"/>
    <x v="0"/>
    <x v="14"/>
    <s v="Acme Softgrip Scissors"/>
    <x v="705"/>
    <n v="5"/>
    <x v="700"/>
    <x v="11"/>
  </r>
  <r>
    <d v="2023-12-01T00:00:00"/>
    <x v="162"/>
    <x v="3"/>
    <x v="1"/>
    <x v="8"/>
    <s v="Tenex Chairmats For Use With Carpeted Floors"/>
    <x v="3968"/>
    <n v="2"/>
    <x v="121"/>
    <x v="11"/>
  </r>
  <r>
    <d v="2023-12-01T00:00:00"/>
    <x v="162"/>
    <x v="3"/>
    <x v="0"/>
    <x v="0"/>
    <s v="Xerox 1886"/>
    <x v="4052"/>
    <n v="1"/>
    <x v="357"/>
    <x v="11"/>
  </r>
  <r>
    <d v="2023-12-01T00:00:00"/>
    <x v="162"/>
    <x v="3"/>
    <x v="0"/>
    <x v="2"/>
    <s v="Sauder Facets Collection Locker/File Cabinet, Sky Alder Finish"/>
    <x v="4053"/>
    <n v="3"/>
    <x v="3862"/>
    <x v="11"/>
  </r>
  <r>
    <d v="2023-12-01T00:00:00"/>
    <x v="162"/>
    <x v="3"/>
    <x v="0"/>
    <x v="10"/>
    <s v="#10- 4 1/8&quot; x 9 1/2&quot; Security-Tint Envelopes"/>
    <x v="1129"/>
    <n v="3"/>
    <x v="1772"/>
    <x v="11"/>
  </r>
  <r>
    <d v="2023-12-01T00:00:00"/>
    <x v="470"/>
    <x v="3"/>
    <x v="0"/>
    <x v="4"/>
    <s v="Sanford Colorific Colored Pencils, 12/Box"/>
    <x v="2217"/>
    <n v="8"/>
    <x v="112"/>
    <x v="11"/>
  </r>
  <r>
    <d v="2023-12-02T00:00:00"/>
    <x v="575"/>
    <x v="3"/>
    <x v="0"/>
    <x v="0"/>
    <s v="Xerox 192"/>
    <x v="499"/>
    <n v="4"/>
    <x v="497"/>
    <x v="11"/>
  </r>
  <r>
    <d v="2023-12-02T00:00:00"/>
    <x v="575"/>
    <x v="3"/>
    <x v="0"/>
    <x v="0"/>
    <s v="HP Office Recycled Paper (20Lb. and 87 Bright)"/>
    <x v="3980"/>
    <n v="7"/>
    <x v="2375"/>
    <x v="11"/>
  </r>
  <r>
    <d v="2023-12-02T00:00:00"/>
    <x v="575"/>
    <x v="3"/>
    <x v="0"/>
    <x v="2"/>
    <s v="X-Rack File for Hanging Folders"/>
    <x v="4054"/>
    <n v="3"/>
    <x v="109"/>
    <x v="11"/>
  </r>
  <r>
    <d v="2023-12-02T00:00:00"/>
    <x v="435"/>
    <x v="3"/>
    <x v="0"/>
    <x v="3"/>
    <s v="GBC VeloBind Cover Sets"/>
    <x v="3156"/>
    <n v="2"/>
    <x v="714"/>
    <x v="11"/>
  </r>
  <r>
    <d v="2023-12-02T00:00:00"/>
    <x v="435"/>
    <x v="3"/>
    <x v="0"/>
    <x v="12"/>
    <s v="Holmes Cool Mist Humidifier for the Whole House with 8-Gallon Output per Day, Extended Life Filter"/>
    <x v="579"/>
    <n v="3"/>
    <x v="582"/>
    <x v="11"/>
  </r>
  <r>
    <d v="2023-12-02T00:00:00"/>
    <x v="435"/>
    <x v="3"/>
    <x v="1"/>
    <x v="8"/>
    <s v="Eldon Regeneration Recycled Desk Accessories, Black"/>
    <x v="548"/>
    <n v="3"/>
    <x v="815"/>
    <x v="11"/>
  </r>
  <r>
    <d v="2023-12-02T00:00:00"/>
    <x v="435"/>
    <x v="3"/>
    <x v="0"/>
    <x v="3"/>
    <s v="Satellite Sectional Post Binders"/>
    <x v="4055"/>
    <n v="3"/>
    <x v="3863"/>
    <x v="11"/>
  </r>
  <r>
    <d v="2023-12-02T00:00:00"/>
    <x v="35"/>
    <x v="43"/>
    <x v="0"/>
    <x v="2"/>
    <s v="Deluxe Rollaway Locking File with Drawer"/>
    <x v="4056"/>
    <n v="5"/>
    <x v="3864"/>
    <x v="11"/>
  </r>
  <r>
    <d v="2023-12-02T00:00:00"/>
    <x v="35"/>
    <x v="43"/>
    <x v="2"/>
    <x v="6"/>
    <s v="VTech DS6151"/>
    <x v="308"/>
    <n v="5"/>
    <x v="2357"/>
    <x v="11"/>
  </r>
  <r>
    <d v="2023-12-02T00:00:00"/>
    <x v="35"/>
    <x v="43"/>
    <x v="1"/>
    <x v="8"/>
    <s v="Eldon 500 Class Desk Accessories"/>
    <x v="4057"/>
    <n v="6"/>
    <x v="3865"/>
    <x v="11"/>
  </r>
  <r>
    <d v="2023-12-02T00:00:00"/>
    <x v="509"/>
    <x v="20"/>
    <x v="0"/>
    <x v="3"/>
    <s v="Ibico EB-19 Dual Function Manual Binding System"/>
    <x v="4058"/>
    <n v="3"/>
    <x v="3866"/>
    <x v="11"/>
  </r>
  <r>
    <d v="2023-12-02T00:00:00"/>
    <x v="509"/>
    <x v="20"/>
    <x v="0"/>
    <x v="3"/>
    <s v="XtraLife ClearVue Slant-D Ring Binder, White, 3&quot;"/>
    <x v="3928"/>
    <n v="3"/>
    <x v="2240"/>
    <x v="11"/>
  </r>
  <r>
    <d v="2023-12-02T00:00:00"/>
    <x v="509"/>
    <x v="20"/>
    <x v="0"/>
    <x v="0"/>
    <s v="Green Bar Computer Printout Paper"/>
    <x v="3966"/>
    <n v="1"/>
    <x v="3867"/>
    <x v="11"/>
  </r>
  <r>
    <d v="2023-12-02T00:00:00"/>
    <x v="464"/>
    <x v="26"/>
    <x v="2"/>
    <x v="9"/>
    <s v="WD My Passport Ultra 1TB Portable External Hard Drive"/>
    <x v="2949"/>
    <n v="3"/>
    <x v="2859"/>
    <x v="11"/>
  </r>
  <r>
    <d v="2023-12-02T00:00:00"/>
    <x v="203"/>
    <x v="30"/>
    <x v="0"/>
    <x v="3"/>
    <s v="GBC White Gloss Covers, Plain Front"/>
    <x v="4059"/>
    <n v="8"/>
    <x v="3868"/>
    <x v="11"/>
  </r>
  <r>
    <d v="2023-12-02T00:00:00"/>
    <x v="168"/>
    <x v="0"/>
    <x v="1"/>
    <x v="11"/>
    <s v="Sauder Camden County Collection Library"/>
    <x v="4060"/>
    <n v="10"/>
    <x v="3869"/>
    <x v="11"/>
  </r>
  <r>
    <d v="2023-12-02T00:00:00"/>
    <x v="168"/>
    <x v="0"/>
    <x v="0"/>
    <x v="0"/>
    <s v="Xerox 1962"/>
    <x v="927"/>
    <n v="9"/>
    <x v="1197"/>
    <x v="11"/>
  </r>
  <r>
    <d v="2023-12-03T00:00:00"/>
    <x v="709"/>
    <x v="20"/>
    <x v="0"/>
    <x v="0"/>
    <s v="Xerox 1964"/>
    <x v="1672"/>
    <n v="8"/>
    <x v="1644"/>
    <x v="11"/>
  </r>
  <r>
    <d v="2023-12-03T00:00:00"/>
    <x v="709"/>
    <x v="20"/>
    <x v="1"/>
    <x v="13"/>
    <s v="Bevis Traditional Conference Table Top, Plinth Base"/>
    <x v="4061"/>
    <n v="2"/>
    <x v="3870"/>
    <x v="11"/>
  </r>
  <r>
    <d v="2023-12-03T00:00:00"/>
    <x v="709"/>
    <x v="20"/>
    <x v="0"/>
    <x v="2"/>
    <s v="Personal Folder Holder, Ebony"/>
    <x v="2732"/>
    <n v="3"/>
    <x v="2656"/>
    <x v="11"/>
  </r>
  <r>
    <d v="2023-12-03T00:00:00"/>
    <x v="709"/>
    <x v="20"/>
    <x v="1"/>
    <x v="5"/>
    <s v="Global Leather Highback Executive Chair with Pneumatic Height Adjustment, Black"/>
    <x v="4062"/>
    <n v="3"/>
    <x v="3871"/>
    <x v="11"/>
  </r>
  <r>
    <d v="2023-12-03T00:00:00"/>
    <x v="709"/>
    <x v="20"/>
    <x v="0"/>
    <x v="1"/>
    <s v="Avery 520"/>
    <x v="3489"/>
    <n v="2"/>
    <x v="3354"/>
    <x v="11"/>
  </r>
  <r>
    <d v="2023-12-03T00:00:00"/>
    <x v="740"/>
    <x v="2"/>
    <x v="0"/>
    <x v="12"/>
    <s v="Honeywell Enviracaire Portable HEPA Air Cleaner for up to 10 x 16 Room"/>
    <x v="4063"/>
    <n v="4"/>
    <x v="3872"/>
    <x v="11"/>
  </r>
  <r>
    <d v="2023-12-03T00:00:00"/>
    <x v="740"/>
    <x v="2"/>
    <x v="0"/>
    <x v="3"/>
    <s v="GBC Clear Cover, 8-1/2 x 11, unpunched, 25 covers per pack"/>
    <x v="4064"/>
    <n v="4"/>
    <x v="3873"/>
    <x v="11"/>
  </r>
  <r>
    <d v="2023-12-03T00:00:00"/>
    <x v="685"/>
    <x v="3"/>
    <x v="2"/>
    <x v="9"/>
    <s v="LogitechÂ Z-906 Speaker sys - home theater - 5.1-CH"/>
    <x v="4065"/>
    <n v="5"/>
    <x v="3874"/>
    <x v="11"/>
  </r>
  <r>
    <d v="2023-12-03T00:00:00"/>
    <x v="685"/>
    <x v="3"/>
    <x v="1"/>
    <x v="8"/>
    <s v="3M Polarizing Light Filter Sleeves"/>
    <x v="4066"/>
    <n v="6"/>
    <x v="3875"/>
    <x v="11"/>
  </r>
  <r>
    <d v="2023-12-03T00:00:00"/>
    <x v="13"/>
    <x v="18"/>
    <x v="1"/>
    <x v="13"/>
    <s v="Hon 5100 Series Wood Tables"/>
    <x v="4067"/>
    <n v="2"/>
    <x v="3876"/>
    <x v="11"/>
  </r>
  <r>
    <d v="2023-12-03T00:00:00"/>
    <x v="13"/>
    <x v="18"/>
    <x v="1"/>
    <x v="5"/>
    <s v="Global Stack Chair with Arms, Black"/>
    <x v="4068"/>
    <n v="1"/>
    <x v="2184"/>
    <x v="11"/>
  </r>
  <r>
    <d v="2023-12-03T00:00:00"/>
    <x v="95"/>
    <x v="3"/>
    <x v="0"/>
    <x v="2"/>
    <s v="Fellowes Staxonsteel Drawer Files"/>
    <x v="2358"/>
    <n v="4"/>
    <x v="2287"/>
    <x v="11"/>
  </r>
  <r>
    <d v="2023-12-03T00:00:00"/>
    <x v="310"/>
    <x v="3"/>
    <x v="1"/>
    <x v="13"/>
    <s v="Hon 4060 Series Tables"/>
    <x v="4069"/>
    <n v="3"/>
    <x v="1691"/>
    <x v="11"/>
  </r>
  <r>
    <d v="2023-12-03T00:00:00"/>
    <x v="310"/>
    <x v="3"/>
    <x v="0"/>
    <x v="4"/>
    <s v="Rogers Handheld Barrel Pencil Sharpener"/>
    <x v="4070"/>
    <n v="8"/>
    <x v="204"/>
    <x v="11"/>
  </r>
  <r>
    <d v="2023-12-03T00:00:00"/>
    <x v="310"/>
    <x v="3"/>
    <x v="0"/>
    <x v="2"/>
    <s v="Acco Perma 4000 Stacking Storage Drawers"/>
    <x v="4071"/>
    <n v="3"/>
    <x v="1008"/>
    <x v="11"/>
  </r>
  <r>
    <d v="2023-12-03T00:00:00"/>
    <x v="310"/>
    <x v="3"/>
    <x v="1"/>
    <x v="11"/>
    <s v="O'Sullivan Living Dimensions 2-Shelf Bookcases"/>
    <x v="257"/>
    <n v="2"/>
    <x v="253"/>
    <x v="11"/>
  </r>
  <r>
    <d v="2023-12-04T00:00:00"/>
    <x v="383"/>
    <x v="20"/>
    <x v="1"/>
    <x v="8"/>
    <s v="Eldon Delta Triangular Chair Mat, 52&quot; x 58&quot;, Clear"/>
    <x v="4072"/>
    <n v="3"/>
    <x v="3877"/>
    <x v="11"/>
  </r>
  <r>
    <d v="2023-12-04T00:00:00"/>
    <x v="383"/>
    <x v="20"/>
    <x v="2"/>
    <x v="9"/>
    <s v="Enermax Aurora Lite Keyboard"/>
    <x v="4073"/>
    <n v="1"/>
    <x v="2574"/>
    <x v="11"/>
  </r>
  <r>
    <d v="2023-12-04T00:00:00"/>
    <x v="383"/>
    <x v="20"/>
    <x v="0"/>
    <x v="3"/>
    <s v="Peel &amp; Stick Add-On Corner Pockets"/>
    <x v="2998"/>
    <n v="1"/>
    <x v="538"/>
    <x v="11"/>
  </r>
  <r>
    <d v="2023-12-04T00:00:00"/>
    <x v="383"/>
    <x v="20"/>
    <x v="0"/>
    <x v="0"/>
    <s v="Easy-staple paper"/>
    <x v="939"/>
    <n v="4"/>
    <x v="1401"/>
    <x v="11"/>
  </r>
  <r>
    <d v="2023-12-04T00:00:00"/>
    <x v="383"/>
    <x v="20"/>
    <x v="0"/>
    <x v="2"/>
    <s v="Carina Media Storage Towers in Natural &amp; Black"/>
    <x v="978"/>
    <n v="3"/>
    <x v="3878"/>
    <x v="11"/>
  </r>
  <r>
    <d v="2023-12-04T00:00:00"/>
    <x v="383"/>
    <x v="20"/>
    <x v="0"/>
    <x v="2"/>
    <s v="Fellowes Econo/Stor Drawers"/>
    <x v="4074"/>
    <n v="2"/>
    <x v="3126"/>
    <x v="11"/>
  </r>
  <r>
    <d v="2023-12-04T00:00:00"/>
    <x v="227"/>
    <x v="20"/>
    <x v="0"/>
    <x v="2"/>
    <s v="Belkin OmniView SE Rackmount Kit"/>
    <x v="4075"/>
    <n v="6"/>
    <x v="62"/>
    <x v="11"/>
  </r>
  <r>
    <d v="2023-12-04T00:00:00"/>
    <x v="272"/>
    <x v="20"/>
    <x v="0"/>
    <x v="3"/>
    <s v="GBC Instant Report Kit"/>
    <x v="4076"/>
    <n v="3"/>
    <x v="1245"/>
    <x v="11"/>
  </r>
  <r>
    <d v="2023-12-04T00:00:00"/>
    <x v="388"/>
    <x v="3"/>
    <x v="0"/>
    <x v="0"/>
    <s v="Xerox 1915"/>
    <x v="681"/>
    <n v="1"/>
    <x v="673"/>
    <x v="11"/>
  </r>
  <r>
    <d v="2023-12-05T00:00:00"/>
    <x v="576"/>
    <x v="22"/>
    <x v="0"/>
    <x v="3"/>
    <s v="Fellowes PB200 Plastic Comb Binding Machine"/>
    <x v="4077"/>
    <n v="3"/>
    <x v="3247"/>
    <x v="11"/>
  </r>
  <r>
    <d v="2023-12-05T00:00:00"/>
    <x v="780"/>
    <x v="21"/>
    <x v="2"/>
    <x v="6"/>
    <s v="Plantronics CordlessÂ Phone HeadsetÂ with In-line Volume - M214C"/>
    <x v="4078"/>
    <n v="11"/>
    <x v="3879"/>
    <x v="11"/>
  </r>
  <r>
    <d v="2023-12-05T00:00:00"/>
    <x v="780"/>
    <x v="21"/>
    <x v="2"/>
    <x v="6"/>
    <s v="Anker Astro 15000mAh USB Portable Charger"/>
    <x v="434"/>
    <n v="3"/>
    <x v="0"/>
    <x v="11"/>
  </r>
  <r>
    <d v="2023-12-05T00:00:00"/>
    <x v="780"/>
    <x v="21"/>
    <x v="1"/>
    <x v="5"/>
    <s v="Hon Deluxe Fabric Upholstered Stacking Chairs, Rounded Back"/>
    <x v="4079"/>
    <n v="8"/>
    <x v="3880"/>
    <x v="11"/>
  </r>
  <r>
    <d v="2023-12-05T00:00:00"/>
    <x v="780"/>
    <x v="21"/>
    <x v="0"/>
    <x v="3"/>
    <s v="GBC Prestige Therm-A-Bind Covers"/>
    <x v="4080"/>
    <n v="5"/>
    <x v="957"/>
    <x v="11"/>
  </r>
  <r>
    <d v="2023-12-05T00:00:00"/>
    <x v="229"/>
    <x v="5"/>
    <x v="1"/>
    <x v="8"/>
    <s v="Howard Miller 16&quot; Diameter Gallery Wall Clock"/>
    <x v="2332"/>
    <n v="3"/>
    <x v="1169"/>
    <x v="11"/>
  </r>
  <r>
    <d v="2023-12-05T00:00:00"/>
    <x v="229"/>
    <x v="20"/>
    <x v="0"/>
    <x v="2"/>
    <s v="Dual Level, Single-Width Filing Carts"/>
    <x v="1658"/>
    <n v="3"/>
    <x v="1630"/>
    <x v="11"/>
  </r>
  <r>
    <d v="2023-12-05T00:00:00"/>
    <x v="166"/>
    <x v="32"/>
    <x v="1"/>
    <x v="11"/>
    <s v="O'Sullivan 5-Shelf Heavy-Duty Bookcases"/>
    <x v="4081"/>
    <n v="1"/>
    <x v="3881"/>
    <x v="11"/>
  </r>
  <r>
    <d v="2023-12-05T00:00:00"/>
    <x v="529"/>
    <x v="44"/>
    <x v="0"/>
    <x v="4"/>
    <s v="BIC Brite Liner Grip Highlighters, Assorted, 5/Pack"/>
    <x v="4082"/>
    <n v="8"/>
    <x v="3803"/>
    <x v="11"/>
  </r>
  <r>
    <d v="2023-12-05T00:00:00"/>
    <x v="633"/>
    <x v="5"/>
    <x v="2"/>
    <x v="6"/>
    <s v="Samsung Galaxy S III - 16GB - pebble blue (T-Mobile)"/>
    <x v="1704"/>
    <n v="2"/>
    <x v="1680"/>
    <x v="11"/>
  </r>
  <r>
    <d v="2023-12-05T00:00:00"/>
    <x v="633"/>
    <x v="5"/>
    <x v="0"/>
    <x v="2"/>
    <s v="Fellowes Bankers Box Staxonsteel Drawer File/Stacking System"/>
    <x v="4083"/>
    <n v="9"/>
    <x v="3882"/>
    <x v="11"/>
  </r>
  <r>
    <d v="2023-12-05T00:00:00"/>
    <x v="211"/>
    <x v="1"/>
    <x v="0"/>
    <x v="1"/>
    <s v="Avery 483"/>
    <x v="1177"/>
    <n v="3"/>
    <x v="2014"/>
    <x v="11"/>
  </r>
  <r>
    <d v="2023-12-05T00:00:00"/>
    <x v="109"/>
    <x v="1"/>
    <x v="0"/>
    <x v="4"/>
    <s v="Newell 311"/>
    <x v="3"/>
    <n v="2"/>
    <x v="12"/>
    <x v="11"/>
  </r>
  <r>
    <d v="2023-12-05T00:00:00"/>
    <x v="736"/>
    <x v="7"/>
    <x v="1"/>
    <x v="8"/>
    <s v="Electrix 20W Halogen Replacement Bulb for Zoom-In Desk Lamp"/>
    <x v="4084"/>
    <n v="1"/>
    <x v="2765"/>
    <x v="11"/>
  </r>
  <r>
    <d v="2023-12-05T00:00:00"/>
    <x v="736"/>
    <x v="7"/>
    <x v="0"/>
    <x v="0"/>
    <s v="Easy-staple paper"/>
    <x v="1599"/>
    <n v="1"/>
    <x v="115"/>
    <x v="11"/>
  </r>
  <r>
    <d v="2023-12-05T00:00:00"/>
    <x v="736"/>
    <x v="7"/>
    <x v="0"/>
    <x v="10"/>
    <s v="#10 White Business Envelopes,4 1/8 x 9 1/2"/>
    <x v="4085"/>
    <n v="7"/>
    <x v="3883"/>
    <x v="11"/>
  </r>
  <r>
    <d v="2023-12-06T00:00:00"/>
    <x v="480"/>
    <x v="3"/>
    <x v="0"/>
    <x v="0"/>
    <s v="Xerox 216"/>
    <x v="5"/>
    <n v="3"/>
    <x v="5"/>
    <x v="11"/>
  </r>
  <r>
    <d v="2023-12-06T00:00:00"/>
    <x v="217"/>
    <x v="22"/>
    <x v="2"/>
    <x v="6"/>
    <s v="Plantronics Calisto P620-M USB Wireless Speakerphone System"/>
    <x v="4086"/>
    <n v="1"/>
    <x v="1453"/>
    <x v="11"/>
  </r>
  <r>
    <d v="2023-12-06T00:00:00"/>
    <x v="217"/>
    <x v="22"/>
    <x v="2"/>
    <x v="6"/>
    <s v="Google Nexus 5"/>
    <x v="1674"/>
    <n v="3"/>
    <x v="2618"/>
    <x v="11"/>
  </r>
  <r>
    <d v="2023-12-06T00:00:00"/>
    <x v="217"/>
    <x v="22"/>
    <x v="0"/>
    <x v="10"/>
    <s v="Jet-Pak Recycled Peel 'N' Seal Padded Mailers"/>
    <x v="4087"/>
    <n v="1"/>
    <x v="1653"/>
    <x v="11"/>
  </r>
  <r>
    <d v="2023-12-06T00:00:00"/>
    <x v="217"/>
    <x v="22"/>
    <x v="0"/>
    <x v="3"/>
    <s v="Ibico Plastic and Wire Spiral Binding Combs"/>
    <x v="4088"/>
    <n v="7"/>
    <x v="3884"/>
    <x v="11"/>
  </r>
  <r>
    <d v="2023-12-06T00:00:00"/>
    <x v="217"/>
    <x v="22"/>
    <x v="0"/>
    <x v="0"/>
    <s v="Xerox 1880"/>
    <x v="4089"/>
    <n v="7"/>
    <x v="3885"/>
    <x v="11"/>
  </r>
  <r>
    <d v="2023-12-06T00:00:00"/>
    <x v="217"/>
    <x v="22"/>
    <x v="0"/>
    <x v="0"/>
    <s v="Snap-A-Way Black Print Carbonless Ruled Speed Letter, Triplicate"/>
    <x v="4090"/>
    <n v="5"/>
    <x v="3886"/>
    <x v="11"/>
  </r>
  <r>
    <d v="2023-12-06T00:00:00"/>
    <x v="217"/>
    <x v="22"/>
    <x v="0"/>
    <x v="3"/>
    <s v="GBC Standard Therm-A-Bind Covers"/>
    <x v="505"/>
    <n v="3"/>
    <x v="504"/>
    <x v="11"/>
  </r>
  <r>
    <d v="2023-12-06T00:00:00"/>
    <x v="679"/>
    <x v="20"/>
    <x v="0"/>
    <x v="3"/>
    <s v="Ibico EB-19 Dual Function Manual Binding System"/>
    <x v="4091"/>
    <n v="7"/>
    <x v="3887"/>
    <x v="11"/>
  </r>
  <r>
    <d v="2023-12-06T00:00:00"/>
    <x v="679"/>
    <x v="20"/>
    <x v="0"/>
    <x v="3"/>
    <s v="Trimflex Flexible Post Binders"/>
    <x v="4092"/>
    <n v="13"/>
    <x v="3888"/>
    <x v="11"/>
  </r>
  <r>
    <d v="2023-12-06T00:00:00"/>
    <x v="679"/>
    <x v="20"/>
    <x v="2"/>
    <x v="16"/>
    <s v="Brother DCP1000 Digital 3 in 1 Multifunction Machine"/>
    <x v="386"/>
    <n v="2"/>
    <x v="381"/>
    <x v="11"/>
  </r>
  <r>
    <d v="2023-12-06T00:00:00"/>
    <x v="64"/>
    <x v="3"/>
    <x v="2"/>
    <x v="6"/>
    <s v="Avaya 5410 Digital phone"/>
    <x v="4093"/>
    <n v="5"/>
    <x v="3889"/>
    <x v="11"/>
  </r>
  <r>
    <d v="2023-12-06T00:00:00"/>
    <x v="64"/>
    <x v="3"/>
    <x v="0"/>
    <x v="4"/>
    <s v="Blackstonian Pencils"/>
    <x v="3007"/>
    <n v="7"/>
    <x v="1293"/>
    <x v="11"/>
  </r>
  <r>
    <d v="2023-12-06T00:00:00"/>
    <x v="64"/>
    <x v="3"/>
    <x v="0"/>
    <x v="0"/>
    <s v="Xerox 1977"/>
    <x v="518"/>
    <n v="2"/>
    <x v="847"/>
    <x v="11"/>
  </r>
  <r>
    <d v="2023-12-06T00:00:00"/>
    <x v="64"/>
    <x v="3"/>
    <x v="2"/>
    <x v="6"/>
    <s v="Cisco SPA301"/>
    <x v="2054"/>
    <n v="2"/>
    <x v="2008"/>
    <x v="11"/>
  </r>
  <r>
    <d v="2023-12-06T00:00:00"/>
    <x v="64"/>
    <x v="3"/>
    <x v="0"/>
    <x v="7"/>
    <s v="Alliance Big Bands Rubber Bands, 12/Pack"/>
    <x v="4094"/>
    <n v="7"/>
    <x v="62"/>
    <x v="11"/>
  </r>
  <r>
    <d v="2023-12-06T00:00:00"/>
    <x v="64"/>
    <x v="3"/>
    <x v="0"/>
    <x v="3"/>
    <s v="Avery Durable Slant Ring Binders With Label Holder"/>
    <x v="3307"/>
    <n v="4"/>
    <x v="659"/>
    <x v="11"/>
  </r>
  <r>
    <d v="2023-12-06T00:00:00"/>
    <x v="64"/>
    <x v="3"/>
    <x v="0"/>
    <x v="3"/>
    <s v="Ibico Recycled Linen-Style Covers"/>
    <x v="4095"/>
    <n v="14"/>
    <x v="3890"/>
    <x v="11"/>
  </r>
  <r>
    <d v="2023-12-08T00:00:00"/>
    <x v="702"/>
    <x v="0"/>
    <x v="2"/>
    <x v="6"/>
    <s v="GE 30524EE4"/>
    <x v="4096"/>
    <n v="7"/>
    <x v="3891"/>
    <x v="11"/>
  </r>
  <r>
    <d v="2023-12-08T00:00:00"/>
    <x v="702"/>
    <x v="0"/>
    <x v="1"/>
    <x v="8"/>
    <s v="Electrix Architect's Clamp-On Swing Arm Lamp, Black"/>
    <x v="4097"/>
    <n v="5"/>
    <x v="3892"/>
    <x v="11"/>
  </r>
  <r>
    <d v="2023-12-08T00:00:00"/>
    <x v="87"/>
    <x v="28"/>
    <x v="2"/>
    <x v="6"/>
    <s v="Motorola HK250 Universal Bluetooth Headset"/>
    <x v="3860"/>
    <n v="5"/>
    <x v="2889"/>
    <x v="11"/>
  </r>
  <r>
    <d v="2023-12-08T00:00:00"/>
    <x v="425"/>
    <x v="10"/>
    <x v="0"/>
    <x v="3"/>
    <s v="Universal Recycled Hanging Pressboard Report Binders, Letter Size"/>
    <x v="115"/>
    <n v="7"/>
    <x v="3893"/>
    <x v="11"/>
  </r>
  <r>
    <d v="2023-12-08T00:00:00"/>
    <x v="386"/>
    <x v="3"/>
    <x v="0"/>
    <x v="4"/>
    <s v="Newell 341"/>
    <x v="507"/>
    <n v="2"/>
    <x v="841"/>
    <x v="11"/>
  </r>
  <r>
    <d v="2023-12-08T00:00:00"/>
    <x v="386"/>
    <x v="3"/>
    <x v="0"/>
    <x v="0"/>
    <s v="Xerox 204"/>
    <x v="413"/>
    <n v="7"/>
    <x v="408"/>
    <x v="11"/>
  </r>
  <r>
    <d v="2023-12-08T00:00:00"/>
    <x v="386"/>
    <x v="3"/>
    <x v="1"/>
    <x v="13"/>
    <s v="Hon 94000 Series Round Tables"/>
    <x v="1201"/>
    <n v="6"/>
    <x v="3894"/>
    <x v="11"/>
  </r>
  <r>
    <d v="2023-12-08T00:00:00"/>
    <x v="440"/>
    <x v="3"/>
    <x v="0"/>
    <x v="2"/>
    <s v="SimpliFile Personal File, Black Granite, 15w x 6-15/16d x 11-1/4h"/>
    <x v="4098"/>
    <n v="3"/>
    <x v="822"/>
    <x v="11"/>
  </r>
  <r>
    <d v="2023-12-08T00:00:00"/>
    <x v="440"/>
    <x v="3"/>
    <x v="0"/>
    <x v="2"/>
    <s v="Fellowes High-Stak Drawer Files"/>
    <x v="4099"/>
    <n v="2"/>
    <x v="3895"/>
    <x v="11"/>
  </r>
  <r>
    <d v="2023-12-08T00:00:00"/>
    <x v="352"/>
    <x v="25"/>
    <x v="2"/>
    <x v="6"/>
    <s v="Cisco SPA301"/>
    <x v="2054"/>
    <n v="2"/>
    <x v="2008"/>
    <x v="11"/>
  </r>
  <r>
    <d v="2023-12-08T00:00:00"/>
    <x v="352"/>
    <x v="25"/>
    <x v="2"/>
    <x v="9"/>
    <s v="Maxell 4.7GB DVD-R"/>
    <x v="3865"/>
    <n v="3"/>
    <x v="3702"/>
    <x v="11"/>
  </r>
  <r>
    <d v="2023-12-08T00:00:00"/>
    <x v="352"/>
    <x v="25"/>
    <x v="2"/>
    <x v="9"/>
    <s v="ImationÂ 30456 USBÂ Flash DriveÂ 8GB"/>
    <x v="2738"/>
    <n v="3"/>
    <x v="3896"/>
    <x v="11"/>
  </r>
  <r>
    <d v="2023-12-08T00:00:00"/>
    <x v="640"/>
    <x v="10"/>
    <x v="0"/>
    <x v="0"/>
    <s v="Ampad Gold Fibre Wirebound Steno Books, 6&quot; x 9&quot;, Gregg Ruled"/>
    <x v="2775"/>
    <n v="3"/>
    <x v="952"/>
    <x v="11"/>
  </r>
  <r>
    <d v="2023-12-08T00:00:00"/>
    <x v="316"/>
    <x v="21"/>
    <x v="1"/>
    <x v="11"/>
    <s v="Bush Westfield Collection Bookcases, Dark Cherry Finish"/>
    <x v="4100"/>
    <n v="7"/>
    <x v="2875"/>
    <x v="11"/>
  </r>
  <r>
    <d v="2023-12-08T00:00:00"/>
    <x v="316"/>
    <x v="21"/>
    <x v="1"/>
    <x v="5"/>
    <s v="Hon GuestStacker Chair"/>
    <x v="4101"/>
    <n v="3"/>
    <x v="3897"/>
    <x v="11"/>
  </r>
  <r>
    <d v="2023-12-09T00:00:00"/>
    <x v="127"/>
    <x v="40"/>
    <x v="0"/>
    <x v="4"/>
    <s v="Newell 318"/>
    <x v="121"/>
    <n v="7"/>
    <x v="2080"/>
    <x v="11"/>
  </r>
  <r>
    <d v="2023-12-09T00:00:00"/>
    <x v="127"/>
    <x v="40"/>
    <x v="0"/>
    <x v="12"/>
    <s v="Acco Six-Outlet Power Strip, 4' Cord Length"/>
    <x v="4102"/>
    <n v="7"/>
    <x v="3898"/>
    <x v="11"/>
  </r>
  <r>
    <d v="2023-12-09T00:00:00"/>
    <x v="667"/>
    <x v="32"/>
    <x v="0"/>
    <x v="1"/>
    <s v="Avery 517"/>
    <x v="1549"/>
    <n v="1"/>
    <x v="1516"/>
    <x v="11"/>
  </r>
  <r>
    <d v="2023-12-09T00:00:00"/>
    <x v="667"/>
    <x v="32"/>
    <x v="0"/>
    <x v="1"/>
    <s v="Avery 477"/>
    <x v="3397"/>
    <n v="4"/>
    <x v="3281"/>
    <x v="11"/>
  </r>
  <r>
    <d v="2023-12-09T00:00:00"/>
    <x v="169"/>
    <x v="0"/>
    <x v="0"/>
    <x v="0"/>
    <s v="Things To Do Today Pad"/>
    <x v="2129"/>
    <n v="2"/>
    <x v="1301"/>
    <x v="11"/>
  </r>
  <r>
    <d v="2023-12-09T00:00:00"/>
    <x v="169"/>
    <x v="0"/>
    <x v="0"/>
    <x v="4"/>
    <s v="Hunt BOSTON Vista Battery-Operated Pencil Sharpener, Black"/>
    <x v="594"/>
    <n v="1"/>
    <x v="596"/>
    <x v="11"/>
  </r>
  <r>
    <d v="2023-12-09T00:00:00"/>
    <x v="105"/>
    <x v="15"/>
    <x v="1"/>
    <x v="13"/>
    <s v="Hon 61000 Series Interactive Training Tables"/>
    <x v="1326"/>
    <n v="3"/>
    <x v="3899"/>
    <x v="11"/>
  </r>
  <r>
    <d v="2023-12-09T00:00:00"/>
    <x v="105"/>
    <x v="15"/>
    <x v="0"/>
    <x v="3"/>
    <s v="Acco Pressboard Covers with Storage Hooks, 14 7/8&quot; x 11&quot;, Light Blue"/>
    <x v="797"/>
    <n v="2"/>
    <x v="2383"/>
    <x v="11"/>
  </r>
  <r>
    <d v="2023-12-09T00:00:00"/>
    <x v="564"/>
    <x v="14"/>
    <x v="2"/>
    <x v="6"/>
    <s v="LF Elite 3D Dazzle Designer Hard Case Cover, Lf Stylus Pen and Wiper For Apple Iphone 5c Mini Lite"/>
    <x v="389"/>
    <n v="1"/>
    <x v="1811"/>
    <x v="11"/>
  </r>
  <r>
    <d v="2023-12-09T00:00:00"/>
    <x v="564"/>
    <x v="14"/>
    <x v="2"/>
    <x v="9"/>
    <s v="Logitech Trackman Marble Mouse"/>
    <x v="995"/>
    <n v="2"/>
    <x v="3781"/>
    <x v="11"/>
  </r>
  <r>
    <d v="2023-12-09T00:00:00"/>
    <x v="564"/>
    <x v="14"/>
    <x v="0"/>
    <x v="12"/>
    <s v="Holmes Replacement Filter for HEPA Air Cleaner, Very Large Room, HEPA Filter"/>
    <x v="4103"/>
    <n v="1"/>
    <x v="3900"/>
    <x v="11"/>
  </r>
  <r>
    <d v="2023-12-09T00:00:00"/>
    <x v="185"/>
    <x v="15"/>
    <x v="2"/>
    <x v="6"/>
    <s v="ARKON Windshield Dashboard Air Vent Car Mount Holder"/>
    <x v="1015"/>
    <n v="3"/>
    <x v="1178"/>
    <x v="11"/>
  </r>
  <r>
    <d v="2023-12-09T00:00:00"/>
    <x v="274"/>
    <x v="1"/>
    <x v="0"/>
    <x v="14"/>
    <s v="Acme Office Executive Series Stainless Steel Trimmers"/>
    <x v="4104"/>
    <n v="3"/>
    <x v="2918"/>
    <x v="11"/>
  </r>
  <r>
    <d v="2023-12-09T00:00:00"/>
    <x v="274"/>
    <x v="1"/>
    <x v="0"/>
    <x v="12"/>
    <s v="Belkin 6 Outlet Metallic Surge Strip"/>
    <x v="2325"/>
    <n v="2"/>
    <x v="3901"/>
    <x v="11"/>
  </r>
  <r>
    <d v="2023-12-09T00:00:00"/>
    <x v="274"/>
    <x v="1"/>
    <x v="2"/>
    <x v="9"/>
    <s v="Kingston Digital DataTraveler 8GB USB 2.0"/>
    <x v="4105"/>
    <n v="4"/>
    <x v="1321"/>
    <x v="11"/>
  </r>
  <r>
    <d v="2023-12-09T00:00:00"/>
    <x v="153"/>
    <x v="3"/>
    <x v="0"/>
    <x v="3"/>
    <s v="Wilson Jones Elliptical Ring 3 1/2&quot; Capacity Binders, 800 sheets"/>
    <x v="4106"/>
    <n v="8"/>
    <x v="3902"/>
    <x v="11"/>
  </r>
  <r>
    <d v="2023-12-09T00:00:00"/>
    <x v="181"/>
    <x v="6"/>
    <x v="1"/>
    <x v="13"/>
    <s v="Iceberg OfficeWorks 42&quot; Round Tables"/>
    <x v="2389"/>
    <n v="7"/>
    <x v="3903"/>
    <x v="11"/>
  </r>
  <r>
    <d v="2023-12-10T00:00:00"/>
    <x v="564"/>
    <x v="3"/>
    <x v="1"/>
    <x v="5"/>
    <s v="Global Leather Highback Executive Chair with Pneumatic Height Adjustment, Black"/>
    <x v="4107"/>
    <n v="2"/>
    <x v="2185"/>
    <x v="11"/>
  </r>
  <r>
    <d v="2023-12-10T00:00:00"/>
    <x v="16"/>
    <x v="20"/>
    <x v="0"/>
    <x v="2"/>
    <s v="Fellowes Personal Hanging Folder Files, Navy"/>
    <x v="4108"/>
    <n v="6"/>
    <x v="2021"/>
    <x v="11"/>
  </r>
  <r>
    <d v="2023-12-10T00:00:00"/>
    <x v="16"/>
    <x v="20"/>
    <x v="0"/>
    <x v="10"/>
    <s v="Tyvek Side-Opening Peel &amp; Seel Expanding Envelopes"/>
    <x v="4109"/>
    <n v="4"/>
    <x v="3904"/>
    <x v="11"/>
  </r>
  <r>
    <d v="2023-12-10T00:00:00"/>
    <x v="358"/>
    <x v="22"/>
    <x v="0"/>
    <x v="3"/>
    <s v="GBC DocuBind P50 Personal Binding Machine"/>
    <x v="4110"/>
    <n v="3"/>
    <x v="3905"/>
    <x v="11"/>
  </r>
  <r>
    <d v="2023-12-10T00:00:00"/>
    <x v="358"/>
    <x v="22"/>
    <x v="0"/>
    <x v="12"/>
    <s v="Holmes HEPA Air Purifier"/>
    <x v="4111"/>
    <n v="3"/>
    <x v="3367"/>
    <x v="11"/>
  </r>
  <r>
    <d v="2023-12-10T00:00:00"/>
    <x v="358"/>
    <x v="22"/>
    <x v="0"/>
    <x v="0"/>
    <s v="Xerox 1988"/>
    <x v="1099"/>
    <n v="4"/>
    <x v="1096"/>
    <x v="11"/>
  </r>
  <r>
    <d v="2023-12-10T00:00:00"/>
    <x v="358"/>
    <x v="22"/>
    <x v="0"/>
    <x v="12"/>
    <s v="Harmony HEPA Quiet Air Purifiers"/>
    <x v="4112"/>
    <n v="3"/>
    <x v="3906"/>
    <x v="11"/>
  </r>
  <r>
    <d v="2023-12-10T00:00:00"/>
    <x v="358"/>
    <x v="22"/>
    <x v="2"/>
    <x v="9"/>
    <s v="Kingston Digital DataTraveler 16GB USB 2.0"/>
    <x v="2839"/>
    <n v="5"/>
    <x v="839"/>
    <x v="11"/>
  </r>
  <r>
    <d v="2023-12-10T00:00:00"/>
    <x v="294"/>
    <x v="18"/>
    <x v="1"/>
    <x v="5"/>
    <s v="Global Commerce Series High-Back Swivel/Tilt Chairs"/>
    <x v="4113"/>
    <n v="5"/>
    <x v="3907"/>
    <x v="11"/>
  </r>
  <r>
    <d v="2023-12-10T00:00:00"/>
    <x v="694"/>
    <x v="3"/>
    <x v="0"/>
    <x v="0"/>
    <s v="Wirebound Message Books, Four 2 3/4 x 5 White Forms per Page"/>
    <x v="4114"/>
    <n v="12"/>
    <x v="3908"/>
    <x v="11"/>
  </r>
  <r>
    <d v="2023-12-10T00:00:00"/>
    <x v="752"/>
    <x v="20"/>
    <x v="0"/>
    <x v="0"/>
    <s v="Wirebound Message Books, Four 2 3/4&quot; x 5&quot; Forms per Page, 600 Sets per Book"/>
    <x v="2414"/>
    <n v="2"/>
    <x v="2341"/>
    <x v="11"/>
  </r>
  <r>
    <d v="2023-12-10T00:00:00"/>
    <x v="752"/>
    <x v="20"/>
    <x v="0"/>
    <x v="3"/>
    <s v="Fellowes PB200 Plastic Comb Binding Machine"/>
    <x v="4115"/>
    <n v="5"/>
    <x v="3909"/>
    <x v="11"/>
  </r>
  <r>
    <d v="2023-12-10T00:00:00"/>
    <x v="620"/>
    <x v="20"/>
    <x v="0"/>
    <x v="0"/>
    <s v="Adams Phone Message Book, Professional, 400 Message Capacity, 5 3/6Â” x 11Â”"/>
    <x v="63"/>
    <n v="9"/>
    <x v="3910"/>
    <x v="11"/>
  </r>
  <r>
    <d v="2023-12-10T00:00:00"/>
    <x v="421"/>
    <x v="20"/>
    <x v="0"/>
    <x v="0"/>
    <s v="Xerox 221"/>
    <x v="710"/>
    <n v="1"/>
    <x v="1007"/>
    <x v="11"/>
  </r>
  <r>
    <d v="2023-12-11T00:00:00"/>
    <x v="362"/>
    <x v="20"/>
    <x v="0"/>
    <x v="7"/>
    <s v="Advantus Push Pins"/>
    <x v="3872"/>
    <n v="7"/>
    <x v="964"/>
    <x v="11"/>
  </r>
  <r>
    <d v="2023-12-11T00:00:00"/>
    <x v="362"/>
    <x v="20"/>
    <x v="2"/>
    <x v="6"/>
    <s v="AT&amp;T CL83451 4-Handset Telephone"/>
    <x v="4116"/>
    <n v="5"/>
    <x v="3911"/>
    <x v="11"/>
  </r>
  <r>
    <d v="2023-12-11T00:00:00"/>
    <x v="667"/>
    <x v="26"/>
    <x v="0"/>
    <x v="2"/>
    <s v="Tennsco Regal Shelving Units"/>
    <x v="4117"/>
    <n v="3"/>
    <x v="3912"/>
    <x v="11"/>
  </r>
  <r>
    <d v="2023-12-11T00:00:00"/>
    <x v="667"/>
    <x v="26"/>
    <x v="2"/>
    <x v="9"/>
    <s v="ImationÂ 32GB Pocket Pro USB 3.0Â Flash DriveÂ - 32 GB - Black - 1 P ..."/>
    <x v="1451"/>
    <n v="5"/>
    <x v="1425"/>
    <x v="11"/>
  </r>
  <r>
    <d v="2023-12-11T00:00:00"/>
    <x v="667"/>
    <x v="26"/>
    <x v="2"/>
    <x v="6"/>
    <s v="Jabra SPEAK 410"/>
    <x v="4118"/>
    <n v="4"/>
    <x v="3913"/>
    <x v="11"/>
  </r>
  <r>
    <d v="2023-12-11T00:00:00"/>
    <x v="278"/>
    <x v="22"/>
    <x v="1"/>
    <x v="8"/>
    <s v="3M Hangers With Command Adhesive"/>
    <x v="4119"/>
    <n v="4"/>
    <x v="102"/>
    <x v="11"/>
  </r>
  <r>
    <d v="2023-12-11T00:00:00"/>
    <x v="278"/>
    <x v="22"/>
    <x v="2"/>
    <x v="6"/>
    <s v="AT&amp;T TR1909W"/>
    <x v="250"/>
    <n v="3"/>
    <x v="248"/>
    <x v="11"/>
  </r>
  <r>
    <d v="2023-12-11T00:00:00"/>
    <x v="278"/>
    <x v="22"/>
    <x v="2"/>
    <x v="9"/>
    <s v="First Data FD10 PIN Pad"/>
    <x v="2976"/>
    <n v="4"/>
    <x v="2883"/>
    <x v="11"/>
  </r>
  <r>
    <d v="2023-12-11T00:00:00"/>
    <x v="336"/>
    <x v="16"/>
    <x v="0"/>
    <x v="2"/>
    <s v="Steel Personal Filing/Posting Tote"/>
    <x v="4120"/>
    <n v="3"/>
    <x v="3914"/>
    <x v="11"/>
  </r>
  <r>
    <d v="2023-12-11T00:00:00"/>
    <x v="273"/>
    <x v="15"/>
    <x v="0"/>
    <x v="4"/>
    <s v="Prang Drawing Pencil Set"/>
    <x v="4121"/>
    <n v="3"/>
    <x v="689"/>
    <x v="11"/>
  </r>
  <r>
    <d v="2023-12-11T00:00:00"/>
    <x v="270"/>
    <x v="10"/>
    <x v="0"/>
    <x v="2"/>
    <s v="Acco Perma 4000 Stacking Storage Drawers"/>
    <x v="92"/>
    <n v="5"/>
    <x v="3915"/>
    <x v="11"/>
  </r>
  <r>
    <d v="2023-12-11T00:00:00"/>
    <x v="270"/>
    <x v="10"/>
    <x v="0"/>
    <x v="14"/>
    <s v="Elite 5&quot; Scissors"/>
    <x v="2585"/>
    <n v="2"/>
    <x v="567"/>
    <x v="11"/>
  </r>
  <r>
    <d v="2023-12-11T00:00:00"/>
    <x v="270"/>
    <x v="10"/>
    <x v="1"/>
    <x v="5"/>
    <s v="Office Star - Contemporary Task Swivel chair with Loop Arms, Charcoal"/>
    <x v="4122"/>
    <n v="5"/>
    <x v="3916"/>
    <x v="11"/>
  </r>
  <r>
    <d v="2023-12-11T00:00:00"/>
    <x v="270"/>
    <x v="10"/>
    <x v="0"/>
    <x v="12"/>
    <s v="Belkin 325VA UPS Surge Protector, 6'"/>
    <x v="2605"/>
    <n v="4"/>
    <x v="2534"/>
    <x v="11"/>
  </r>
  <r>
    <d v="2023-12-11T00:00:00"/>
    <x v="270"/>
    <x v="10"/>
    <x v="1"/>
    <x v="13"/>
    <s v="Lesro Round Back Collection Coffee Table, End Table"/>
    <x v="1158"/>
    <n v="3"/>
    <x v="1146"/>
    <x v="11"/>
  </r>
  <r>
    <d v="2023-12-11T00:00:00"/>
    <x v="35"/>
    <x v="11"/>
    <x v="1"/>
    <x v="5"/>
    <s v="Global Fabric Manager's Chair, Dark Gray"/>
    <x v="4123"/>
    <n v="5"/>
    <x v="3917"/>
    <x v="11"/>
  </r>
  <r>
    <d v="2023-12-11T00:00:00"/>
    <x v="494"/>
    <x v="3"/>
    <x v="0"/>
    <x v="3"/>
    <s v="Ibico Laser Imprintable Binding System Covers"/>
    <x v="2360"/>
    <n v="5"/>
    <x v="3918"/>
    <x v="11"/>
  </r>
  <r>
    <d v="2023-12-11T00:00:00"/>
    <x v="494"/>
    <x v="3"/>
    <x v="0"/>
    <x v="4"/>
    <s v="Boston 16765 Mini Stand Up Battery Pencil Sharpener"/>
    <x v="4124"/>
    <n v="2"/>
    <x v="3919"/>
    <x v="11"/>
  </r>
  <r>
    <d v="2023-12-11T00:00:00"/>
    <x v="494"/>
    <x v="3"/>
    <x v="0"/>
    <x v="0"/>
    <s v="IBM Multi-Purpose Copy Paper, 8 1/2 x 11&quot;, Case"/>
    <x v="1000"/>
    <n v="1"/>
    <x v="1642"/>
    <x v="11"/>
  </r>
  <r>
    <d v="2023-12-11T00:00:00"/>
    <x v="494"/>
    <x v="3"/>
    <x v="2"/>
    <x v="9"/>
    <s v="Microsoft Natural Ergonomic Keyboard 4000"/>
    <x v="1446"/>
    <n v="4"/>
    <x v="3781"/>
    <x v="11"/>
  </r>
  <r>
    <d v="2023-12-11T00:00:00"/>
    <x v="494"/>
    <x v="3"/>
    <x v="1"/>
    <x v="5"/>
    <s v="Global Wood Trimmed Manager's Task Chair, Khaki"/>
    <x v="3487"/>
    <n v="5"/>
    <x v="3920"/>
    <x v="11"/>
  </r>
  <r>
    <d v="2023-12-11T00:00:00"/>
    <x v="494"/>
    <x v="3"/>
    <x v="0"/>
    <x v="3"/>
    <s v="Recycled Easel Ring Binders"/>
    <x v="1339"/>
    <n v="3"/>
    <x v="3225"/>
    <x v="11"/>
  </r>
  <r>
    <d v="2023-12-11T00:00:00"/>
    <x v="494"/>
    <x v="3"/>
    <x v="0"/>
    <x v="3"/>
    <s v="GBC Recycled VeloBinder Covers"/>
    <x v="4125"/>
    <n v="9"/>
    <x v="3921"/>
    <x v="11"/>
  </r>
  <r>
    <d v="2023-12-11T00:00:00"/>
    <x v="494"/>
    <x v="3"/>
    <x v="1"/>
    <x v="13"/>
    <s v="Hon Non-Folding Utility Tables"/>
    <x v="4126"/>
    <n v="7"/>
    <x v="3922"/>
    <x v="11"/>
  </r>
  <r>
    <d v="2023-12-11T00:00:00"/>
    <x v="494"/>
    <x v="3"/>
    <x v="0"/>
    <x v="2"/>
    <s v="Rogers Profile Extra Capacity Storage Tub"/>
    <x v="4127"/>
    <n v="3"/>
    <x v="752"/>
    <x v="11"/>
  </r>
  <r>
    <d v="2023-12-11T00:00:00"/>
    <x v="494"/>
    <x v="3"/>
    <x v="0"/>
    <x v="12"/>
    <s v="Fellowes 8 Outlet Superior Workstation Surge Protector"/>
    <x v="4128"/>
    <n v="2"/>
    <x v="3923"/>
    <x v="11"/>
  </r>
  <r>
    <d v="2023-12-11T00:00:00"/>
    <x v="494"/>
    <x v="3"/>
    <x v="0"/>
    <x v="3"/>
    <s v="Black Avery Memo-Size 3-Ring Binder, 5 1/2&quot; x 8 1/2&quot;"/>
    <x v="4129"/>
    <n v="2"/>
    <x v="1643"/>
    <x v="11"/>
  </r>
  <r>
    <d v="2023-12-11T00:00:00"/>
    <x v="571"/>
    <x v="10"/>
    <x v="0"/>
    <x v="12"/>
    <s v="Belkin F5C206VTEL 6 Outlet Surge"/>
    <x v="4130"/>
    <n v="4"/>
    <x v="3138"/>
    <x v="11"/>
  </r>
  <r>
    <d v="2023-12-12T00:00:00"/>
    <x v="140"/>
    <x v="10"/>
    <x v="0"/>
    <x v="3"/>
    <s v="Wilson Jones Century Plastic Molded Ring Binders"/>
    <x v="3007"/>
    <n v="3"/>
    <x v="3924"/>
    <x v="11"/>
  </r>
  <r>
    <d v="2023-12-12T00:00:00"/>
    <x v="140"/>
    <x v="10"/>
    <x v="2"/>
    <x v="9"/>
    <s v="Logitech G602 Wireless Gaming Mouse"/>
    <x v="1841"/>
    <n v="6"/>
    <x v="3925"/>
    <x v="11"/>
  </r>
  <r>
    <d v="2023-12-12T00:00:00"/>
    <x v="342"/>
    <x v="14"/>
    <x v="2"/>
    <x v="6"/>
    <s v="Jabra SPEAK 410"/>
    <x v="693"/>
    <n v="7"/>
    <x v="3926"/>
    <x v="11"/>
  </r>
  <r>
    <d v="2023-12-12T00:00:00"/>
    <x v="342"/>
    <x v="14"/>
    <x v="1"/>
    <x v="8"/>
    <s v="Westinghouse Clip-On Gooseneck Lamps"/>
    <x v="3849"/>
    <n v="4"/>
    <x v="3031"/>
    <x v="11"/>
  </r>
  <r>
    <d v="2023-12-12T00:00:00"/>
    <x v="342"/>
    <x v="14"/>
    <x v="0"/>
    <x v="4"/>
    <s v="Newell 333"/>
    <x v="670"/>
    <n v="5"/>
    <x v="3927"/>
    <x v="11"/>
  </r>
  <r>
    <d v="2023-12-12T00:00:00"/>
    <x v="342"/>
    <x v="14"/>
    <x v="0"/>
    <x v="2"/>
    <s v="Fellowes Desktop Hanging File Manager"/>
    <x v="4131"/>
    <n v="2"/>
    <x v="1691"/>
    <x v="11"/>
  </r>
  <r>
    <d v="2023-12-12T00:00:00"/>
    <x v="574"/>
    <x v="4"/>
    <x v="2"/>
    <x v="9"/>
    <s v="Case Logic 2.4GHz Wireless Keyboard"/>
    <x v="3585"/>
    <n v="5"/>
    <x v="3604"/>
    <x v="11"/>
  </r>
  <r>
    <d v="2023-12-12T00:00:00"/>
    <x v="574"/>
    <x v="4"/>
    <x v="0"/>
    <x v="0"/>
    <s v="Xerox 1907"/>
    <x v="644"/>
    <n v="4"/>
    <x v="642"/>
    <x v="11"/>
  </r>
  <r>
    <d v="2023-12-12T00:00:00"/>
    <x v="503"/>
    <x v="3"/>
    <x v="1"/>
    <x v="8"/>
    <s v="Howard Miller 14-1/2&quot; Diameter Chrome Round Wall Clock"/>
    <x v="4132"/>
    <n v="6"/>
    <x v="3928"/>
    <x v="11"/>
  </r>
  <r>
    <d v="2023-12-12T00:00:00"/>
    <x v="503"/>
    <x v="3"/>
    <x v="0"/>
    <x v="12"/>
    <s v="Belkin F9H710-06 7 Outlet SurgeMaster Surge Protector"/>
    <x v="1274"/>
    <n v="3"/>
    <x v="1534"/>
    <x v="11"/>
  </r>
  <r>
    <d v="2023-12-12T00:00:00"/>
    <x v="270"/>
    <x v="20"/>
    <x v="1"/>
    <x v="8"/>
    <s v="Eldon 500 Class Desk Accessories"/>
    <x v="4133"/>
    <n v="5"/>
    <x v="3929"/>
    <x v="11"/>
  </r>
  <r>
    <d v="2023-12-12T00:00:00"/>
    <x v="270"/>
    <x v="20"/>
    <x v="0"/>
    <x v="14"/>
    <s v="Fiskars Home &amp; Office Scissors"/>
    <x v="2219"/>
    <n v="4"/>
    <x v="513"/>
    <x v="11"/>
  </r>
  <r>
    <d v="2023-12-12T00:00:00"/>
    <x v="270"/>
    <x v="20"/>
    <x v="0"/>
    <x v="4"/>
    <s v="Sanford Pocket Accent Highlighters"/>
    <x v="4134"/>
    <n v="7"/>
    <x v="3545"/>
    <x v="11"/>
  </r>
  <r>
    <d v="2023-12-13T00:00:00"/>
    <x v="484"/>
    <x v="39"/>
    <x v="2"/>
    <x v="9"/>
    <s v="Memorex Mini Travel Drive 16 GB USB 2.0 Flash Drive"/>
    <x v="629"/>
    <n v="4"/>
    <x v="3930"/>
    <x v="11"/>
  </r>
  <r>
    <d v="2023-12-13T00:00:00"/>
    <x v="274"/>
    <x v="3"/>
    <x v="0"/>
    <x v="3"/>
    <s v="Acco Pressboard Covers with Storage Hooks, 14 7/8&quot; x 11&quot;, Dark Blue"/>
    <x v="675"/>
    <n v="2"/>
    <x v="482"/>
    <x v="11"/>
  </r>
  <r>
    <d v="2023-12-13T00:00:00"/>
    <x v="274"/>
    <x v="3"/>
    <x v="1"/>
    <x v="13"/>
    <s v="Bretford CR4500 Series Slim Rectangular Table"/>
    <x v="4135"/>
    <n v="4"/>
    <x v="3931"/>
    <x v="11"/>
  </r>
  <r>
    <d v="2023-12-13T00:00:00"/>
    <x v="29"/>
    <x v="3"/>
    <x v="0"/>
    <x v="4"/>
    <s v="Crayola Colored Pencils"/>
    <x v="1026"/>
    <n v="3"/>
    <x v="3090"/>
    <x v="11"/>
  </r>
  <r>
    <d v="2023-12-14T00:00:00"/>
    <x v="283"/>
    <x v="29"/>
    <x v="1"/>
    <x v="8"/>
    <s v="Executive Impressions 14&quot;"/>
    <x v="4136"/>
    <n v="6"/>
    <x v="3932"/>
    <x v="11"/>
  </r>
  <r>
    <d v="2023-12-14T00:00:00"/>
    <x v="500"/>
    <x v="20"/>
    <x v="0"/>
    <x v="0"/>
    <s v="Strathmore Photo Frame Cards"/>
    <x v="471"/>
    <n v="2"/>
    <x v="467"/>
    <x v="11"/>
  </r>
  <r>
    <d v="2023-12-14T00:00:00"/>
    <x v="500"/>
    <x v="20"/>
    <x v="0"/>
    <x v="1"/>
    <s v="Avery 474"/>
    <x v="1235"/>
    <n v="2"/>
    <x v="1219"/>
    <x v="11"/>
  </r>
  <r>
    <d v="2023-12-14T00:00:00"/>
    <x v="500"/>
    <x v="20"/>
    <x v="0"/>
    <x v="7"/>
    <s v="OIC Colored Binder Clips, Assorted Sizes"/>
    <x v="2771"/>
    <n v="6"/>
    <x v="3933"/>
    <x v="11"/>
  </r>
  <r>
    <d v="2023-12-14T00:00:00"/>
    <x v="500"/>
    <x v="20"/>
    <x v="1"/>
    <x v="8"/>
    <s v="GE 48&quot; Fluorescent Tube, Cool White Energy Saver, 34 Watts, 30/Box"/>
    <x v="4137"/>
    <n v="4"/>
    <x v="3934"/>
    <x v="11"/>
  </r>
  <r>
    <d v="2023-12-14T00:00:00"/>
    <x v="500"/>
    <x v="20"/>
    <x v="0"/>
    <x v="2"/>
    <s v="Advantus Rolling Storage Box"/>
    <x v="4138"/>
    <n v="1"/>
    <x v="1071"/>
    <x v="11"/>
  </r>
  <r>
    <d v="2023-12-14T00:00:00"/>
    <x v="500"/>
    <x v="20"/>
    <x v="0"/>
    <x v="3"/>
    <s v="Acco Recycled 2&quot; Capacity Laser Printer Hanging Data Binders"/>
    <x v="3361"/>
    <n v="2"/>
    <x v="3935"/>
    <x v="11"/>
  </r>
  <r>
    <d v="2023-12-14T00:00:00"/>
    <x v="171"/>
    <x v="3"/>
    <x v="1"/>
    <x v="5"/>
    <s v="Global Task Chair, Black"/>
    <x v="3893"/>
    <n v="2"/>
    <x v="1990"/>
    <x v="11"/>
  </r>
  <r>
    <d v="2023-12-14T00:00:00"/>
    <x v="171"/>
    <x v="3"/>
    <x v="0"/>
    <x v="2"/>
    <s v="Tenex Personal Project File with Scoop Front Design, Black"/>
    <x v="4139"/>
    <n v="10"/>
    <x v="3936"/>
    <x v="11"/>
  </r>
  <r>
    <d v="2023-12-15T00:00:00"/>
    <x v="634"/>
    <x v="14"/>
    <x v="1"/>
    <x v="13"/>
    <s v="Chromcraft Bull-Nose Wood Oval Conference Tables &amp; Bases"/>
    <x v="3649"/>
    <n v="3"/>
    <x v="3937"/>
    <x v="11"/>
  </r>
  <r>
    <d v="2023-12-15T00:00:00"/>
    <x v="634"/>
    <x v="14"/>
    <x v="0"/>
    <x v="2"/>
    <s v="Recycled Data-Pak for Archival Bound Computer Printouts, 12-1/2 x 12-1/2 x 16"/>
    <x v="3042"/>
    <n v="3"/>
    <x v="1224"/>
    <x v="11"/>
  </r>
  <r>
    <d v="2023-12-15T00:00:00"/>
    <x v="157"/>
    <x v="3"/>
    <x v="1"/>
    <x v="8"/>
    <s v="Eldon Expressions Wood Desk Accessories, Oak"/>
    <x v="1195"/>
    <n v="2"/>
    <x v="1181"/>
    <x v="11"/>
  </r>
  <r>
    <d v="2023-12-15T00:00:00"/>
    <x v="109"/>
    <x v="11"/>
    <x v="1"/>
    <x v="13"/>
    <s v="Bretford Rectangular Conference Table Tops"/>
    <x v="4140"/>
    <n v="3"/>
    <x v="3938"/>
    <x v="11"/>
  </r>
  <r>
    <d v="2023-12-15T00:00:00"/>
    <x v="109"/>
    <x v="11"/>
    <x v="0"/>
    <x v="12"/>
    <s v="Belkin 5 Outlet SurgeMaster Power Centers"/>
    <x v="2399"/>
    <n v="2"/>
    <x v="3492"/>
    <x v="11"/>
  </r>
  <r>
    <d v="2023-12-15T00:00:00"/>
    <x v="489"/>
    <x v="10"/>
    <x v="0"/>
    <x v="3"/>
    <s v="Avery Triangle Shaped Sheet Lifters, Black, 2/Pack"/>
    <x v="2854"/>
    <n v="3"/>
    <x v="2047"/>
    <x v="11"/>
  </r>
  <r>
    <d v="2023-12-15T00:00:00"/>
    <x v="529"/>
    <x v="13"/>
    <x v="0"/>
    <x v="0"/>
    <s v="Xerox 1958"/>
    <x v="5"/>
    <n v="3"/>
    <x v="5"/>
    <x v="11"/>
  </r>
  <r>
    <d v="2023-12-16T00:00:00"/>
    <x v="583"/>
    <x v="1"/>
    <x v="0"/>
    <x v="3"/>
    <s v="Cardinal Hold-It CD Pocket"/>
    <x v="4141"/>
    <n v="3"/>
    <x v="3939"/>
    <x v="11"/>
  </r>
  <r>
    <d v="2023-12-16T00:00:00"/>
    <x v="435"/>
    <x v="20"/>
    <x v="0"/>
    <x v="7"/>
    <s v="Stockwell Gold Paper Clips"/>
    <x v="4142"/>
    <n v="2"/>
    <x v="1667"/>
    <x v="11"/>
  </r>
  <r>
    <d v="2023-12-16T00:00:00"/>
    <x v="500"/>
    <x v="3"/>
    <x v="1"/>
    <x v="5"/>
    <s v="Office Star - Contemporary Swivel Chair with Padded Adjustable Arms and Flex Back"/>
    <x v="4143"/>
    <n v="5"/>
    <x v="635"/>
    <x v="11"/>
  </r>
  <r>
    <d v="2023-12-16T00:00:00"/>
    <x v="394"/>
    <x v="25"/>
    <x v="0"/>
    <x v="12"/>
    <s v="Acco 6 Outlet Guardian Premium Surge Suppressor"/>
    <x v="2676"/>
    <n v="3"/>
    <x v="270"/>
    <x v="11"/>
  </r>
  <r>
    <d v="2023-12-16T00:00:00"/>
    <x v="451"/>
    <x v="3"/>
    <x v="2"/>
    <x v="9"/>
    <s v="ImationÂ USB 2.0 SwivelÂ Flash DriveÂ USBÂ flash driveÂ - 4 GB - Pink"/>
    <x v="4144"/>
    <n v="7"/>
    <x v="3940"/>
    <x v="11"/>
  </r>
  <r>
    <d v="2023-12-17T00:00:00"/>
    <x v="773"/>
    <x v="3"/>
    <x v="1"/>
    <x v="13"/>
    <s v="Bretford Â“Just In TimeÂ” Height-Adjustable Multi-Task Work Tables"/>
    <x v="4145"/>
    <n v="6"/>
    <x v="3941"/>
    <x v="11"/>
  </r>
  <r>
    <d v="2023-12-17T00:00:00"/>
    <x v="528"/>
    <x v="22"/>
    <x v="0"/>
    <x v="2"/>
    <s v="Personal Filing Tote with Lid, Black/Gray"/>
    <x v="3610"/>
    <n v="3"/>
    <x v="3942"/>
    <x v="11"/>
  </r>
  <r>
    <d v="2023-12-17T00:00:00"/>
    <x v="512"/>
    <x v="0"/>
    <x v="0"/>
    <x v="0"/>
    <s v="Xerox 214"/>
    <x v="1778"/>
    <n v="10"/>
    <x v="3943"/>
    <x v="11"/>
  </r>
  <r>
    <d v="2023-12-17T00:00:00"/>
    <x v="512"/>
    <x v="0"/>
    <x v="2"/>
    <x v="9"/>
    <s v="WD My Passport Ultra 1TB Portable External Hard Drive"/>
    <x v="2949"/>
    <n v="3"/>
    <x v="2859"/>
    <x v="11"/>
  </r>
  <r>
    <d v="2023-12-17T00:00:00"/>
    <x v="270"/>
    <x v="31"/>
    <x v="0"/>
    <x v="3"/>
    <s v="Ibico Plastic and Wire Spiral Binding Combs"/>
    <x v="663"/>
    <n v="2"/>
    <x v="3944"/>
    <x v="11"/>
  </r>
  <r>
    <d v="2023-12-17T00:00:00"/>
    <x v="270"/>
    <x v="31"/>
    <x v="0"/>
    <x v="3"/>
    <s v="GBC Laser Imprintable Binding System Covers, Desert Sand"/>
    <x v="3496"/>
    <n v="1"/>
    <x v="996"/>
    <x v="11"/>
  </r>
  <r>
    <d v="2023-12-17T00:00:00"/>
    <x v="579"/>
    <x v="14"/>
    <x v="0"/>
    <x v="3"/>
    <s v="GBC Ibimaster 500 Manual ProClick Binding System"/>
    <x v="4146"/>
    <n v="13"/>
    <x v="3945"/>
    <x v="11"/>
  </r>
  <r>
    <d v="2023-12-18T00:00:00"/>
    <x v="611"/>
    <x v="16"/>
    <x v="0"/>
    <x v="3"/>
    <s v="GBC VeloBinder Electric Binding Machine"/>
    <x v="4147"/>
    <n v="7"/>
    <x v="3946"/>
    <x v="11"/>
  </r>
  <r>
    <d v="2023-12-18T00:00:00"/>
    <x v="611"/>
    <x v="16"/>
    <x v="0"/>
    <x v="12"/>
    <s v="Acco 7-Outlet Masterpiece Power Center, Wihtout Fax/Phone Line Protection"/>
    <x v="4148"/>
    <n v="2"/>
    <x v="3947"/>
    <x v="11"/>
  </r>
  <r>
    <d v="2023-12-18T00:00:00"/>
    <x v="611"/>
    <x v="16"/>
    <x v="0"/>
    <x v="14"/>
    <s v="Premier Automatic Letter Opener"/>
    <x v="4149"/>
    <n v="5"/>
    <x v="3948"/>
    <x v="11"/>
  </r>
  <r>
    <d v="2023-12-18T00:00:00"/>
    <x v="514"/>
    <x v="28"/>
    <x v="1"/>
    <x v="8"/>
    <s v="Eldon 200 Class Desk Accessories"/>
    <x v="125"/>
    <n v="3"/>
    <x v="1176"/>
    <x v="11"/>
  </r>
  <r>
    <d v="2023-12-18T00:00:00"/>
    <x v="418"/>
    <x v="3"/>
    <x v="0"/>
    <x v="0"/>
    <s v="Eureka Recycled Copy Paper 8 1/2&quot; x 11&quot;, Ream"/>
    <x v="2167"/>
    <n v="6"/>
    <x v="2107"/>
    <x v="11"/>
  </r>
  <r>
    <d v="2023-12-18T00:00:00"/>
    <x v="418"/>
    <x v="3"/>
    <x v="1"/>
    <x v="8"/>
    <s v="Seth Thomas 12&quot; Clock w/ Goldtone Case"/>
    <x v="4150"/>
    <n v="8"/>
    <x v="3949"/>
    <x v="11"/>
  </r>
  <r>
    <d v="2023-12-18T00:00:00"/>
    <x v="418"/>
    <x v="3"/>
    <x v="0"/>
    <x v="14"/>
    <s v="Premier Electric Letter Opener"/>
    <x v="4151"/>
    <n v="5"/>
    <x v="3950"/>
    <x v="11"/>
  </r>
  <r>
    <d v="2023-12-18T00:00:00"/>
    <x v="488"/>
    <x v="20"/>
    <x v="0"/>
    <x v="2"/>
    <s v="Tennsco Double-Tier Lockers"/>
    <x v="3709"/>
    <n v="4"/>
    <x v="3567"/>
    <x v="11"/>
  </r>
  <r>
    <d v="2023-12-18T00:00:00"/>
    <x v="271"/>
    <x v="23"/>
    <x v="0"/>
    <x v="3"/>
    <s v="GBC DocuBind TL300 Electric Binding System"/>
    <x v="870"/>
    <n v="2"/>
    <x v="863"/>
    <x v="11"/>
  </r>
  <r>
    <d v="2023-12-18T00:00:00"/>
    <x v="617"/>
    <x v="3"/>
    <x v="2"/>
    <x v="9"/>
    <s v="SanDisk Cruzer 64 GB USB Flash Drive"/>
    <x v="4152"/>
    <n v="2"/>
    <x v="3951"/>
    <x v="11"/>
  </r>
  <r>
    <d v="2023-12-18T00:00:00"/>
    <x v="617"/>
    <x v="3"/>
    <x v="2"/>
    <x v="9"/>
    <s v="LogitechÂ P710e Mobile Speakerphone"/>
    <x v="1320"/>
    <n v="3"/>
    <x v="1299"/>
    <x v="11"/>
  </r>
  <r>
    <d v="2023-12-18T00:00:00"/>
    <x v="617"/>
    <x v="3"/>
    <x v="1"/>
    <x v="8"/>
    <s v="Eldon Expressions Wood and Plastic Desk Accessories, Oak"/>
    <x v="2153"/>
    <n v="4"/>
    <x v="3032"/>
    <x v="11"/>
  </r>
  <r>
    <d v="2023-12-18T00:00:00"/>
    <x v="303"/>
    <x v="11"/>
    <x v="0"/>
    <x v="3"/>
    <s v="Vinyl Sectional Post Binders"/>
    <x v="4153"/>
    <n v="4"/>
    <x v="3952"/>
    <x v="11"/>
  </r>
  <r>
    <d v="2023-12-18T00:00:00"/>
    <x v="303"/>
    <x v="11"/>
    <x v="0"/>
    <x v="4"/>
    <s v="Newell 312"/>
    <x v="3007"/>
    <n v="4"/>
    <x v="115"/>
    <x v="11"/>
  </r>
  <r>
    <d v="2023-12-18T00:00:00"/>
    <x v="303"/>
    <x v="11"/>
    <x v="0"/>
    <x v="0"/>
    <s v="Black Print Carbonless 8 1/2&quot; x 8 1/4&quot; Rapid Memo Book"/>
    <x v="563"/>
    <n v="2"/>
    <x v="1159"/>
    <x v="11"/>
  </r>
  <r>
    <d v="2023-12-18T00:00:00"/>
    <x v="303"/>
    <x v="11"/>
    <x v="2"/>
    <x v="9"/>
    <s v="Sony Micro Vault Click 8 GB USB 2.0 Flash Drive"/>
    <x v="4154"/>
    <n v="3"/>
    <x v="3953"/>
    <x v="11"/>
  </r>
  <r>
    <d v="2023-12-18T00:00:00"/>
    <x v="303"/>
    <x v="11"/>
    <x v="1"/>
    <x v="13"/>
    <s v="Iceberg OfficeWorks 42&quot; Round Tables"/>
    <x v="4155"/>
    <n v="5"/>
    <x v="3954"/>
    <x v="11"/>
  </r>
  <r>
    <d v="2023-12-18T00:00:00"/>
    <x v="303"/>
    <x v="11"/>
    <x v="0"/>
    <x v="1"/>
    <s v="Avery White Multi-Purpose Labels"/>
    <x v="443"/>
    <n v="4"/>
    <x v="511"/>
    <x v="11"/>
  </r>
  <r>
    <d v="2023-12-18T00:00:00"/>
    <x v="303"/>
    <x v="11"/>
    <x v="2"/>
    <x v="6"/>
    <s v="Macally Suction Cup Mount"/>
    <x v="4156"/>
    <n v="3"/>
    <x v="3955"/>
    <x v="11"/>
  </r>
  <r>
    <d v="2023-12-18T00:00:00"/>
    <x v="672"/>
    <x v="40"/>
    <x v="1"/>
    <x v="5"/>
    <s v="Hon Every-Day Series Multi-Task Chairs"/>
    <x v="1283"/>
    <n v="3"/>
    <x v="1259"/>
    <x v="11"/>
  </r>
  <r>
    <d v="2023-12-18T00:00:00"/>
    <x v="135"/>
    <x v="3"/>
    <x v="2"/>
    <x v="6"/>
    <s v="I Need's 3d Hello Kitty Hybrid Silicone Case Cover for HTC One X 4g with 3d Hello Kitty Stylus Pen Green/pink"/>
    <x v="4157"/>
    <n v="7"/>
    <x v="517"/>
    <x v="11"/>
  </r>
  <r>
    <d v="2023-12-19T00:00:00"/>
    <x v="442"/>
    <x v="12"/>
    <x v="1"/>
    <x v="13"/>
    <s v="SAFCO PlanMaster Boards, 60w x 37-1/2d, White Melamine"/>
    <x v="4158"/>
    <n v="6"/>
    <x v="3956"/>
    <x v="11"/>
  </r>
  <r>
    <d v="2023-12-19T00:00:00"/>
    <x v="442"/>
    <x v="12"/>
    <x v="0"/>
    <x v="3"/>
    <s v="Wilson Jones Clip &amp; Carry Folder Binder Tool for Ring Binders, Clear"/>
    <x v="3509"/>
    <n v="6"/>
    <x v="3957"/>
    <x v="11"/>
  </r>
  <r>
    <d v="2023-12-19T00:00:00"/>
    <x v="442"/>
    <x v="12"/>
    <x v="0"/>
    <x v="3"/>
    <s v="Cardinal Slant-D Ring Binder, Heavy Gauge Vinyl"/>
    <x v="1508"/>
    <n v="2"/>
    <x v="1479"/>
    <x v="11"/>
  </r>
  <r>
    <d v="2023-12-19T00:00:00"/>
    <x v="36"/>
    <x v="20"/>
    <x v="0"/>
    <x v="3"/>
    <s v="GBC Laser Imprintable Binding System Covers, Desert Sand"/>
    <x v="2867"/>
    <n v="3"/>
    <x v="1921"/>
    <x v="11"/>
  </r>
  <r>
    <d v="2023-12-19T00:00:00"/>
    <x v="36"/>
    <x v="20"/>
    <x v="0"/>
    <x v="4"/>
    <s v="Newell 326"/>
    <x v="567"/>
    <n v="2"/>
    <x v="2708"/>
    <x v="11"/>
  </r>
  <r>
    <d v="2023-12-19T00:00:00"/>
    <x v="455"/>
    <x v="1"/>
    <x v="0"/>
    <x v="3"/>
    <s v="Wilson Jones Easy Flow II Sheet Lifters"/>
    <x v="4159"/>
    <n v="5"/>
    <x v="3958"/>
    <x v="11"/>
  </r>
  <r>
    <d v="2023-12-19T00:00:00"/>
    <x v="68"/>
    <x v="2"/>
    <x v="1"/>
    <x v="8"/>
    <s v="Eldon &quot;L&quot; Workstation Diamond Chairmat"/>
    <x v="4160"/>
    <n v="5"/>
    <x v="3959"/>
    <x v="11"/>
  </r>
  <r>
    <d v="2023-12-20T00:00:00"/>
    <x v="723"/>
    <x v="29"/>
    <x v="2"/>
    <x v="9"/>
    <s v="SanDisk Ultra 32 GB MicroSDHC Class 10 Memory Card"/>
    <x v="243"/>
    <n v="3"/>
    <x v="242"/>
    <x v="11"/>
  </r>
  <r>
    <d v="2023-12-20T00:00:00"/>
    <x v="314"/>
    <x v="29"/>
    <x v="1"/>
    <x v="8"/>
    <s v="C-Line Cubicle Keepers Polyproplyene Holder With Velcro Backings"/>
    <x v="4161"/>
    <n v="4"/>
    <x v="843"/>
    <x v="11"/>
  </r>
  <r>
    <d v="2023-12-20T00:00:00"/>
    <x v="314"/>
    <x v="29"/>
    <x v="0"/>
    <x v="3"/>
    <s v="DXL Angle-View Binders with Locking Rings by Samsill"/>
    <x v="2110"/>
    <n v="2"/>
    <x v="1127"/>
    <x v="11"/>
  </r>
  <r>
    <d v="2023-12-20T00:00:00"/>
    <x v="550"/>
    <x v="40"/>
    <x v="0"/>
    <x v="0"/>
    <s v="Strathmore Photo Mount Cards"/>
    <x v="301"/>
    <n v="5"/>
    <x v="1420"/>
    <x v="11"/>
  </r>
  <r>
    <d v="2023-12-22T00:00:00"/>
    <x v="52"/>
    <x v="11"/>
    <x v="0"/>
    <x v="3"/>
    <s v="Avery 3 1/2&quot; Diskette Storage Pages, 10/Pack"/>
    <x v="4162"/>
    <n v="10"/>
    <x v="3960"/>
    <x v="11"/>
  </r>
  <r>
    <d v="2023-12-22T00:00:00"/>
    <x v="52"/>
    <x v="11"/>
    <x v="1"/>
    <x v="8"/>
    <s v="3M Hangers With Command Adhesive"/>
    <x v="3891"/>
    <n v="4"/>
    <x v="1007"/>
    <x v="11"/>
  </r>
  <r>
    <d v="2023-12-22T00:00:00"/>
    <x v="52"/>
    <x v="11"/>
    <x v="1"/>
    <x v="8"/>
    <s v="Seth Thomas 14&quot; Day/Date Wall Clock"/>
    <x v="120"/>
    <n v="1"/>
    <x v="3667"/>
    <x v="11"/>
  </r>
  <r>
    <d v="2023-12-22T00:00:00"/>
    <x v="164"/>
    <x v="20"/>
    <x v="0"/>
    <x v="3"/>
    <s v="GBC Pre-Punched Binding Paper, Plastic, White, 8-1/2&quot; x 11&quot;"/>
    <x v="489"/>
    <n v="2"/>
    <x v="53"/>
    <x v="11"/>
  </r>
  <r>
    <d v="2023-12-22T00:00:00"/>
    <x v="341"/>
    <x v="22"/>
    <x v="0"/>
    <x v="3"/>
    <s v="Wilson Jones International Size A4 Ring Binders"/>
    <x v="3667"/>
    <n v="4"/>
    <x v="3961"/>
    <x v="11"/>
  </r>
  <r>
    <d v="2023-12-22T00:00:00"/>
    <x v="341"/>
    <x v="22"/>
    <x v="2"/>
    <x v="15"/>
    <s v="Texas Instrument TI-15 Fraction Calculator"/>
    <x v="825"/>
    <n v="1"/>
    <x v="3504"/>
    <x v="11"/>
  </r>
  <r>
    <d v="2023-12-22T00:00:00"/>
    <x v="416"/>
    <x v="3"/>
    <x v="1"/>
    <x v="8"/>
    <s v="Deflect-o DuraMat Antistatic Studded Beveled Mat for Medium Pile Carpeting"/>
    <x v="4163"/>
    <n v="8"/>
    <x v="3962"/>
    <x v="11"/>
  </r>
  <r>
    <d v="2023-12-22T00:00:00"/>
    <x v="416"/>
    <x v="3"/>
    <x v="1"/>
    <x v="8"/>
    <s v="Magnifier Swing Arm Lamp"/>
    <x v="2237"/>
    <n v="2"/>
    <x v="930"/>
    <x v="11"/>
  </r>
  <r>
    <d v="2023-12-23T00:00:00"/>
    <x v="391"/>
    <x v="6"/>
    <x v="1"/>
    <x v="8"/>
    <s v="Electrix Architect's Clamp-On Swing Arm Lamp, Black"/>
    <x v="4164"/>
    <n v="6"/>
    <x v="3963"/>
    <x v="11"/>
  </r>
  <r>
    <d v="2023-12-23T00:00:00"/>
    <x v="391"/>
    <x v="6"/>
    <x v="1"/>
    <x v="8"/>
    <s v="Electrix Architect's Clamp-On Swing Arm Lamp, Black"/>
    <x v="4165"/>
    <n v="3"/>
    <x v="3964"/>
    <x v="11"/>
  </r>
  <r>
    <d v="2023-12-23T00:00:00"/>
    <x v="624"/>
    <x v="1"/>
    <x v="1"/>
    <x v="11"/>
    <s v="Bush Westfield Collection Bookcases, Fully Assembled"/>
    <x v="4166"/>
    <n v="2"/>
    <x v="3965"/>
    <x v="11"/>
  </r>
  <r>
    <d v="2023-12-23T00:00:00"/>
    <x v="212"/>
    <x v="14"/>
    <x v="0"/>
    <x v="7"/>
    <s v="Acco Clips to Go Binder Clips, 24 Clips in Two Sizes"/>
    <x v="2965"/>
    <n v="7"/>
    <x v="2901"/>
    <x v="11"/>
  </r>
  <r>
    <d v="2023-12-23T00:00:00"/>
    <x v="685"/>
    <x v="10"/>
    <x v="0"/>
    <x v="3"/>
    <s v="Universal Recycled Hanging Pressboard Report Binders, Letter Size"/>
    <x v="796"/>
    <n v="3"/>
    <x v="3966"/>
    <x v="11"/>
  </r>
  <r>
    <d v="2023-12-23T00:00:00"/>
    <x v="150"/>
    <x v="22"/>
    <x v="0"/>
    <x v="4"/>
    <s v="Newell 317"/>
    <x v="1946"/>
    <n v="3"/>
    <x v="1394"/>
    <x v="11"/>
  </r>
  <r>
    <d v="2023-12-23T00:00:00"/>
    <x v="150"/>
    <x v="22"/>
    <x v="0"/>
    <x v="0"/>
    <s v="Computer Printout Paper with Letter-Trim Perforations"/>
    <x v="1956"/>
    <n v="2"/>
    <x v="1913"/>
    <x v="11"/>
  </r>
  <r>
    <d v="2023-12-23T00:00:00"/>
    <x v="150"/>
    <x v="22"/>
    <x v="0"/>
    <x v="4"/>
    <s v="Sanford EarthWrite Recycled Pencils, Medium Soft, #2"/>
    <x v="4167"/>
    <n v="2"/>
    <x v="1213"/>
    <x v="11"/>
  </r>
  <r>
    <d v="2023-12-23T00:00:00"/>
    <x v="150"/>
    <x v="22"/>
    <x v="0"/>
    <x v="2"/>
    <s v="SAFCO Boltless Steel Shelving"/>
    <x v="4168"/>
    <n v="2"/>
    <x v="2477"/>
    <x v="11"/>
  </r>
  <r>
    <d v="2023-12-23T00:00:00"/>
    <x v="150"/>
    <x v="22"/>
    <x v="0"/>
    <x v="0"/>
    <s v="Xerox 1911"/>
    <x v="4052"/>
    <n v="1"/>
    <x v="357"/>
    <x v="11"/>
  </r>
  <r>
    <d v="2023-12-23T00:00:00"/>
    <x v="150"/>
    <x v="22"/>
    <x v="0"/>
    <x v="10"/>
    <s v="Staple envelope"/>
    <x v="32"/>
    <n v="2"/>
    <x v="3967"/>
    <x v="11"/>
  </r>
  <r>
    <d v="2023-12-23T00:00:00"/>
    <x v="150"/>
    <x v="22"/>
    <x v="0"/>
    <x v="2"/>
    <s v="Tennsco Snap-Together Open Shelving Units, Starter Sets and Add-On Units"/>
    <x v="1410"/>
    <n v="4"/>
    <x v="1383"/>
    <x v="11"/>
  </r>
  <r>
    <d v="2023-12-23T00:00:00"/>
    <x v="27"/>
    <x v="43"/>
    <x v="2"/>
    <x v="16"/>
    <s v="Hewlett Packard 610 Color Digital Copier / Printer"/>
    <x v="1132"/>
    <n v="4"/>
    <x v="3968"/>
    <x v="11"/>
  </r>
  <r>
    <d v="2023-12-23T00:00:00"/>
    <x v="174"/>
    <x v="0"/>
    <x v="2"/>
    <x v="6"/>
    <s v="Wireless Extenders zBoost YX545 SOHO Signal Booster"/>
    <x v="1768"/>
    <n v="3"/>
    <x v="1741"/>
    <x v="11"/>
  </r>
  <r>
    <d v="2023-12-23T00:00:00"/>
    <x v="174"/>
    <x v="0"/>
    <x v="0"/>
    <x v="1"/>
    <s v="Permanent Self-Adhesive File Folder Labels for Typewriters, 1 1/8 x 3 1/2, White"/>
    <x v="413"/>
    <n v="9"/>
    <x v="3969"/>
    <x v="11"/>
  </r>
  <r>
    <d v="2023-12-23T00:00:00"/>
    <x v="174"/>
    <x v="0"/>
    <x v="2"/>
    <x v="6"/>
    <s v="Cisco SPA 502G IP Phone"/>
    <x v="2939"/>
    <n v="3"/>
    <x v="1992"/>
    <x v="11"/>
  </r>
  <r>
    <d v="2023-12-23T00:00:00"/>
    <x v="174"/>
    <x v="0"/>
    <x v="2"/>
    <x v="6"/>
    <s v="Cisco SPA112 2 Port Phone Adapter"/>
    <x v="2373"/>
    <n v="3"/>
    <x v="3970"/>
    <x v="11"/>
  </r>
  <r>
    <d v="2023-12-23T00:00:00"/>
    <x v="174"/>
    <x v="0"/>
    <x v="1"/>
    <x v="8"/>
    <s v="GE General Purpose, Extra Long Life, Showcase &amp; Floodlight Incandescent Bulbs"/>
    <x v="3063"/>
    <n v="2"/>
    <x v="3795"/>
    <x v="11"/>
  </r>
  <r>
    <d v="2023-12-23T00:00:00"/>
    <x v="365"/>
    <x v="2"/>
    <x v="0"/>
    <x v="0"/>
    <s v="Xerox 1952"/>
    <x v="1140"/>
    <n v="2"/>
    <x v="774"/>
    <x v="11"/>
  </r>
  <r>
    <d v="2023-12-23T00:00:00"/>
    <x v="365"/>
    <x v="2"/>
    <x v="2"/>
    <x v="6"/>
    <s v="LG G2"/>
    <x v="4169"/>
    <n v="5"/>
    <x v="3971"/>
    <x v="11"/>
  </r>
  <r>
    <d v="2023-12-24T00:00:00"/>
    <x v="237"/>
    <x v="25"/>
    <x v="0"/>
    <x v="3"/>
    <s v="GBC Linen Binding Covers"/>
    <x v="3979"/>
    <n v="3"/>
    <x v="3972"/>
    <x v="11"/>
  </r>
  <r>
    <d v="2023-12-24T00:00:00"/>
    <x v="237"/>
    <x v="25"/>
    <x v="0"/>
    <x v="2"/>
    <s v="Tennsco Double-Tier Lockers"/>
    <x v="4170"/>
    <n v="3"/>
    <x v="3973"/>
    <x v="11"/>
  </r>
  <r>
    <d v="2023-12-24T00:00:00"/>
    <x v="237"/>
    <x v="25"/>
    <x v="2"/>
    <x v="9"/>
    <s v="Microsoft Sculpt Comfort Mouse"/>
    <x v="4171"/>
    <n v="8"/>
    <x v="3974"/>
    <x v="11"/>
  </r>
  <r>
    <d v="2023-12-24T00:00:00"/>
    <x v="625"/>
    <x v="22"/>
    <x v="0"/>
    <x v="0"/>
    <s v="Xerox 1898"/>
    <x v="1803"/>
    <n v="5"/>
    <x v="1771"/>
    <x v="11"/>
  </r>
  <r>
    <d v="2023-12-24T00:00:00"/>
    <x v="401"/>
    <x v="20"/>
    <x v="1"/>
    <x v="8"/>
    <s v="Luxo Adjustable Task Clamp Lamp"/>
    <x v="4172"/>
    <n v="9"/>
    <x v="3975"/>
    <x v="11"/>
  </r>
  <r>
    <d v="2023-12-24T00:00:00"/>
    <x v="203"/>
    <x v="20"/>
    <x v="2"/>
    <x v="6"/>
    <s v="Samsung Rugby III"/>
    <x v="640"/>
    <n v="3"/>
    <x v="3976"/>
    <x v="11"/>
  </r>
  <r>
    <d v="2023-12-24T00:00:00"/>
    <x v="573"/>
    <x v="3"/>
    <x v="1"/>
    <x v="8"/>
    <s v="Eldon 200 Class Desk Accessories, Smoke"/>
    <x v="3434"/>
    <n v="7"/>
    <x v="3977"/>
    <x v="11"/>
  </r>
  <r>
    <d v="2023-12-24T00:00:00"/>
    <x v="573"/>
    <x v="3"/>
    <x v="0"/>
    <x v="10"/>
    <s v="Staple envelope"/>
    <x v="3274"/>
    <n v="7"/>
    <x v="3978"/>
    <x v="11"/>
  </r>
  <r>
    <d v="2023-12-25T00:00:00"/>
    <x v="271"/>
    <x v="3"/>
    <x v="2"/>
    <x v="6"/>
    <s v="Samsung Galaxy Note 2"/>
    <x v="4173"/>
    <n v="7"/>
    <x v="3979"/>
    <x v="11"/>
  </r>
  <r>
    <d v="2023-12-25T00:00:00"/>
    <x v="271"/>
    <x v="3"/>
    <x v="0"/>
    <x v="0"/>
    <s v="Xerox 225"/>
    <x v="413"/>
    <n v="7"/>
    <x v="408"/>
    <x v="11"/>
  </r>
  <r>
    <d v="2023-12-25T00:00:00"/>
    <x v="271"/>
    <x v="3"/>
    <x v="2"/>
    <x v="9"/>
    <s v="SanDisk Cruzer 64 GB USB Flash Drive"/>
    <x v="4174"/>
    <n v="7"/>
    <x v="1868"/>
    <x v="11"/>
  </r>
  <r>
    <d v="2023-12-25T00:00:00"/>
    <x v="280"/>
    <x v="20"/>
    <x v="0"/>
    <x v="3"/>
    <s v="GBC Premium Transparent Covers with Diagonal Lined Pattern"/>
    <x v="213"/>
    <n v="2"/>
    <x v="3217"/>
    <x v="11"/>
  </r>
  <r>
    <d v="2023-12-25T00:00:00"/>
    <x v="531"/>
    <x v="38"/>
    <x v="1"/>
    <x v="8"/>
    <s v="Master Big Foot Doorstop, Beige"/>
    <x v="1609"/>
    <n v="4"/>
    <x v="946"/>
    <x v="11"/>
  </r>
  <r>
    <d v="2023-12-25T00:00:00"/>
    <x v="364"/>
    <x v="22"/>
    <x v="1"/>
    <x v="5"/>
    <s v="Global Executive Mid-Back Manager's Chair"/>
    <x v="648"/>
    <n v="3"/>
    <x v="2855"/>
    <x v="11"/>
  </r>
  <r>
    <d v="2023-12-25T00:00:00"/>
    <x v="364"/>
    <x v="22"/>
    <x v="1"/>
    <x v="13"/>
    <s v="SAFCO PlanMaster Heigh-Adjustable Drafting Table Base, 43w x 30d x 30-37h, Black"/>
    <x v="4175"/>
    <n v="5"/>
    <x v="3980"/>
    <x v="11"/>
  </r>
  <r>
    <d v="2023-12-25T00:00:00"/>
    <x v="230"/>
    <x v="12"/>
    <x v="1"/>
    <x v="13"/>
    <s v="KI Conference Tables"/>
    <x v="1626"/>
    <n v="1"/>
    <x v="3981"/>
    <x v="11"/>
  </r>
  <r>
    <d v="2023-12-25T00:00:00"/>
    <x v="230"/>
    <x v="12"/>
    <x v="2"/>
    <x v="15"/>
    <s v="Panasonic KX MC6040 Color Laser Multifunction Printer"/>
    <x v="4176"/>
    <n v="2"/>
    <x v="3982"/>
    <x v="11"/>
  </r>
  <r>
    <d v="2023-12-25T00:00:00"/>
    <x v="230"/>
    <x v="12"/>
    <x v="2"/>
    <x v="9"/>
    <s v="ImationÂ Clip USBÂ flash driveÂ - 8 GB"/>
    <x v="4177"/>
    <n v="3"/>
    <x v="3939"/>
    <x v="11"/>
  </r>
  <r>
    <d v="2023-12-25T00:00:00"/>
    <x v="230"/>
    <x v="12"/>
    <x v="2"/>
    <x v="9"/>
    <s v="Hypercom P1300 Pinpad"/>
    <x v="2891"/>
    <n v="2"/>
    <x v="2806"/>
    <x v="11"/>
  </r>
  <r>
    <d v="2023-12-25T00:00:00"/>
    <x v="230"/>
    <x v="12"/>
    <x v="1"/>
    <x v="5"/>
    <s v="Global Stack Chair with Arms, Black"/>
    <x v="3586"/>
    <n v="2"/>
    <x v="784"/>
    <x v="11"/>
  </r>
  <r>
    <d v="2023-12-25T00:00:00"/>
    <x v="504"/>
    <x v="20"/>
    <x v="1"/>
    <x v="13"/>
    <s v="Bevis Oval Conference Table, Walnut"/>
    <x v="4018"/>
    <n v="2"/>
    <x v="3832"/>
    <x v="11"/>
  </r>
  <r>
    <d v="2023-12-25T00:00:00"/>
    <x v="504"/>
    <x v="20"/>
    <x v="1"/>
    <x v="5"/>
    <s v="Hon 4070 Series Pagoda Round Back Stacking Chairs"/>
    <x v="4178"/>
    <n v="3"/>
    <x v="3983"/>
    <x v="11"/>
  </r>
  <r>
    <d v="2023-12-25T00:00:00"/>
    <x v="603"/>
    <x v="13"/>
    <x v="0"/>
    <x v="4"/>
    <s v="Newell 327"/>
    <x v="4179"/>
    <n v="9"/>
    <x v="193"/>
    <x v="11"/>
  </r>
  <r>
    <d v="2023-12-25T00:00:00"/>
    <x v="603"/>
    <x v="13"/>
    <x v="2"/>
    <x v="9"/>
    <s v="Razer Tiamat Over Ear 7.1 Surround Sound PC Gaming Headset"/>
    <x v="4180"/>
    <n v="2"/>
    <x v="3984"/>
    <x v="11"/>
  </r>
  <r>
    <d v="2023-12-25T00:00:00"/>
    <x v="603"/>
    <x v="13"/>
    <x v="1"/>
    <x v="8"/>
    <s v="Howard Miller 13-1/2&quot; Diameter Rosebrook Wall Clock"/>
    <x v="4181"/>
    <n v="5"/>
    <x v="3985"/>
    <x v="11"/>
  </r>
  <r>
    <d v="2023-12-25T00:00:00"/>
    <x v="603"/>
    <x v="13"/>
    <x v="0"/>
    <x v="0"/>
    <s v="Xerox 1906"/>
    <x v="1653"/>
    <n v="3"/>
    <x v="1625"/>
    <x v="11"/>
  </r>
  <r>
    <d v="2023-12-25T00:00:00"/>
    <x v="364"/>
    <x v="20"/>
    <x v="1"/>
    <x v="5"/>
    <s v="Hon 4700 Series Mobuis Mid-Back Task Chairs with Adjustable Arms"/>
    <x v="4182"/>
    <n v="8"/>
    <x v="3986"/>
    <x v="11"/>
  </r>
  <r>
    <d v="2023-12-26T00:00:00"/>
    <x v="558"/>
    <x v="22"/>
    <x v="0"/>
    <x v="0"/>
    <s v="Strathmore Photo Mount Cards"/>
    <x v="301"/>
    <n v="5"/>
    <x v="1420"/>
    <x v="11"/>
  </r>
  <r>
    <d v="2023-12-26T00:00:00"/>
    <x v="177"/>
    <x v="20"/>
    <x v="2"/>
    <x v="9"/>
    <s v="Belkin F8E887 USB Wired Ergonomic Keyboard"/>
    <x v="1236"/>
    <n v="3"/>
    <x v="1220"/>
    <x v="11"/>
  </r>
  <r>
    <d v="2023-12-26T00:00:00"/>
    <x v="562"/>
    <x v="26"/>
    <x v="0"/>
    <x v="12"/>
    <s v="Harmony HEPA Quiet Air Purifiers"/>
    <x v="4183"/>
    <n v="2"/>
    <x v="3424"/>
    <x v="11"/>
  </r>
  <r>
    <d v="2023-12-26T00:00:00"/>
    <x v="554"/>
    <x v="26"/>
    <x v="0"/>
    <x v="4"/>
    <s v="SANFORD Major Accent Highlighters"/>
    <x v="4184"/>
    <n v="2"/>
    <x v="2309"/>
    <x v="11"/>
  </r>
  <r>
    <d v="2023-12-26T00:00:00"/>
    <x v="411"/>
    <x v="3"/>
    <x v="0"/>
    <x v="14"/>
    <s v="Fiskars Home &amp; Office Scissors"/>
    <x v="4185"/>
    <n v="2"/>
    <x v="2066"/>
    <x v="11"/>
  </r>
  <r>
    <d v="2023-12-26T00:00:00"/>
    <x v="411"/>
    <x v="3"/>
    <x v="2"/>
    <x v="6"/>
    <s v="Mitel 5320 IP Phone VoIP phone"/>
    <x v="250"/>
    <n v="2"/>
    <x v="3392"/>
    <x v="11"/>
  </r>
  <r>
    <d v="2023-12-26T00:00:00"/>
    <x v="411"/>
    <x v="3"/>
    <x v="1"/>
    <x v="5"/>
    <s v="Global Armless Task Chair, Royal Blue"/>
    <x v="1190"/>
    <n v="3"/>
    <x v="3"/>
    <x v="11"/>
  </r>
  <r>
    <d v="2023-12-26T00:00:00"/>
    <x v="411"/>
    <x v="3"/>
    <x v="0"/>
    <x v="12"/>
    <s v="Hoover Replacement Belts For Soft Guard &amp; Commercial Ltweight Upright Vacs, 2/Pk"/>
    <x v="2423"/>
    <n v="2"/>
    <x v="1900"/>
    <x v="11"/>
  </r>
  <r>
    <d v="2023-12-26T00:00:00"/>
    <x v="411"/>
    <x v="3"/>
    <x v="1"/>
    <x v="13"/>
    <s v="Bretford Rectangular Conference Table Tops"/>
    <x v="3355"/>
    <n v="3"/>
    <x v="3248"/>
    <x v="11"/>
  </r>
  <r>
    <d v="2023-12-26T00:00:00"/>
    <x v="411"/>
    <x v="3"/>
    <x v="0"/>
    <x v="4"/>
    <s v="Model L Table or Wall-Mount Pencil Sharpener"/>
    <x v="4186"/>
    <n v="3"/>
    <x v="2235"/>
    <x v="11"/>
  </r>
  <r>
    <d v="2023-12-26T00:00:00"/>
    <x v="653"/>
    <x v="23"/>
    <x v="1"/>
    <x v="5"/>
    <s v="Novimex Turbo Task Chair"/>
    <x v="549"/>
    <n v="3"/>
    <x v="3987"/>
    <x v="11"/>
  </r>
  <r>
    <d v="2023-12-26T00:00:00"/>
    <x v="653"/>
    <x v="23"/>
    <x v="0"/>
    <x v="12"/>
    <s v="Fellowes Advanced Computer Series Surge Protectors"/>
    <x v="4187"/>
    <n v="1"/>
    <x v="3988"/>
    <x v="11"/>
  </r>
  <r>
    <d v="2023-12-26T00:00:00"/>
    <x v="202"/>
    <x v="20"/>
    <x v="0"/>
    <x v="3"/>
    <s v="Round Ring Binders"/>
    <x v="214"/>
    <n v="3"/>
    <x v="968"/>
    <x v="11"/>
  </r>
  <r>
    <d v="2023-12-27T00:00:00"/>
    <x v="196"/>
    <x v="1"/>
    <x v="1"/>
    <x v="5"/>
    <s v="Global Manager's Adjustable Task Chair, Storm"/>
    <x v="4188"/>
    <n v="8"/>
    <x v="1805"/>
    <x v="11"/>
  </r>
  <r>
    <d v="2023-12-27T00:00:00"/>
    <x v="711"/>
    <x v="0"/>
    <x v="0"/>
    <x v="0"/>
    <s v="Xerox 214"/>
    <x v="320"/>
    <n v="2"/>
    <x v="317"/>
    <x v="11"/>
  </r>
  <r>
    <d v="2023-12-27T00:00:00"/>
    <x v="711"/>
    <x v="0"/>
    <x v="0"/>
    <x v="0"/>
    <s v="It's Hot Message Books with Stickers, 2 3/4&quot; x 5&quot;"/>
    <x v="1379"/>
    <n v="4"/>
    <x v="3989"/>
    <x v="11"/>
  </r>
  <r>
    <d v="2023-12-27T00:00:00"/>
    <x v="363"/>
    <x v="10"/>
    <x v="2"/>
    <x v="9"/>
    <s v="Micro Innovations USB RF Wireless Keyboard with Mouse"/>
    <x v="4189"/>
    <n v="2"/>
    <x v="1539"/>
    <x v="11"/>
  </r>
  <r>
    <d v="2023-12-27T00:00:00"/>
    <x v="306"/>
    <x v="3"/>
    <x v="0"/>
    <x v="1"/>
    <s v="Avery File Folder Labels"/>
    <x v="953"/>
    <n v="7"/>
    <x v="3654"/>
    <x v="11"/>
  </r>
  <r>
    <d v="2023-12-27T00:00:00"/>
    <x v="476"/>
    <x v="10"/>
    <x v="0"/>
    <x v="7"/>
    <s v="OIC Colored Binder Clips, Assorted Sizes"/>
    <x v="4190"/>
    <n v="6"/>
    <x v="3990"/>
    <x v="11"/>
  </r>
  <r>
    <d v="2023-12-27T00:00:00"/>
    <x v="677"/>
    <x v="5"/>
    <x v="0"/>
    <x v="1"/>
    <s v="Avery 479"/>
    <x v="2827"/>
    <n v="1"/>
    <x v="217"/>
    <x v="11"/>
  </r>
  <r>
    <d v="2023-12-29T00:00:00"/>
    <x v="47"/>
    <x v="21"/>
    <x v="1"/>
    <x v="5"/>
    <s v="Global Leather &amp; Oak Executive Chair, Burgundy"/>
    <x v="4191"/>
    <n v="5"/>
    <x v="3991"/>
    <x v="11"/>
  </r>
  <r>
    <d v="2023-12-29T00:00:00"/>
    <x v="75"/>
    <x v="1"/>
    <x v="0"/>
    <x v="0"/>
    <s v="White Computer Printout Paper by Universal"/>
    <x v="2698"/>
    <n v="6"/>
    <x v="3992"/>
    <x v="11"/>
  </r>
  <r>
    <d v="2023-12-29T00:00:00"/>
    <x v="634"/>
    <x v="15"/>
    <x v="0"/>
    <x v="3"/>
    <s v="GBC Wire Binding Strips"/>
    <x v="3409"/>
    <n v="4"/>
    <x v="3289"/>
    <x v="11"/>
  </r>
  <r>
    <d v="2023-12-29T00:00:00"/>
    <x v="634"/>
    <x v="15"/>
    <x v="0"/>
    <x v="3"/>
    <s v="Zipper Ring Binder Pockets"/>
    <x v="2421"/>
    <n v="3"/>
    <x v="1266"/>
    <x v="11"/>
  </r>
  <r>
    <d v="2023-12-29T00:00:00"/>
    <x v="101"/>
    <x v="42"/>
    <x v="1"/>
    <x v="8"/>
    <s v="Executive Impressions 10&quot; Spectator Wall Clock"/>
    <x v="672"/>
    <n v="6"/>
    <x v="1581"/>
    <x v="11"/>
  </r>
  <r>
    <d v="2023-12-29T00:00:00"/>
    <x v="101"/>
    <x v="42"/>
    <x v="0"/>
    <x v="12"/>
    <s v="Belkin 8 Outlet Surge Protector"/>
    <x v="105"/>
    <n v="2"/>
    <x v="104"/>
    <x v="11"/>
  </r>
  <r>
    <d v="2023-12-29T00:00:00"/>
    <x v="766"/>
    <x v="3"/>
    <x v="0"/>
    <x v="3"/>
    <s v="Acco Translucent Poly Ring Binders"/>
    <x v="3331"/>
    <n v="3"/>
    <x v="28"/>
    <x v="11"/>
  </r>
  <r>
    <d v="2023-12-29T00:00:00"/>
    <x v="318"/>
    <x v="11"/>
    <x v="0"/>
    <x v="10"/>
    <s v="Peel &amp; Seel Recycled Catalog Envelopes, Brown"/>
    <x v="4192"/>
    <n v="3"/>
    <x v="3993"/>
    <x v="11"/>
  </r>
  <r>
    <d v="2023-12-29T00:00:00"/>
    <x v="167"/>
    <x v="16"/>
    <x v="0"/>
    <x v="0"/>
    <s v="Xerox 1898"/>
    <x v="30"/>
    <n v="7"/>
    <x v="30"/>
    <x v="11"/>
  </r>
  <r>
    <d v="2023-12-29T00:00:00"/>
    <x v="167"/>
    <x v="16"/>
    <x v="0"/>
    <x v="0"/>
    <s v="Astroparche Fine Business Paper"/>
    <x v="2156"/>
    <n v="6"/>
    <x v="1878"/>
    <x v="11"/>
  </r>
  <r>
    <d v="2023-12-29T00:00:00"/>
    <x v="251"/>
    <x v="3"/>
    <x v="0"/>
    <x v="2"/>
    <s v="Project Tote Personal File"/>
    <x v="4193"/>
    <n v="1"/>
    <x v="404"/>
    <x v="11"/>
  </r>
  <r>
    <d v="2023-12-29T00:00:00"/>
    <x v="251"/>
    <x v="3"/>
    <x v="0"/>
    <x v="14"/>
    <s v="Fiskars Spring-Action Scissors"/>
    <x v="3070"/>
    <n v="2"/>
    <x v="3994"/>
    <x v="11"/>
  </r>
  <r>
    <d v="2023-12-30T00:00:00"/>
    <x v="435"/>
    <x v="0"/>
    <x v="0"/>
    <x v="3"/>
    <s v="Avery Binding System Hidden Tab Executive Style Index Sets"/>
    <x v="4194"/>
    <n v="6"/>
    <x v="1935"/>
    <x v="11"/>
  </r>
  <r>
    <d v="2023-12-30T00:00:00"/>
    <x v="240"/>
    <x v="10"/>
    <x v="0"/>
    <x v="1"/>
    <s v="Avery 487"/>
    <x v="1408"/>
    <n v="2"/>
    <x v="1381"/>
    <x v="11"/>
  </r>
  <r>
    <d v="2023-12-30T00:00:00"/>
    <x v="240"/>
    <x v="10"/>
    <x v="0"/>
    <x v="14"/>
    <s v="Acme Office Executive Series Stainless Steel Trimmers"/>
    <x v="4195"/>
    <n v="2"/>
    <x v="813"/>
    <x v="11"/>
  </r>
  <r>
    <d v="2023-12-30T00:00:00"/>
    <x v="425"/>
    <x v="3"/>
    <x v="0"/>
    <x v="2"/>
    <s v="Iceberg Mobile Mega Data/Printer Cart"/>
    <x v="3081"/>
    <n v="4"/>
    <x v="2984"/>
    <x v="11"/>
  </r>
  <r>
    <d v="2023-12-30T00:00:00"/>
    <x v="425"/>
    <x v="3"/>
    <x v="0"/>
    <x v="3"/>
    <s v="Cardinal Hold-It CD Pocket"/>
    <x v="3744"/>
    <n v="1"/>
    <x v="2147"/>
    <x v="11"/>
  </r>
  <r>
    <d v="2023-12-30T00:00:00"/>
    <x v="12"/>
    <x v="2"/>
    <x v="1"/>
    <x v="5"/>
    <s v="Hon Deluxe Fabric Upholstered Stacking Chairs, Rounded Back"/>
    <x v="4196"/>
    <n v="1"/>
    <x v="62"/>
    <x v="11"/>
  </r>
  <r>
    <d v="2023-12-30T00:00:00"/>
    <x v="781"/>
    <x v="2"/>
    <x v="0"/>
    <x v="4"/>
    <s v="Newell 31"/>
    <x v="356"/>
    <n v="5"/>
    <x v="827"/>
    <x v="11"/>
  </r>
  <r>
    <d v="2023-12-30T00:00:00"/>
    <x v="216"/>
    <x v="16"/>
    <x v="0"/>
    <x v="0"/>
    <s v="Embossed Ink Jet Note Cards"/>
    <x v="4197"/>
    <n v="4"/>
    <x v="3995"/>
    <x v="11"/>
  </r>
  <r>
    <d v="2023-12-31T00:00:00"/>
    <x v="254"/>
    <x v="17"/>
    <x v="0"/>
    <x v="4"/>
    <s v="Crayola Anti Dust Chalk, 12/Pack"/>
    <x v="2788"/>
    <n v="2"/>
    <x v="607"/>
    <x v="11"/>
  </r>
  <r>
    <d v="2023-12-31T00:00:00"/>
    <x v="254"/>
    <x v="17"/>
    <x v="0"/>
    <x v="3"/>
    <s v="Lock-Up Easel 'Spel-Binder'"/>
    <x v="4198"/>
    <n v="7"/>
    <x v="3996"/>
    <x v="11"/>
  </r>
  <r>
    <d v="2023-12-31T00:00:00"/>
    <x v="280"/>
    <x v="3"/>
    <x v="2"/>
    <x v="6"/>
    <s v="Adtran 1202752G1"/>
    <x v="250"/>
    <n v="3"/>
    <x v="248"/>
    <x v="11"/>
  </r>
  <r>
    <d v="2023-12-31T00:00:00"/>
    <x v="287"/>
    <x v="16"/>
    <x v="0"/>
    <x v="4"/>
    <s v="Newell 345"/>
    <x v="2959"/>
    <n v="3"/>
    <x v="3294"/>
    <x v="11"/>
  </r>
  <r>
    <d v="2023-12-31T00:00:00"/>
    <x v="287"/>
    <x v="16"/>
    <x v="0"/>
    <x v="0"/>
    <s v="Things To Do Today Pad"/>
    <x v="4199"/>
    <n v="5"/>
    <x v="1577"/>
    <x v="11"/>
  </r>
  <r>
    <d v="2023-12-31T00:00:00"/>
    <x v="652"/>
    <x v="3"/>
    <x v="0"/>
    <x v="3"/>
    <s v="GBC Pre-Punched Binding Paper, Plastic, White, 8-1/2&quot; x 11&quot;"/>
    <x v="4200"/>
    <n v="3"/>
    <x v="971"/>
    <x v="11"/>
  </r>
  <r>
    <d v="2023-12-31T00:00:00"/>
    <x v="257"/>
    <x v="10"/>
    <x v="0"/>
    <x v="2"/>
    <s v="Tennsco Industrial Shelving"/>
    <x v="2997"/>
    <n v="4"/>
    <x v="3997"/>
    <x v="11"/>
  </r>
  <r>
    <d v="2024-01-01T00:00:00"/>
    <x v="41"/>
    <x v="10"/>
    <x v="1"/>
    <x v="8"/>
    <s v="Linden 10&quot; Round Wall Clock, Black"/>
    <x v="1229"/>
    <n v="4"/>
    <x v="3998"/>
    <x v="0"/>
  </r>
  <r>
    <d v="2024-01-01T00:00:00"/>
    <x v="236"/>
    <x v="3"/>
    <x v="1"/>
    <x v="8"/>
    <s v="Howard Miller 11-1/2&quot; Diameter Brentwood Wall Clock"/>
    <x v="4201"/>
    <n v="11"/>
    <x v="3999"/>
    <x v="0"/>
  </r>
  <r>
    <d v="2024-01-01T00:00:00"/>
    <x v="285"/>
    <x v="21"/>
    <x v="0"/>
    <x v="3"/>
    <s v="Wilson Jones Easy Flow II Sheet Lifters"/>
    <x v="4202"/>
    <n v="2"/>
    <x v="1516"/>
    <x v="0"/>
  </r>
  <r>
    <d v="2024-01-01T00:00:00"/>
    <x v="744"/>
    <x v="0"/>
    <x v="0"/>
    <x v="2"/>
    <s v="SAFCO Boltless Steel Shelving"/>
    <x v="4203"/>
    <n v="5"/>
    <x v="4000"/>
    <x v="0"/>
  </r>
  <r>
    <d v="2024-01-01T00:00:00"/>
    <x v="744"/>
    <x v="0"/>
    <x v="1"/>
    <x v="8"/>
    <s v="Tenex Carpeted, Granite-Look or Clear Contemporary Contour Shape Chair Mats"/>
    <x v="4204"/>
    <n v="5"/>
    <x v="4001"/>
    <x v="0"/>
  </r>
  <r>
    <d v="2024-01-01T00:00:00"/>
    <x v="744"/>
    <x v="0"/>
    <x v="1"/>
    <x v="5"/>
    <s v="Office Star - Contemporary Task Swivel Chair"/>
    <x v="4205"/>
    <n v="4"/>
    <x v="3588"/>
    <x v="0"/>
  </r>
  <r>
    <d v="2024-01-01T00:00:00"/>
    <x v="744"/>
    <x v="0"/>
    <x v="0"/>
    <x v="4"/>
    <s v="Fluorescent Highlighters by Dixon"/>
    <x v="4206"/>
    <n v="4"/>
    <x v="2160"/>
    <x v="0"/>
  </r>
  <r>
    <d v="2024-01-01T00:00:00"/>
    <x v="744"/>
    <x v="0"/>
    <x v="0"/>
    <x v="3"/>
    <s v="GBC Instant Report Kit"/>
    <x v="4207"/>
    <n v="5"/>
    <x v="4002"/>
    <x v="0"/>
  </r>
  <r>
    <d v="2024-01-01T00:00:00"/>
    <x v="744"/>
    <x v="0"/>
    <x v="0"/>
    <x v="3"/>
    <s v="Pressboard Covers with Storage Hooks, 9 1/2&quot; x 11&quot;, Light Blue"/>
    <x v="4208"/>
    <n v="14"/>
    <x v="4003"/>
    <x v="0"/>
  </r>
  <r>
    <d v="2024-01-01T00:00:00"/>
    <x v="744"/>
    <x v="0"/>
    <x v="0"/>
    <x v="12"/>
    <s v="Fellowes Superior 10 Outlet Split Surge Protector"/>
    <x v="934"/>
    <n v="2"/>
    <x v="4004"/>
    <x v="0"/>
  </r>
  <r>
    <d v="2024-01-02T00:00:00"/>
    <x v="322"/>
    <x v="25"/>
    <x v="2"/>
    <x v="15"/>
    <s v="Cisco CP-7937G Unified IP Conference Station Phone"/>
    <x v="3349"/>
    <n v="2"/>
    <x v="3242"/>
    <x v="0"/>
  </r>
  <r>
    <d v="2024-01-02T00:00:00"/>
    <x v="322"/>
    <x v="25"/>
    <x v="0"/>
    <x v="3"/>
    <s v="Avery 3 1/2&quot; Diskette Storage Pages, 10/Pack"/>
    <x v="1456"/>
    <n v="5"/>
    <x v="4005"/>
    <x v="0"/>
  </r>
  <r>
    <d v="2024-01-02T00:00:00"/>
    <x v="322"/>
    <x v="25"/>
    <x v="0"/>
    <x v="3"/>
    <s v="Avery Recycled Flexi-View Covers for Binding Systems"/>
    <x v="3788"/>
    <n v="6"/>
    <x v="4006"/>
    <x v="0"/>
  </r>
  <r>
    <d v="2024-01-02T00:00:00"/>
    <x v="603"/>
    <x v="0"/>
    <x v="0"/>
    <x v="4"/>
    <s v="Newell 319"/>
    <x v="3634"/>
    <n v="2"/>
    <x v="3215"/>
    <x v="0"/>
  </r>
  <r>
    <d v="2024-01-02T00:00:00"/>
    <x v="603"/>
    <x v="0"/>
    <x v="0"/>
    <x v="12"/>
    <s v="Hoover Commercial SteamVac"/>
    <x v="2099"/>
    <n v="2"/>
    <x v="4007"/>
    <x v="0"/>
  </r>
  <r>
    <d v="2024-01-02T00:00:00"/>
    <x v="603"/>
    <x v="0"/>
    <x v="1"/>
    <x v="13"/>
    <s v="Bevis Oval Conference Table, Walnut"/>
    <x v="2187"/>
    <n v="5"/>
    <x v="4008"/>
    <x v="0"/>
  </r>
  <r>
    <d v="2024-01-02T00:00:00"/>
    <x v="603"/>
    <x v="0"/>
    <x v="0"/>
    <x v="2"/>
    <s v="Dual Level, Single-Width Filing Carts"/>
    <x v="4209"/>
    <n v="3"/>
    <x v="4009"/>
    <x v="0"/>
  </r>
  <r>
    <d v="2024-01-02T00:00:00"/>
    <x v="623"/>
    <x v="3"/>
    <x v="2"/>
    <x v="9"/>
    <s v="Kensington K72356US Mouse-in-a-Box USB Desktop Mouse"/>
    <x v="4210"/>
    <n v="1"/>
    <x v="4010"/>
    <x v="0"/>
  </r>
  <r>
    <d v="2024-01-03T00:00:00"/>
    <x v="16"/>
    <x v="3"/>
    <x v="0"/>
    <x v="0"/>
    <s v="Xerox 1905"/>
    <x v="2167"/>
    <n v="6"/>
    <x v="2107"/>
    <x v="0"/>
  </r>
  <r>
    <d v="2024-01-03T00:00:00"/>
    <x v="616"/>
    <x v="3"/>
    <x v="0"/>
    <x v="3"/>
    <s v="GBC ProClick 150 Presentation Binding System"/>
    <x v="4211"/>
    <n v="8"/>
    <x v="4011"/>
    <x v="0"/>
  </r>
  <r>
    <d v="2024-01-03T00:00:00"/>
    <x v="616"/>
    <x v="3"/>
    <x v="0"/>
    <x v="4"/>
    <s v="Manco Dry-Lighter Erasable Highlighter"/>
    <x v="4212"/>
    <n v="3"/>
    <x v="1041"/>
    <x v="0"/>
  </r>
  <r>
    <d v="2024-01-06T00:00:00"/>
    <x v="285"/>
    <x v="33"/>
    <x v="0"/>
    <x v="3"/>
    <s v="Wilson Jones Turn Tabs Binder Tool for Ring Binders"/>
    <x v="4213"/>
    <n v="7"/>
    <x v="1618"/>
    <x v="0"/>
  </r>
  <r>
    <d v="2024-01-07T00:00:00"/>
    <x v="620"/>
    <x v="14"/>
    <x v="2"/>
    <x v="15"/>
    <s v="Lexmark MX611dhe Monochrome Laser Printer"/>
    <x v="982"/>
    <n v="2"/>
    <x v="4012"/>
    <x v="0"/>
  </r>
  <r>
    <d v="2024-01-07T00:00:00"/>
    <x v="669"/>
    <x v="16"/>
    <x v="0"/>
    <x v="3"/>
    <s v="Zipper Ring Binder Pockets"/>
    <x v="2421"/>
    <n v="3"/>
    <x v="1266"/>
    <x v="0"/>
  </r>
  <r>
    <d v="2024-01-07T00:00:00"/>
    <x v="509"/>
    <x v="3"/>
    <x v="0"/>
    <x v="2"/>
    <s v="Eldon Fold 'N Roll Cart System"/>
    <x v="4214"/>
    <n v="11"/>
    <x v="4013"/>
    <x v="0"/>
  </r>
  <r>
    <d v="2024-01-07T00:00:00"/>
    <x v="509"/>
    <x v="3"/>
    <x v="0"/>
    <x v="2"/>
    <s v="Tennsco Commercial Shelving"/>
    <x v="4215"/>
    <n v="3"/>
    <x v="4014"/>
    <x v="0"/>
  </r>
  <r>
    <d v="2024-01-07T00:00:00"/>
    <x v="509"/>
    <x v="3"/>
    <x v="0"/>
    <x v="14"/>
    <s v="Acme Galleria Hot Forged Steel Scissors with Colored Handles"/>
    <x v="4216"/>
    <n v="7"/>
    <x v="4015"/>
    <x v="0"/>
  </r>
  <r>
    <d v="2024-01-07T00:00:00"/>
    <x v="509"/>
    <x v="3"/>
    <x v="0"/>
    <x v="7"/>
    <s v="Staples"/>
    <x v="3506"/>
    <n v="1"/>
    <x v="340"/>
    <x v="0"/>
  </r>
  <r>
    <d v="2024-01-08T00:00:00"/>
    <x v="332"/>
    <x v="22"/>
    <x v="1"/>
    <x v="13"/>
    <s v="Balt Solid Wood Round Tables"/>
    <x v="4217"/>
    <n v="2"/>
    <x v="4016"/>
    <x v="0"/>
  </r>
  <r>
    <d v="2024-01-09T00:00:00"/>
    <x v="443"/>
    <x v="2"/>
    <x v="0"/>
    <x v="3"/>
    <s v="Ibico Hi-Tech Manual Binding System"/>
    <x v="4218"/>
    <n v="3"/>
    <x v="4017"/>
    <x v="0"/>
  </r>
  <r>
    <d v="2024-01-12T00:00:00"/>
    <x v="163"/>
    <x v="44"/>
    <x v="0"/>
    <x v="0"/>
    <s v="Xerox 195"/>
    <x v="61"/>
    <n v="6"/>
    <x v="61"/>
    <x v="0"/>
  </r>
  <r>
    <d v="2024-01-12T00:00:00"/>
    <x v="163"/>
    <x v="44"/>
    <x v="1"/>
    <x v="8"/>
    <s v="Flat Face Poster Frame"/>
    <x v="1859"/>
    <n v="2"/>
    <x v="1534"/>
    <x v="0"/>
  </r>
  <r>
    <d v="2024-01-12T00:00:00"/>
    <x v="637"/>
    <x v="3"/>
    <x v="0"/>
    <x v="10"/>
    <s v="Staple envelope"/>
    <x v="4219"/>
    <n v="1"/>
    <x v="1078"/>
    <x v="0"/>
  </r>
  <r>
    <d v="2024-01-12T00:00:00"/>
    <x v="639"/>
    <x v="0"/>
    <x v="0"/>
    <x v="3"/>
    <s v="GBC Ibimaster 500 Manual ProClick Binding System"/>
    <x v="4220"/>
    <n v="5"/>
    <x v="4018"/>
    <x v="0"/>
  </r>
  <r>
    <d v="2024-01-13T00:00:00"/>
    <x v="552"/>
    <x v="24"/>
    <x v="0"/>
    <x v="0"/>
    <s v="Xerox 23"/>
    <x v="331"/>
    <n v="5"/>
    <x v="328"/>
    <x v="0"/>
  </r>
  <r>
    <d v="2024-01-13T00:00:00"/>
    <x v="552"/>
    <x v="24"/>
    <x v="0"/>
    <x v="4"/>
    <s v="Hunt Boston Vacuum Mount KS Pencil Sharpener"/>
    <x v="4221"/>
    <n v="6"/>
    <x v="2664"/>
    <x v="0"/>
  </r>
  <r>
    <d v="2024-01-13T00:00:00"/>
    <x v="552"/>
    <x v="24"/>
    <x v="0"/>
    <x v="14"/>
    <s v="Martin Yale Chadless Opener Electric Letter Opener"/>
    <x v="290"/>
    <n v="5"/>
    <x v="288"/>
    <x v="0"/>
  </r>
  <r>
    <d v="2024-01-13T00:00:00"/>
    <x v="552"/>
    <x v="24"/>
    <x v="1"/>
    <x v="11"/>
    <s v="Hon Metal Bookcases, Black"/>
    <x v="549"/>
    <n v="3"/>
    <x v="4019"/>
    <x v="0"/>
  </r>
  <r>
    <d v="2024-01-14T00:00:00"/>
    <x v="751"/>
    <x v="25"/>
    <x v="0"/>
    <x v="10"/>
    <s v="Tyvek  Top-Opening Peel &amp; Seel Envelopes, Plain White"/>
    <x v="4222"/>
    <n v="1"/>
    <x v="4020"/>
    <x v="0"/>
  </r>
  <r>
    <d v="2024-01-14T00:00:00"/>
    <x v="751"/>
    <x v="25"/>
    <x v="2"/>
    <x v="6"/>
    <s v="Sannysis Cute Owl Design Soft Skin Case Cover for Samsung Galaxy S4"/>
    <x v="2890"/>
    <n v="5"/>
    <x v="2101"/>
    <x v="0"/>
  </r>
  <r>
    <d v="2024-01-14T00:00:00"/>
    <x v="609"/>
    <x v="26"/>
    <x v="2"/>
    <x v="9"/>
    <s v="ImationÂ 8GB Mini TravelDrive USB 2.0Â Flash Drive"/>
    <x v="4223"/>
    <n v="7"/>
    <x v="4021"/>
    <x v="0"/>
  </r>
  <r>
    <d v="2024-01-14T00:00:00"/>
    <x v="609"/>
    <x v="26"/>
    <x v="0"/>
    <x v="2"/>
    <s v="Mobile Personal File Cube"/>
    <x v="4224"/>
    <n v="9"/>
    <x v="4022"/>
    <x v="0"/>
  </r>
  <r>
    <d v="2024-01-14T00:00:00"/>
    <x v="248"/>
    <x v="15"/>
    <x v="0"/>
    <x v="10"/>
    <s v="#10- 4 1/8&quot; x 9 1/2&quot; Security-Tint Envelopes"/>
    <x v="80"/>
    <n v="3"/>
    <x v="4023"/>
    <x v="0"/>
  </r>
  <r>
    <d v="2024-01-14T00:00:00"/>
    <x v="248"/>
    <x v="15"/>
    <x v="0"/>
    <x v="0"/>
    <s v="Xerox 1931"/>
    <x v="1308"/>
    <n v="7"/>
    <x v="1286"/>
    <x v="0"/>
  </r>
  <r>
    <d v="2024-01-14T00:00:00"/>
    <x v="248"/>
    <x v="15"/>
    <x v="2"/>
    <x v="6"/>
    <s v="iHome FM Clock Radio with Lightning Dock"/>
    <x v="2906"/>
    <n v="2"/>
    <x v="3233"/>
    <x v="0"/>
  </r>
  <r>
    <d v="2024-01-14T00:00:00"/>
    <x v="248"/>
    <x v="15"/>
    <x v="0"/>
    <x v="3"/>
    <s v="Ibico Presentation Index for Binding Systems"/>
    <x v="1038"/>
    <n v="5"/>
    <x v="1040"/>
    <x v="0"/>
  </r>
  <r>
    <d v="2024-01-14T00:00:00"/>
    <x v="248"/>
    <x v="15"/>
    <x v="0"/>
    <x v="3"/>
    <s v="Avery Durable Slant Ring Binders With Label Holder"/>
    <x v="1779"/>
    <n v="2"/>
    <x v="4024"/>
    <x v="0"/>
  </r>
  <r>
    <d v="2024-01-14T00:00:00"/>
    <x v="703"/>
    <x v="3"/>
    <x v="0"/>
    <x v="0"/>
    <s v="Xerox 19"/>
    <x v="276"/>
    <n v="5"/>
    <x v="821"/>
    <x v="0"/>
  </r>
  <r>
    <d v="2024-01-14T00:00:00"/>
    <x v="57"/>
    <x v="18"/>
    <x v="0"/>
    <x v="2"/>
    <s v="Tenex Personal Project File with Scoop Front Design, Black"/>
    <x v="4225"/>
    <n v="5"/>
    <x v="2943"/>
    <x v="0"/>
  </r>
  <r>
    <d v="2024-01-14T00:00:00"/>
    <x v="57"/>
    <x v="18"/>
    <x v="0"/>
    <x v="7"/>
    <s v="Bagged Rubber Bands"/>
    <x v="1406"/>
    <n v="2"/>
    <x v="4025"/>
    <x v="0"/>
  </r>
  <r>
    <d v="2024-01-14T00:00:00"/>
    <x v="57"/>
    <x v="18"/>
    <x v="2"/>
    <x v="6"/>
    <s v="ARKON Windshield Dashboard Air Vent Car Mount Holder"/>
    <x v="409"/>
    <n v="4"/>
    <x v="18"/>
    <x v="0"/>
  </r>
  <r>
    <d v="2024-01-14T00:00:00"/>
    <x v="57"/>
    <x v="18"/>
    <x v="0"/>
    <x v="2"/>
    <s v="Staple magnet"/>
    <x v="4226"/>
    <n v="2"/>
    <x v="4026"/>
    <x v="0"/>
  </r>
  <r>
    <d v="2024-01-14T00:00:00"/>
    <x v="57"/>
    <x v="18"/>
    <x v="2"/>
    <x v="9"/>
    <s v="ImationÂ USB 2.0 SwivelÂ Flash DriveÂ USBÂ flash driveÂ - 4 GB - Pink"/>
    <x v="4227"/>
    <n v="4"/>
    <x v="2309"/>
    <x v="0"/>
  </r>
  <r>
    <d v="2024-01-14T00:00:00"/>
    <x v="57"/>
    <x v="18"/>
    <x v="0"/>
    <x v="0"/>
    <s v="Xerox 188"/>
    <x v="1185"/>
    <n v="1"/>
    <x v="2703"/>
    <x v="0"/>
  </r>
  <r>
    <d v="2024-01-14T00:00:00"/>
    <x v="57"/>
    <x v="18"/>
    <x v="2"/>
    <x v="9"/>
    <s v="Microsoft Sculpt Comfort Mouse"/>
    <x v="4228"/>
    <n v="4"/>
    <x v="4027"/>
    <x v="0"/>
  </r>
  <r>
    <d v="2024-01-14T00:00:00"/>
    <x v="57"/>
    <x v="18"/>
    <x v="1"/>
    <x v="8"/>
    <s v="DAX Charcoal/Nickel-Tone Document Frame, 5 x 7"/>
    <x v="3728"/>
    <n v="2"/>
    <x v="1780"/>
    <x v="0"/>
  </r>
  <r>
    <d v="2024-01-15T00:00:00"/>
    <x v="758"/>
    <x v="2"/>
    <x v="0"/>
    <x v="12"/>
    <s v="Belkin F9M820V08 8 Outlet Surge"/>
    <x v="4229"/>
    <n v="1"/>
    <x v="1977"/>
    <x v="0"/>
  </r>
  <r>
    <d v="2024-01-15T00:00:00"/>
    <x v="758"/>
    <x v="2"/>
    <x v="0"/>
    <x v="12"/>
    <s v="Honeywell Enviracaire Portable HEPA Air Cleaner for 17' x 22' Room"/>
    <x v="4230"/>
    <n v="8"/>
    <x v="4028"/>
    <x v="0"/>
  </r>
  <r>
    <d v="2024-01-15T00:00:00"/>
    <x v="42"/>
    <x v="32"/>
    <x v="0"/>
    <x v="0"/>
    <s v="Telephone Message Books with Fax/Mobile Section, 5 1/2&quot; x 3 3/16&quot;"/>
    <x v="3295"/>
    <n v="2"/>
    <x v="461"/>
    <x v="0"/>
  </r>
  <r>
    <d v="2024-01-15T00:00:00"/>
    <x v="722"/>
    <x v="3"/>
    <x v="0"/>
    <x v="4"/>
    <s v="Newell 347"/>
    <x v="369"/>
    <n v="5"/>
    <x v="364"/>
    <x v="0"/>
  </r>
  <r>
    <d v="2024-01-15T00:00:00"/>
    <x v="560"/>
    <x v="0"/>
    <x v="0"/>
    <x v="3"/>
    <s v="Wilson Jones Ledger-Size, Piano-Hinge Binder, 2&quot;, Blue"/>
    <x v="2122"/>
    <n v="4"/>
    <x v="4029"/>
    <x v="0"/>
  </r>
  <r>
    <d v="2024-01-15T00:00:00"/>
    <x v="560"/>
    <x v="0"/>
    <x v="2"/>
    <x v="9"/>
    <s v="Logitech 910-002974 M325 Wireless Mouse for Web Scrolling"/>
    <x v="972"/>
    <n v="2"/>
    <x v="1039"/>
    <x v="0"/>
  </r>
  <r>
    <d v="2024-01-15T00:00:00"/>
    <x v="560"/>
    <x v="0"/>
    <x v="2"/>
    <x v="9"/>
    <s v="Maxell 74 Minute CDR, 10/Pack"/>
    <x v="4231"/>
    <n v="8"/>
    <x v="1575"/>
    <x v="0"/>
  </r>
  <r>
    <d v="2024-01-15T00:00:00"/>
    <x v="560"/>
    <x v="0"/>
    <x v="0"/>
    <x v="3"/>
    <s v="Acco D-Ring Binder w/DublLock"/>
    <x v="2269"/>
    <n v="1"/>
    <x v="4030"/>
    <x v="0"/>
  </r>
  <r>
    <d v="2024-01-16T00:00:00"/>
    <x v="4"/>
    <x v="3"/>
    <x v="1"/>
    <x v="8"/>
    <s v="Eldon Expressions Wood and Plastic Desk Accessories, Cherry Wood"/>
    <x v="1792"/>
    <n v="4"/>
    <x v="2718"/>
    <x v="0"/>
  </r>
  <r>
    <d v="2024-01-16T00:00:00"/>
    <x v="4"/>
    <x v="3"/>
    <x v="1"/>
    <x v="13"/>
    <s v="Lesro Sheffield Collection Coffee Table, End Table, Center Table, Corner Table"/>
    <x v="4232"/>
    <n v="7"/>
    <x v="4031"/>
    <x v="0"/>
  </r>
  <r>
    <d v="2024-01-16T00:00:00"/>
    <x v="539"/>
    <x v="14"/>
    <x v="0"/>
    <x v="3"/>
    <s v="GBC DocuBind P400 Electric Binding System"/>
    <x v="4233"/>
    <n v="4"/>
    <x v="4032"/>
    <x v="0"/>
  </r>
  <r>
    <d v="2024-01-16T00:00:00"/>
    <x v="539"/>
    <x v="14"/>
    <x v="1"/>
    <x v="5"/>
    <s v="Office Star Flex Back Scooter Chair with Aluminum Finish Frame"/>
    <x v="4234"/>
    <n v="3"/>
    <x v="4033"/>
    <x v="0"/>
  </r>
  <r>
    <d v="2024-01-16T00:00:00"/>
    <x v="539"/>
    <x v="14"/>
    <x v="0"/>
    <x v="0"/>
    <s v="TOPS Money Receipt Book, Consecutively Numbered in Red,"/>
    <x v="4235"/>
    <n v="7"/>
    <x v="4034"/>
    <x v="0"/>
  </r>
  <r>
    <d v="2024-01-19T00:00:00"/>
    <x v="275"/>
    <x v="0"/>
    <x v="0"/>
    <x v="1"/>
    <s v="Avery 510"/>
    <x v="3232"/>
    <n v="2"/>
    <x v="2266"/>
    <x v="0"/>
  </r>
  <r>
    <d v="2024-01-19T00:00:00"/>
    <x v="777"/>
    <x v="2"/>
    <x v="2"/>
    <x v="6"/>
    <s v="Wilson Electronics DB Pro Signal Booster"/>
    <x v="4236"/>
    <n v="2"/>
    <x v="4035"/>
    <x v="0"/>
  </r>
  <r>
    <d v="2024-01-19T00:00:00"/>
    <x v="777"/>
    <x v="2"/>
    <x v="1"/>
    <x v="8"/>
    <s v="12-1/2 Diameter Round Wall Clock"/>
    <x v="4237"/>
    <n v="2"/>
    <x v="1874"/>
    <x v="0"/>
  </r>
  <r>
    <d v="2024-01-19T00:00:00"/>
    <x v="777"/>
    <x v="2"/>
    <x v="1"/>
    <x v="5"/>
    <s v="Global Comet Stacking Arm Chair"/>
    <x v="3652"/>
    <n v="3"/>
    <x v="3514"/>
    <x v="0"/>
  </r>
  <r>
    <d v="2024-01-19T00:00:00"/>
    <x v="777"/>
    <x v="2"/>
    <x v="0"/>
    <x v="0"/>
    <s v="Strathmore Photo Mount Cards"/>
    <x v="4238"/>
    <n v="4"/>
    <x v="635"/>
    <x v="0"/>
  </r>
  <r>
    <d v="2024-01-19T00:00:00"/>
    <x v="195"/>
    <x v="45"/>
    <x v="0"/>
    <x v="0"/>
    <s v="Xerox 191"/>
    <x v="2828"/>
    <n v="4"/>
    <x v="4036"/>
    <x v="0"/>
  </r>
  <r>
    <d v="2024-01-19T00:00:00"/>
    <x v="195"/>
    <x v="45"/>
    <x v="0"/>
    <x v="0"/>
    <s v="Xerox 1881"/>
    <x v="4239"/>
    <n v="1"/>
    <x v="169"/>
    <x v="0"/>
  </r>
  <r>
    <d v="2024-01-19T00:00:00"/>
    <x v="195"/>
    <x v="45"/>
    <x v="0"/>
    <x v="12"/>
    <s v="Avanti 4.4 Cu. Ft. Refrigerator"/>
    <x v="2277"/>
    <n v="3"/>
    <x v="2213"/>
    <x v="0"/>
  </r>
  <r>
    <d v="2024-01-19T00:00:00"/>
    <x v="195"/>
    <x v="45"/>
    <x v="0"/>
    <x v="10"/>
    <s v="Poly String Tie Envelopes"/>
    <x v="3061"/>
    <n v="1"/>
    <x v="592"/>
    <x v="0"/>
  </r>
  <r>
    <d v="2024-01-20T00:00:00"/>
    <x v="755"/>
    <x v="20"/>
    <x v="1"/>
    <x v="5"/>
    <s v="Global Deluxe Steno Chair"/>
    <x v="4240"/>
    <n v="3"/>
    <x v="3264"/>
    <x v="0"/>
  </r>
  <r>
    <d v="2024-01-20T00:00:00"/>
    <x v="433"/>
    <x v="3"/>
    <x v="2"/>
    <x v="6"/>
    <s v="RCA Visys Integrated PBX 8-Line Router"/>
    <x v="4241"/>
    <n v="3"/>
    <x v="3678"/>
    <x v="0"/>
  </r>
  <r>
    <d v="2024-01-20T00:00:00"/>
    <x v="51"/>
    <x v="3"/>
    <x v="0"/>
    <x v="4"/>
    <s v="Staples in misc. colors"/>
    <x v="4242"/>
    <n v="5"/>
    <x v="1583"/>
    <x v="0"/>
  </r>
  <r>
    <d v="2024-01-20T00:00:00"/>
    <x v="51"/>
    <x v="3"/>
    <x v="2"/>
    <x v="6"/>
    <s v="Panasonic KX-TG9541B DECT 6.0 Digital 2-Line Expandable Cordless Phone With Digital Answering System"/>
    <x v="671"/>
    <n v="3"/>
    <x v="4037"/>
    <x v="0"/>
  </r>
  <r>
    <d v="2024-01-20T00:00:00"/>
    <x v="467"/>
    <x v="37"/>
    <x v="0"/>
    <x v="4"/>
    <s v="Newell 326"/>
    <x v="567"/>
    <n v="2"/>
    <x v="2708"/>
    <x v="0"/>
  </r>
  <r>
    <d v="2024-01-20T00:00:00"/>
    <x v="505"/>
    <x v="1"/>
    <x v="0"/>
    <x v="1"/>
    <s v="Avery File Folder Labels"/>
    <x v="697"/>
    <n v="5"/>
    <x v="1683"/>
    <x v="0"/>
  </r>
  <r>
    <d v="2024-01-21T00:00:00"/>
    <x v="293"/>
    <x v="22"/>
    <x v="0"/>
    <x v="2"/>
    <s v="Carina Double Wide Media Storage Towers in Natural &amp; Black"/>
    <x v="151"/>
    <n v="3"/>
    <x v="585"/>
    <x v="0"/>
  </r>
  <r>
    <d v="2024-01-21T00:00:00"/>
    <x v="293"/>
    <x v="22"/>
    <x v="2"/>
    <x v="9"/>
    <s v="LogitechÂ Illuminated - Keyboard"/>
    <x v="1141"/>
    <n v="3"/>
    <x v="103"/>
    <x v="0"/>
  </r>
  <r>
    <d v="2024-01-21T00:00:00"/>
    <x v="293"/>
    <x v="22"/>
    <x v="0"/>
    <x v="3"/>
    <s v="Wilson Jones Century Plastic Molded Ring Binders"/>
    <x v="4243"/>
    <n v="6"/>
    <x v="4038"/>
    <x v="0"/>
  </r>
  <r>
    <d v="2024-01-21T00:00:00"/>
    <x v="293"/>
    <x v="22"/>
    <x v="0"/>
    <x v="3"/>
    <s v="Wilson Jones Leather-Like Binders with DublLock Round Rings"/>
    <x v="245"/>
    <n v="4"/>
    <x v="244"/>
    <x v="0"/>
  </r>
  <r>
    <d v="2024-01-21T00:00:00"/>
    <x v="293"/>
    <x v="22"/>
    <x v="1"/>
    <x v="11"/>
    <s v="O'Sullivan Cherrywood Estates Traditional Bookcase"/>
    <x v="4244"/>
    <n v="1"/>
    <x v="4039"/>
    <x v="0"/>
  </r>
  <r>
    <d v="2024-01-21T00:00:00"/>
    <x v="293"/>
    <x v="22"/>
    <x v="0"/>
    <x v="3"/>
    <s v="Acco Translucent Poly Ring Binders"/>
    <x v="4183"/>
    <n v="5"/>
    <x v="946"/>
    <x v="0"/>
  </r>
  <r>
    <d v="2024-01-21T00:00:00"/>
    <x v="577"/>
    <x v="25"/>
    <x v="0"/>
    <x v="2"/>
    <s v="Fellowes Mobile File Cart, Black"/>
    <x v="4245"/>
    <n v="7"/>
    <x v="4040"/>
    <x v="0"/>
  </r>
  <r>
    <d v="2024-01-21T00:00:00"/>
    <x v="577"/>
    <x v="25"/>
    <x v="0"/>
    <x v="3"/>
    <s v="GBC Recycled VeloBinder Covers"/>
    <x v="4246"/>
    <n v="7"/>
    <x v="4041"/>
    <x v="0"/>
  </r>
  <r>
    <d v="2024-01-21T00:00:00"/>
    <x v="772"/>
    <x v="14"/>
    <x v="0"/>
    <x v="3"/>
    <s v="Avery Durable Binders"/>
    <x v="221"/>
    <n v="5"/>
    <x v="640"/>
    <x v="0"/>
  </r>
  <r>
    <d v="2024-01-21T00:00:00"/>
    <x v="772"/>
    <x v="14"/>
    <x v="2"/>
    <x v="9"/>
    <s v="Logitech G19 Programmable Gaming Keyboard"/>
    <x v="2324"/>
    <n v="5"/>
    <x v="2257"/>
    <x v="0"/>
  </r>
  <r>
    <d v="2024-01-21T00:00:00"/>
    <x v="772"/>
    <x v="14"/>
    <x v="0"/>
    <x v="3"/>
    <s v="Avery Flip-Chart Easel Binder, Black"/>
    <x v="4247"/>
    <n v="4"/>
    <x v="3741"/>
    <x v="0"/>
  </r>
  <r>
    <d v="2024-01-21T00:00:00"/>
    <x v="772"/>
    <x v="14"/>
    <x v="2"/>
    <x v="15"/>
    <s v="I.R.I.S IRISCard Anywhere 5 Card Scanner"/>
    <x v="4248"/>
    <n v="3"/>
    <x v="4042"/>
    <x v="0"/>
  </r>
  <r>
    <d v="2024-01-21T00:00:00"/>
    <x v="772"/>
    <x v="14"/>
    <x v="2"/>
    <x v="6"/>
    <s v="Ativa D5772 2-Line 5.8GHz Digital Expandable Corded/Cordless Phone System with Answering &amp; Caller ID/Call Waiting, Black/Silver"/>
    <x v="4249"/>
    <n v="1"/>
    <x v="4043"/>
    <x v="0"/>
  </r>
  <r>
    <d v="2024-01-21T00:00:00"/>
    <x v="737"/>
    <x v="1"/>
    <x v="0"/>
    <x v="10"/>
    <s v="Airmail Envelopes"/>
    <x v="4250"/>
    <n v="4"/>
    <x v="4044"/>
    <x v="0"/>
  </r>
  <r>
    <d v="2024-01-22T00:00:00"/>
    <x v="525"/>
    <x v="35"/>
    <x v="2"/>
    <x v="16"/>
    <s v="Canon Image Class D660 Copier"/>
    <x v="4251"/>
    <n v="5"/>
    <x v="4045"/>
    <x v="0"/>
  </r>
  <r>
    <d v="2024-01-22T00:00:00"/>
    <x v="525"/>
    <x v="35"/>
    <x v="0"/>
    <x v="2"/>
    <s v="Advantus Rolling Storage Box"/>
    <x v="1596"/>
    <n v="3"/>
    <x v="1563"/>
    <x v="0"/>
  </r>
  <r>
    <d v="2024-01-22T00:00:00"/>
    <x v="525"/>
    <x v="35"/>
    <x v="0"/>
    <x v="0"/>
    <s v="Great White Multi-Use Recycled Paper (20Lb. and 84 Bright)"/>
    <x v="687"/>
    <n v="2"/>
    <x v="1908"/>
    <x v="0"/>
  </r>
  <r>
    <d v="2024-01-22T00:00:00"/>
    <x v="525"/>
    <x v="35"/>
    <x v="0"/>
    <x v="2"/>
    <s v="Tennsco Single-Tier Lockers"/>
    <x v="4034"/>
    <n v="3"/>
    <x v="3847"/>
    <x v="0"/>
  </r>
  <r>
    <d v="2024-01-22T00:00:00"/>
    <x v="150"/>
    <x v="1"/>
    <x v="0"/>
    <x v="7"/>
    <s v="Staples"/>
    <x v="137"/>
    <n v="5"/>
    <x v="135"/>
    <x v="0"/>
  </r>
  <r>
    <d v="2024-01-22T00:00:00"/>
    <x v="150"/>
    <x v="1"/>
    <x v="0"/>
    <x v="4"/>
    <s v="Newell 348"/>
    <x v="1304"/>
    <n v="3"/>
    <x v="1171"/>
    <x v="0"/>
  </r>
  <r>
    <d v="2024-01-23T00:00:00"/>
    <x v="91"/>
    <x v="14"/>
    <x v="1"/>
    <x v="13"/>
    <s v="Balt Solid Wood Rectangular Table"/>
    <x v="4252"/>
    <n v="2"/>
    <x v="4046"/>
    <x v="0"/>
  </r>
  <r>
    <d v="2024-01-23T00:00:00"/>
    <x v="10"/>
    <x v="22"/>
    <x v="0"/>
    <x v="3"/>
    <s v="Pressboard Hanging Data Binders for Unburst Sheets"/>
    <x v="184"/>
    <n v="5"/>
    <x v="310"/>
    <x v="0"/>
  </r>
  <r>
    <d v="2024-01-23T00:00:00"/>
    <x v="10"/>
    <x v="22"/>
    <x v="0"/>
    <x v="0"/>
    <s v="Xerox 212"/>
    <x v="499"/>
    <n v="4"/>
    <x v="497"/>
    <x v="0"/>
  </r>
  <r>
    <d v="2024-01-23T00:00:00"/>
    <x v="10"/>
    <x v="22"/>
    <x v="0"/>
    <x v="0"/>
    <s v="Xerox 192"/>
    <x v="710"/>
    <n v="1"/>
    <x v="1007"/>
    <x v="0"/>
  </r>
  <r>
    <d v="2024-01-23T00:00:00"/>
    <x v="10"/>
    <x v="22"/>
    <x v="2"/>
    <x v="6"/>
    <s v="Griffin GC17055 Auxiliary Audio Cable"/>
    <x v="3222"/>
    <n v="6"/>
    <x v="3030"/>
    <x v="0"/>
  </r>
  <r>
    <d v="2024-01-23T00:00:00"/>
    <x v="187"/>
    <x v="12"/>
    <x v="2"/>
    <x v="9"/>
    <s v="Logitech Wireless Anywhere Mouse MX for PC and Mac"/>
    <x v="772"/>
    <n v="2"/>
    <x v="1472"/>
    <x v="0"/>
  </r>
  <r>
    <d v="2024-01-23T00:00:00"/>
    <x v="187"/>
    <x v="12"/>
    <x v="0"/>
    <x v="3"/>
    <s v="Wilson Jones data.warehouse D-Ring Binders with DublLock"/>
    <x v="4253"/>
    <n v="2"/>
    <x v="4047"/>
    <x v="0"/>
  </r>
  <r>
    <d v="2024-01-24T00:00:00"/>
    <x v="633"/>
    <x v="4"/>
    <x v="0"/>
    <x v="7"/>
    <s v="Revere Boxed Rubber Bands by Revere"/>
    <x v="987"/>
    <n v="3"/>
    <x v="985"/>
    <x v="0"/>
  </r>
  <r>
    <d v="2024-01-24T00:00:00"/>
    <x v="435"/>
    <x v="3"/>
    <x v="0"/>
    <x v="12"/>
    <s v="Acco Six-Outlet Power Strip, 4' Cord Length"/>
    <x v="2280"/>
    <n v="3"/>
    <x v="1691"/>
    <x v="0"/>
  </r>
  <r>
    <d v="2024-01-24T00:00:00"/>
    <x v="435"/>
    <x v="3"/>
    <x v="0"/>
    <x v="3"/>
    <s v="Ibico EB-19 Dual Function Manual Binding System"/>
    <x v="3560"/>
    <n v="2"/>
    <x v="3423"/>
    <x v="0"/>
  </r>
  <r>
    <d v="2024-01-24T00:00:00"/>
    <x v="435"/>
    <x v="3"/>
    <x v="2"/>
    <x v="6"/>
    <s v="Jensen SMPS-640 -Â speaker phone"/>
    <x v="2803"/>
    <n v="3"/>
    <x v="1188"/>
    <x v="0"/>
  </r>
  <r>
    <d v="2024-01-26T00:00:00"/>
    <x v="27"/>
    <x v="33"/>
    <x v="0"/>
    <x v="4"/>
    <s v="Newell 311"/>
    <x v="4254"/>
    <n v="7"/>
    <x v="1683"/>
    <x v="0"/>
  </r>
  <r>
    <d v="2024-01-26T00:00:00"/>
    <x v="27"/>
    <x v="33"/>
    <x v="0"/>
    <x v="3"/>
    <s v="Avery Poly Binder Pockets"/>
    <x v="959"/>
    <n v="2"/>
    <x v="952"/>
    <x v="0"/>
  </r>
  <r>
    <d v="2024-01-26T00:00:00"/>
    <x v="704"/>
    <x v="0"/>
    <x v="0"/>
    <x v="2"/>
    <s v="SimpliFile Personal File, Black Granite, 15w x 6-15/16d x 11-1/4h"/>
    <x v="3823"/>
    <n v="2"/>
    <x v="4048"/>
    <x v="0"/>
  </r>
  <r>
    <d v="2024-01-26T00:00:00"/>
    <x v="740"/>
    <x v="3"/>
    <x v="0"/>
    <x v="7"/>
    <s v="Binder Clips by OIC"/>
    <x v="3891"/>
    <n v="8"/>
    <x v="123"/>
    <x v="0"/>
  </r>
  <r>
    <d v="2024-01-26T00:00:00"/>
    <x v="32"/>
    <x v="4"/>
    <x v="1"/>
    <x v="8"/>
    <s v="Artistic Insta-Plaque"/>
    <x v="4255"/>
    <n v="4"/>
    <x v="4049"/>
    <x v="0"/>
  </r>
  <r>
    <d v="2024-01-26T00:00:00"/>
    <x v="32"/>
    <x v="4"/>
    <x v="2"/>
    <x v="6"/>
    <s v="Samsung Galaxy Mega 6.3"/>
    <x v="4256"/>
    <n v="7"/>
    <x v="4050"/>
    <x v="0"/>
  </r>
  <r>
    <d v="2024-01-27T00:00:00"/>
    <x v="209"/>
    <x v="10"/>
    <x v="0"/>
    <x v="4"/>
    <s v="Newell 312"/>
    <x v="1473"/>
    <n v="3"/>
    <x v="590"/>
    <x v="0"/>
  </r>
  <r>
    <d v="2024-01-27T00:00:00"/>
    <x v="209"/>
    <x v="10"/>
    <x v="2"/>
    <x v="9"/>
    <s v="Anker Ultrathin Bluetooth Wireless Keyboard Aluminum Cover with Stand"/>
    <x v="1553"/>
    <n v="3"/>
    <x v="4051"/>
    <x v="0"/>
  </r>
  <r>
    <d v="2024-01-27T00:00:00"/>
    <x v="209"/>
    <x v="10"/>
    <x v="2"/>
    <x v="6"/>
    <s v="JBL Micro Wireless Portable Bluetooth Speaker"/>
    <x v="1693"/>
    <n v="3"/>
    <x v="1666"/>
    <x v="0"/>
  </r>
  <r>
    <d v="2024-01-27T00:00:00"/>
    <x v="614"/>
    <x v="20"/>
    <x v="2"/>
    <x v="6"/>
    <s v="Jensen SMPS-640 -Â speaker phone"/>
    <x v="4049"/>
    <n v="3"/>
    <x v="3859"/>
    <x v="0"/>
  </r>
  <r>
    <d v="2024-01-28T00:00:00"/>
    <x v="165"/>
    <x v="3"/>
    <x v="2"/>
    <x v="9"/>
    <s v="Logitech G13 Programmable Gameboard with LCD Display"/>
    <x v="104"/>
    <n v="3"/>
    <x v="4052"/>
    <x v="0"/>
  </r>
  <r>
    <d v="2024-01-28T00:00:00"/>
    <x v="165"/>
    <x v="3"/>
    <x v="1"/>
    <x v="8"/>
    <s v="DAX Executive Solid Wood Document Frame, Desktop or Hang, Mahogany, 5 x 7"/>
    <x v="3419"/>
    <n v="3"/>
    <x v="3299"/>
    <x v="0"/>
  </r>
  <r>
    <d v="2024-01-28T00:00:00"/>
    <x v="656"/>
    <x v="42"/>
    <x v="0"/>
    <x v="0"/>
    <s v="Xerox 1934"/>
    <x v="2323"/>
    <n v="5"/>
    <x v="2256"/>
    <x v="0"/>
  </r>
  <r>
    <d v="2024-01-28T00:00:00"/>
    <x v="750"/>
    <x v="20"/>
    <x v="2"/>
    <x v="9"/>
    <s v="Plantronics Audio 478 Stereo USB Headset"/>
    <x v="4257"/>
    <n v="9"/>
    <x v="4053"/>
    <x v="0"/>
  </r>
  <r>
    <d v="2024-01-29T00:00:00"/>
    <x v="584"/>
    <x v="1"/>
    <x v="0"/>
    <x v="3"/>
    <s v="GBC Clear Cover, 8-1/2 x 11, unpunched, 25 covers per pack"/>
    <x v="2759"/>
    <n v="4"/>
    <x v="4054"/>
    <x v="0"/>
  </r>
  <r>
    <d v="2024-01-29T00:00:00"/>
    <x v="339"/>
    <x v="3"/>
    <x v="0"/>
    <x v="4"/>
    <s v="Newell 339"/>
    <x v="1758"/>
    <n v="3"/>
    <x v="1734"/>
    <x v="0"/>
  </r>
  <r>
    <d v="2024-01-29T00:00:00"/>
    <x v="339"/>
    <x v="3"/>
    <x v="0"/>
    <x v="14"/>
    <s v="Acme Office Executive Series Stainless Steel Trimmers"/>
    <x v="551"/>
    <n v="1"/>
    <x v="2160"/>
    <x v="0"/>
  </r>
  <r>
    <d v="2024-01-29T00:00:00"/>
    <x v="339"/>
    <x v="3"/>
    <x v="0"/>
    <x v="3"/>
    <s v="Clear Mylar Reinforcing Strips"/>
    <x v="3501"/>
    <n v="8"/>
    <x v="3365"/>
    <x v="0"/>
  </r>
  <r>
    <d v="2024-01-29T00:00:00"/>
    <x v="122"/>
    <x v="20"/>
    <x v="0"/>
    <x v="1"/>
    <s v="Permanent Self-Adhesive File Folder Labels for Typewriters by Universal"/>
    <x v="1324"/>
    <n v="2"/>
    <x v="427"/>
    <x v="0"/>
  </r>
  <r>
    <d v="2024-01-29T00:00:00"/>
    <x v="741"/>
    <x v="2"/>
    <x v="0"/>
    <x v="4"/>
    <s v="Premium Writing Pencils, Soft, #2 by Central Association for the Blind"/>
    <x v="3025"/>
    <n v="2"/>
    <x v="1295"/>
    <x v="0"/>
  </r>
  <r>
    <d v="2024-01-29T00:00:00"/>
    <x v="51"/>
    <x v="30"/>
    <x v="0"/>
    <x v="0"/>
    <s v="Xerox 1997"/>
    <x v="115"/>
    <n v="2"/>
    <x v="113"/>
    <x v="0"/>
  </r>
  <r>
    <d v="2024-01-29T00:00:00"/>
    <x v="51"/>
    <x v="30"/>
    <x v="0"/>
    <x v="0"/>
    <s v="Xerox 1887"/>
    <x v="1273"/>
    <n v="5"/>
    <x v="1252"/>
    <x v="0"/>
  </r>
  <r>
    <d v="2024-01-29T00:00:00"/>
    <x v="51"/>
    <x v="30"/>
    <x v="0"/>
    <x v="2"/>
    <s v="Tenex Personal Project File with Scoop Front Design, Black"/>
    <x v="3130"/>
    <n v="1"/>
    <x v="3137"/>
    <x v="0"/>
  </r>
  <r>
    <d v="2024-01-29T00:00:00"/>
    <x v="51"/>
    <x v="30"/>
    <x v="1"/>
    <x v="8"/>
    <s v="DAX Value U-Channel Document Frames, Easel Back"/>
    <x v="2287"/>
    <n v="3"/>
    <x v="1077"/>
    <x v="0"/>
  </r>
  <r>
    <d v="2024-01-30T00:00:00"/>
    <x v="625"/>
    <x v="30"/>
    <x v="0"/>
    <x v="3"/>
    <s v="Cardinal EasyOpen D-Ring Binders"/>
    <x v="645"/>
    <n v="2"/>
    <x v="4055"/>
    <x v="0"/>
  </r>
  <r>
    <d v="2024-01-30T00:00:00"/>
    <x v="625"/>
    <x v="30"/>
    <x v="2"/>
    <x v="6"/>
    <s v="AT&amp;T 841000 Phone"/>
    <x v="2604"/>
    <n v="3"/>
    <x v="3854"/>
    <x v="0"/>
  </r>
  <r>
    <d v="2024-01-30T00:00:00"/>
    <x v="625"/>
    <x v="30"/>
    <x v="0"/>
    <x v="3"/>
    <s v="GBC Instant Report Kit"/>
    <x v="4258"/>
    <n v="5"/>
    <x v="1807"/>
    <x v="0"/>
  </r>
  <r>
    <d v="2024-01-30T00:00:00"/>
    <x v="625"/>
    <x v="30"/>
    <x v="0"/>
    <x v="3"/>
    <s v="DXL Angle-View Binders with Locking Rings by Samsill"/>
    <x v="647"/>
    <n v="1"/>
    <x v="1541"/>
    <x v="0"/>
  </r>
  <r>
    <d v="2024-01-30T00:00:00"/>
    <x v="625"/>
    <x v="30"/>
    <x v="0"/>
    <x v="4"/>
    <s v="Boston 19500 Mighty Mite Electric Pencil Sharpener"/>
    <x v="4259"/>
    <n v="2"/>
    <x v="1006"/>
    <x v="0"/>
  </r>
  <r>
    <d v="2024-01-30T00:00:00"/>
    <x v="625"/>
    <x v="30"/>
    <x v="1"/>
    <x v="8"/>
    <s v="C-Line Magnetic Cubicle Keepers, Clear Polypropylene"/>
    <x v="2954"/>
    <n v="7"/>
    <x v="599"/>
    <x v="0"/>
  </r>
  <r>
    <d v="2024-01-30T00:00:00"/>
    <x v="13"/>
    <x v="3"/>
    <x v="0"/>
    <x v="2"/>
    <s v="Space Solutions Commercial Steel Shelving"/>
    <x v="261"/>
    <n v="2"/>
    <x v="257"/>
    <x v="0"/>
  </r>
  <r>
    <d v="2024-01-30T00:00:00"/>
    <x v="469"/>
    <x v="3"/>
    <x v="0"/>
    <x v="4"/>
    <s v="Crayola Anti Dust Chalk, 12/Pack"/>
    <x v="4206"/>
    <n v="7"/>
    <x v="4056"/>
    <x v="0"/>
  </r>
  <r>
    <d v="2024-01-30T00:00:00"/>
    <x v="469"/>
    <x v="3"/>
    <x v="0"/>
    <x v="4"/>
    <s v="Newell 338"/>
    <x v="1946"/>
    <n v="3"/>
    <x v="460"/>
    <x v="0"/>
  </r>
  <r>
    <d v="2024-01-30T00:00:00"/>
    <x v="469"/>
    <x v="3"/>
    <x v="1"/>
    <x v="5"/>
    <s v="Novimex Swivel Fabric Task Chair"/>
    <x v="3800"/>
    <n v="1"/>
    <x v="4057"/>
    <x v="0"/>
  </r>
  <r>
    <d v="2024-01-30T00:00:00"/>
    <x v="185"/>
    <x v="16"/>
    <x v="1"/>
    <x v="5"/>
    <s v="Office Star - Contemporary Task Swivel chair with 2-way adjustable arms, Plum"/>
    <x v="4260"/>
    <n v="4"/>
    <x v="4058"/>
    <x v="0"/>
  </r>
  <r>
    <d v="2024-01-30T00:00:00"/>
    <x v="760"/>
    <x v="1"/>
    <x v="1"/>
    <x v="13"/>
    <s v="Balt Split Level Computer Training Table"/>
    <x v="4261"/>
    <n v="1"/>
    <x v="2931"/>
    <x v="0"/>
  </r>
  <r>
    <d v="2024-01-30T00:00:00"/>
    <x v="760"/>
    <x v="1"/>
    <x v="0"/>
    <x v="14"/>
    <s v="Acme Tagit Stainless Steel Antibacterial Scissors"/>
    <x v="1214"/>
    <n v="4"/>
    <x v="2210"/>
    <x v="0"/>
  </r>
  <r>
    <d v="2024-01-30T00:00:00"/>
    <x v="760"/>
    <x v="1"/>
    <x v="2"/>
    <x v="6"/>
    <s v="Samsung Galaxy S4"/>
    <x v="4262"/>
    <n v="4"/>
    <x v="4059"/>
    <x v="0"/>
  </r>
  <r>
    <d v="2024-01-30T00:00:00"/>
    <x v="760"/>
    <x v="1"/>
    <x v="0"/>
    <x v="4"/>
    <s v="Quartet Omega Colored Chalk, 12/Pack"/>
    <x v="16"/>
    <n v="2"/>
    <x v="1999"/>
    <x v="0"/>
  </r>
  <r>
    <d v="2024-01-30T00:00:00"/>
    <x v="381"/>
    <x v="22"/>
    <x v="2"/>
    <x v="6"/>
    <s v="Mitel 5320 IP Phone VoIP phone"/>
    <x v="4263"/>
    <n v="4"/>
    <x v="699"/>
    <x v="0"/>
  </r>
  <r>
    <d v="2024-02-02T00:00:00"/>
    <x v="360"/>
    <x v="10"/>
    <x v="2"/>
    <x v="6"/>
    <s v="Anker 36W 4-Port USB Wall Charger Travel Power Adapter for iPhone 5s 5c 5"/>
    <x v="2388"/>
    <n v="5"/>
    <x v="4060"/>
    <x v="1"/>
  </r>
  <r>
    <d v="2024-02-02T00:00:00"/>
    <x v="360"/>
    <x v="10"/>
    <x v="0"/>
    <x v="0"/>
    <s v="Xerox 1916"/>
    <x v="737"/>
    <n v="2"/>
    <x v="727"/>
    <x v="1"/>
  </r>
  <r>
    <d v="2024-02-02T00:00:00"/>
    <x v="360"/>
    <x v="10"/>
    <x v="0"/>
    <x v="7"/>
    <s v="Staples"/>
    <x v="4264"/>
    <n v="9"/>
    <x v="611"/>
    <x v="1"/>
  </r>
  <r>
    <d v="2024-02-02T00:00:00"/>
    <x v="154"/>
    <x v="3"/>
    <x v="1"/>
    <x v="8"/>
    <s v="Howard Miller 11-1/2&quot; Diameter Grantwood Wall Clock"/>
    <x v="4265"/>
    <n v="2"/>
    <x v="4061"/>
    <x v="1"/>
  </r>
  <r>
    <d v="2024-02-02T00:00:00"/>
    <x v="154"/>
    <x v="3"/>
    <x v="0"/>
    <x v="2"/>
    <s v="Multi-Use Personal File Cart and Caster Set, Three Stacking Bins"/>
    <x v="4266"/>
    <n v="4"/>
    <x v="4062"/>
    <x v="1"/>
  </r>
  <r>
    <d v="2024-02-02T00:00:00"/>
    <x v="154"/>
    <x v="3"/>
    <x v="0"/>
    <x v="12"/>
    <s v="Harmony HEPA Quiet Air Purifiers"/>
    <x v="390"/>
    <n v="4"/>
    <x v="188"/>
    <x v="1"/>
  </r>
  <r>
    <d v="2024-02-02T00:00:00"/>
    <x v="731"/>
    <x v="3"/>
    <x v="1"/>
    <x v="8"/>
    <s v="Eldon Antistatic Chair Mats for Low to Medium Pile Carpets"/>
    <x v="4267"/>
    <n v="2"/>
    <x v="4063"/>
    <x v="1"/>
  </r>
  <r>
    <d v="2024-02-02T00:00:00"/>
    <x v="731"/>
    <x v="3"/>
    <x v="0"/>
    <x v="3"/>
    <s v="GBC Durable Plastic Covers"/>
    <x v="800"/>
    <n v="2"/>
    <x v="3554"/>
    <x v="1"/>
  </r>
  <r>
    <d v="2024-02-02T00:00:00"/>
    <x v="731"/>
    <x v="3"/>
    <x v="2"/>
    <x v="15"/>
    <s v="HP Officejet Pro 8600 e-All-In-One Printer, Copier, Scanner, Fax"/>
    <x v="868"/>
    <n v="2"/>
    <x v="1875"/>
    <x v="1"/>
  </r>
  <r>
    <d v="2024-02-03T00:00:00"/>
    <x v="550"/>
    <x v="10"/>
    <x v="0"/>
    <x v="3"/>
    <s v="Fellowes Black Plastic Comb Bindings"/>
    <x v="1804"/>
    <n v="3"/>
    <x v="3716"/>
    <x v="1"/>
  </r>
  <r>
    <d v="2024-02-03T00:00:00"/>
    <x v="550"/>
    <x v="10"/>
    <x v="0"/>
    <x v="2"/>
    <s v="Hot File 7-Pocket, Floor Stand"/>
    <x v="4268"/>
    <n v="2"/>
    <x v="4064"/>
    <x v="1"/>
  </r>
  <r>
    <d v="2024-02-03T00:00:00"/>
    <x v="59"/>
    <x v="16"/>
    <x v="0"/>
    <x v="3"/>
    <s v="GBC Instant Report Kit"/>
    <x v="2777"/>
    <n v="2"/>
    <x v="1498"/>
    <x v="1"/>
  </r>
  <r>
    <d v="2024-02-03T00:00:00"/>
    <x v="59"/>
    <x v="16"/>
    <x v="0"/>
    <x v="0"/>
    <s v="14-7/8 x 11 Blue Bar Computer Printout Paper"/>
    <x v="2656"/>
    <n v="3"/>
    <x v="2586"/>
    <x v="1"/>
  </r>
  <r>
    <d v="2024-02-03T00:00:00"/>
    <x v="476"/>
    <x v="1"/>
    <x v="0"/>
    <x v="0"/>
    <s v="Xerox 2"/>
    <x v="193"/>
    <n v="1"/>
    <x v="1535"/>
    <x v="1"/>
  </r>
  <r>
    <d v="2024-02-03T00:00:00"/>
    <x v="476"/>
    <x v="1"/>
    <x v="0"/>
    <x v="0"/>
    <s v="Xerox 1893"/>
    <x v="1776"/>
    <n v="2"/>
    <x v="303"/>
    <x v="1"/>
  </r>
  <r>
    <d v="2024-02-03T00:00:00"/>
    <x v="476"/>
    <x v="1"/>
    <x v="1"/>
    <x v="8"/>
    <s v="Eldon Cleatmat Chair Mats for Medium Pile Carpets"/>
    <x v="501"/>
    <n v="1"/>
    <x v="4065"/>
    <x v="1"/>
  </r>
  <r>
    <d v="2024-02-03T00:00:00"/>
    <x v="476"/>
    <x v="1"/>
    <x v="0"/>
    <x v="0"/>
    <s v="Xerox 189"/>
    <x v="3193"/>
    <n v="5"/>
    <x v="3087"/>
    <x v="1"/>
  </r>
  <r>
    <d v="2024-02-04T00:00:00"/>
    <x v="705"/>
    <x v="20"/>
    <x v="0"/>
    <x v="12"/>
    <s v="Belkin 6 Outlet Metallic Surge Strip"/>
    <x v="197"/>
    <n v="3"/>
    <x v="197"/>
    <x v="1"/>
  </r>
  <r>
    <d v="2024-02-05T00:00:00"/>
    <x v="92"/>
    <x v="0"/>
    <x v="0"/>
    <x v="3"/>
    <s v="Ibico Hi-Tech Manual Binding System"/>
    <x v="4269"/>
    <n v="4"/>
    <x v="4066"/>
    <x v="1"/>
  </r>
  <r>
    <d v="2024-02-05T00:00:00"/>
    <x v="92"/>
    <x v="0"/>
    <x v="0"/>
    <x v="4"/>
    <s v="Staples in misc. colors"/>
    <x v="4270"/>
    <n v="5"/>
    <x v="2841"/>
    <x v="1"/>
  </r>
  <r>
    <d v="2024-02-05T00:00:00"/>
    <x v="452"/>
    <x v="3"/>
    <x v="0"/>
    <x v="12"/>
    <s v="Sanyo Counter Height Refrigerator with Crisper, 3.6 Cubic Foot, Stainless Steel/Black"/>
    <x v="2536"/>
    <n v="5"/>
    <x v="2468"/>
    <x v="1"/>
  </r>
  <r>
    <d v="2024-02-05T00:00:00"/>
    <x v="452"/>
    <x v="3"/>
    <x v="2"/>
    <x v="6"/>
    <s v="Geemarc AmpliPOWER60"/>
    <x v="4271"/>
    <n v="5"/>
    <x v="2835"/>
    <x v="1"/>
  </r>
  <r>
    <d v="2024-02-06T00:00:00"/>
    <x v="20"/>
    <x v="6"/>
    <x v="1"/>
    <x v="11"/>
    <s v="Bush Andora Bookcase, Maple/Graphite Gray Finish"/>
    <x v="3902"/>
    <n v="3"/>
    <x v="4067"/>
    <x v="1"/>
  </r>
  <r>
    <d v="2024-02-06T00:00:00"/>
    <x v="741"/>
    <x v="20"/>
    <x v="1"/>
    <x v="11"/>
    <s v="Atlantic Metals Mobile 5-Shelf Bookcases, Custom Colors"/>
    <x v="2544"/>
    <n v="1"/>
    <x v="925"/>
    <x v="1"/>
  </r>
  <r>
    <d v="2024-02-06T00:00:00"/>
    <x v="457"/>
    <x v="20"/>
    <x v="2"/>
    <x v="6"/>
    <s v="Grandstream GXP1160 VoIP phone"/>
    <x v="4272"/>
    <n v="6"/>
    <x v="4068"/>
    <x v="1"/>
  </r>
  <r>
    <d v="2024-02-06T00:00:00"/>
    <x v="457"/>
    <x v="20"/>
    <x v="0"/>
    <x v="3"/>
    <s v="Acco Recycled 2&quot; Capacity Laser Printer Hanging Data Binders"/>
    <x v="4273"/>
    <n v="4"/>
    <x v="2054"/>
    <x v="1"/>
  </r>
  <r>
    <d v="2024-02-06T00:00:00"/>
    <x v="659"/>
    <x v="3"/>
    <x v="0"/>
    <x v="0"/>
    <s v="Xerox 1947"/>
    <x v="1691"/>
    <n v="5"/>
    <x v="1664"/>
    <x v="1"/>
  </r>
  <r>
    <d v="2024-02-09T00:00:00"/>
    <x v="717"/>
    <x v="0"/>
    <x v="0"/>
    <x v="3"/>
    <s v="GBC ProClick 150 Presentation Binding System"/>
    <x v="4274"/>
    <n v="4"/>
    <x v="4069"/>
    <x v="1"/>
  </r>
  <r>
    <d v="2024-02-09T00:00:00"/>
    <x v="717"/>
    <x v="0"/>
    <x v="2"/>
    <x v="9"/>
    <s v="Razer Kraken PRO Over Ear PC and Music Headset"/>
    <x v="1311"/>
    <n v="2"/>
    <x v="2297"/>
    <x v="1"/>
  </r>
  <r>
    <d v="2024-02-09T00:00:00"/>
    <x v="717"/>
    <x v="0"/>
    <x v="1"/>
    <x v="8"/>
    <s v="Stacking Trays by OIC"/>
    <x v="444"/>
    <n v="2"/>
    <x v="4070"/>
    <x v="1"/>
  </r>
  <r>
    <d v="2024-02-09T00:00:00"/>
    <x v="717"/>
    <x v="0"/>
    <x v="0"/>
    <x v="12"/>
    <s v="Belkin F9S820V06 8 Outlet Surge"/>
    <x v="3038"/>
    <n v="2"/>
    <x v="4071"/>
    <x v="1"/>
  </r>
  <r>
    <d v="2024-02-09T00:00:00"/>
    <x v="44"/>
    <x v="3"/>
    <x v="1"/>
    <x v="8"/>
    <s v="Master Big Foot Doorstop, Beige"/>
    <x v="1609"/>
    <n v="4"/>
    <x v="946"/>
    <x v="1"/>
  </r>
  <r>
    <d v="2024-02-09T00:00:00"/>
    <x v="242"/>
    <x v="3"/>
    <x v="0"/>
    <x v="2"/>
    <s v="Sensible Storage WireTech Storage Systems"/>
    <x v="142"/>
    <n v="5"/>
    <x v="140"/>
    <x v="1"/>
  </r>
  <r>
    <d v="2024-02-10T00:00:00"/>
    <x v="109"/>
    <x v="3"/>
    <x v="1"/>
    <x v="11"/>
    <s v="Bush Andora Bookcase, Maple/Graphite Gray Finish"/>
    <x v="3940"/>
    <n v="2"/>
    <x v="1920"/>
    <x v="1"/>
  </r>
  <r>
    <d v="2024-02-10T00:00:00"/>
    <x v="46"/>
    <x v="36"/>
    <x v="0"/>
    <x v="0"/>
    <s v="HP Office Recycled Paper (20Lb. and 87 Bright)"/>
    <x v="3361"/>
    <n v="4"/>
    <x v="3099"/>
    <x v="1"/>
  </r>
  <r>
    <d v="2024-02-11T00:00:00"/>
    <x v="197"/>
    <x v="3"/>
    <x v="0"/>
    <x v="3"/>
    <s v="Acco Pressboard Covers with Storage Hooks, 14 7/8&quot; x 11&quot;, Dark Blue"/>
    <x v="1911"/>
    <n v="7"/>
    <x v="4072"/>
    <x v="1"/>
  </r>
  <r>
    <d v="2024-02-11T00:00:00"/>
    <x v="568"/>
    <x v="22"/>
    <x v="1"/>
    <x v="5"/>
    <s v="Global Leather and Oak Executive Chair, Black"/>
    <x v="4275"/>
    <n v="4"/>
    <x v="4073"/>
    <x v="1"/>
  </r>
  <r>
    <d v="2024-02-11T00:00:00"/>
    <x v="568"/>
    <x v="22"/>
    <x v="2"/>
    <x v="6"/>
    <s v="Logitech B530 USBÂ HeadsetÂ -Â headsetÂ - Full size, Binaural"/>
    <x v="1219"/>
    <n v="3"/>
    <x v="1183"/>
    <x v="1"/>
  </r>
  <r>
    <d v="2024-02-11T00:00:00"/>
    <x v="351"/>
    <x v="20"/>
    <x v="0"/>
    <x v="1"/>
    <s v="Avery 473"/>
    <x v="2363"/>
    <n v="2"/>
    <x v="2293"/>
    <x v="1"/>
  </r>
  <r>
    <d v="2024-02-11T00:00:00"/>
    <x v="226"/>
    <x v="10"/>
    <x v="1"/>
    <x v="8"/>
    <s v="Deflect-o RollaMat Studded, Beveled Mat for Medium Pile Carpeting"/>
    <x v="4276"/>
    <n v="2"/>
    <x v="1501"/>
    <x v="1"/>
  </r>
  <r>
    <d v="2024-02-13T00:00:00"/>
    <x v="681"/>
    <x v="22"/>
    <x v="0"/>
    <x v="4"/>
    <s v="Newell 311"/>
    <x v="46"/>
    <n v="3"/>
    <x v="46"/>
    <x v="1"/>
  </r>
  <r>
    <d v="2024-02-13T00:00:00"/>
    <x v="681"/>
    <x v="22"/>
    <x v="2"/>
    <x v="9"/>
    <s v="Razer Tiamat Over Ear 7.1 Surround Sound PC Gaming Headset"/>
    <x v="4277"/>
    <n v="4"/>
    <x v="4074"/>
    <x v="1"/>
  </r>
  <r>
    <d v="2024-02-13T00:00:00"/>
    <x v="681"/>
    <x v="22"/>
    <x v="1"/>
    <x v="8"/>
    <s v="Tenex Contemporary Contur Chairmats for Low and Medium Pile Carpet, Computer, 39&quot; x 49&quot;"/>
    <x v="4278"/>
    <n v="1"/>
    <x v="4075"/>
    <x v="1"/>
  </r>
  <r>
    <d v="2024-02-13T00:00:00"/>
    <x v="149"/>
    <x v="36"/>
    <x v="0"/>
    <x v="14"/>
    <s v="Acme Elite Stainless Steel Scissors"/>
    <x v="4279"/>
    <n v="3"/>
    <x v="231"/>
    <x v="1"/>
  </r>
  <r>
    <d v="2024-02-13T00:00:00"/>
    <x v="149"/>
    <x v="36"/>
    <x v="0"/>
    <x v="4"/>
    <s v="Barrel Sharpener"/>
    <x v="1884"/>
    <n v="3"/>
    <x v="305"/>
    <x v="1"/>
  </r>
  <r>
    <d v="2024-02-13T00:00:00"/>
    <x v="359"/>
    <x v="20"/>
    <x v="0"/>
    <x v="0"/>
    <s v="Xerox 1903"/>
    <x v="150"/>
    <n v="3"/>
    <x v="451"/>
    <x v="1"/>
  </r>
  <r>
    <d v="2024-02-13T00:00:00"/>
    <x v="294"/>
    <x v="28"/>
    <x v="0"/>
    <x v="12"/>
    <s v="Holmes Replacement Filter for HEPA Air Cleaner, Medium Room"/>
    <x v="4280"/>
    <n v="8"/>
    <x v="3751"/>
    <x v="1"/>
  </r>
  <r>
    <d v="2024-02-16T00:00:00"/>
    <x v="321"/>
    <x v="20"/>
    <x v="0"/>
    <x v="0"/>
    <s v="Xerox 1912"/>
    <x v="1956"/>
    <n v="2"/>
    <x v="1913"/>
    <x v="1"/>
  </r>
  <r>
    <d v="2024-02-16T00:00:00"/>
    <x v="537"/>
    <x v="37"/>
    <x v="0"/>
    <x v="2"/>
    <s v="Fellowes Staxonsteel Drawer Files"/>
    <x v="3165"/>
    <n v="3"/>
    <x v="3064"/>
    <x v="1"/>
  </r>
  <r>
    <d v="2024-02-16T00:00:00"/>
    <x v="537"/>
    <x v="37"/>
    <x v="2"/>
    <x v="6"/>
    <s v="Belkin SportFit Armband For iPhone 5s/5c, Fuchsia"/>
    <x v="4281"/>
    <n v="1"/>
    <x v="2673"/>
    <x v="1"/>
  </r>
  <r>
    <d v="2024-02-16T00:00:00"/>
    <x v="55"/>
    <x v="1"/>
    <x v="0"/>
    <x v="7"/>
    <s v="Vinyl Coated Wire Paper Clips in Organizer Box, 800/Box"/>
    <x v="4282"/>
    <n v="2"/>
    <x v="1114"/>
    <x v="1"/>
  </r>
  <r>
    <d v="2024-02-16T00:00:00"/>
    <x v="55"/>
    <x v="1"/>
    <x v="1"/>
    <x v="5"/>
    <s v="Global Deluxe High-Back Manager's Chair"/>
    <x v="1581"/>
    <n v="3"/>
    <x v="1549"/>
    <x v="1"/>
  </r>
  <r>
    <d v="2024-02-16T00:00:00"/>
    <x v="55"/>
    <x v="1"/>
    <x v="0"/>
    <x v="2"/>
    <s v="Tennsco Lockers, Gray"/>
    <x v="1918"/>
    <n v="3"/>
    <x v="1523"/>
    <x v="1"/>
  </r>
  <r>
    <d v="2024-02-16T00:00:00"/>
    <x v="55"/>
    <x v="1"/>
    <x v="0"/>
    <x v="4"/>
    <s v="Newell 312"/>
    <x v="4283"/>
    <n v="6"/>
    <x v="3137"/>
    <x v="1"/>
  </r>
  <r>
    <d v="2024-02-16T00:00:00"/>
    <x v="55"/>
    <x v="1"/>
    <x v="1"/>
    <x v="8"/>
    <s v="Executive Impressions 13&quot; Clairmont Wall Clock"/>
    <x v="4284"/>
    <n v="1"/>
    <x v="4076"/>
    <x v="1"/>
  </r>
  <r>
    <d v="2024-02-17T00:00:00"/>
    <x v="488"/>
    <x v="1"/>
    <x v="1"/>
    <x v="13"/>
    <s v="Chromcraft 48&quot; x 96&quot; Racetrack Double Pedestal Table"/>
    <x v="4285"/>
    <n v="3"/>
    <x v="4077"/>
    <x v="1"/>
  </r>
  <r>
    <d v="2024-02-17T00:00:00"/>
    <x v="488"/>
    <x v="1"/>
    <x v="2"/>
    <x v="6"/>
    <s v="LG Exalt"/>
    <x v="4286"/>
    <n v="1"/>
    <x v="617"/>
    <x v="1"/>
  </r>
  <r>
    <d v="2024-02-17T00:00:00"/>
    <x v="172"/>
    <x v="8"/>
    <x v="2"/>
    <x v="6"/>
    <s v="KLD Oscar II Style Snap-on Ultra Thin Side Flip Synthetic Leather Cover Case for HTC One HTC M7"/>
    <x v="2052"/>
    <n v="3"/>
    <x v="2438"/>
    <x v="1"/>
  </r>
  <r>
    <d v="2024-02-17T00:00:00"/>
    <x v="292"/>
    <x v="23"/>
    <x v="0"/>
    <x v="0"/>
    <s v="Adams Telephone Message Book W/Dividers/Space For Phone Numbers, 5 1/4&quot;X8 1/2&quot;, 300/Messages"/>
    <x v="1562"/>
    <n v="2"/>
    <x v="886"/>
    <x v="1"/>
  </r>
  <r>
    <d v="2024-02-17T00:00:00"/>
    <x v="292"/>
    <x v="23"/>
    <x v="0"/>
    <x v="2"/>
    <s v="Fellowes Bases and Tops For Staxonsteel/High-Stak Systems"/>
    <x v="4287"/>
    <n v="5"/>
    <x v="4078"/>
    <x v="1"/>
  </r>
  <r>
    <d v="2024-02-17T00:00:00"/>
    <x v="601"/>
    <x v="0"/>
    <x v="1"/>
    <x v="11"/>
    <s v="Sauder Mission Library with Doors, Fruitwood Finish"/>
    <x v="4288"/>
    <n v="1"/>
    <x v="4079"/>
    <x v="1"/>
  </r>
  <r>
    <d v="2024-02-17T00:00:00"/>
    <x v="601"/>
    <x v="0"/>
    <x v="0"/>
    <x v="4"/>
    <s v="Dixon Ticonderoga Core-Lock Colored Pencils, 48-Color Set"/>
    <x v="4289"/>
    <n v="6"/>
    <x v="66"/>
    <x v="1"/>
  </r>
  <r>
    <d v="2024-02-17T00:00:00"/>
    <x v="601"/>
    <x v="0"/>
    <x v="2"/>
    <x v="6"/>
    <s v="Jawbone MINI JAMBOX Wireless Bluetooth Speaker"/>
    <x v="1417"/>
    <n v="4"/>
    <x v="1390"/>
    <x v="1"/>
  </r>
  <r>
    <d v="2024-02-17T00:00:00"/>
    <x v="79"/>
    <x v="10"/>
    <x v="1"/>
    <x v="13"/>
    <s v="SAFCO PlanMaster Boards, 60w x 37-1/2d, White Melamine"/>
    <x v="4158"/>
    <n v="5"/>
    <x v="4080"/>
    <x v="1"/>
  </r>
  <r>
    <d v="2024-02-17T00:00:00"/>
    <x v="79"/>
    <x v="10"/>
    <x v="0"/>
    <x v="3"/>
    <s v="Acco Pressboard Covers with Storage Hooks, 14 7/8&quot; x 11&quot;, Executive Red"/>
    <x v="3441"/>
    <n v="5"/>
    <x v="3317"/>
    <x v="1"/>
  </r>
  <r>
    <d v="2024-02-17T00:00:00"/>
    <x v="79"/>
    <x v="10"/>
    <x v="2"/>
    <x v="6"/>
    <s v="Vtech CS6719"/>
    <x v="4290"/>
    <n v="1"/>
    <x v="865"/>
    <x v="1"/>
  </r>
  <r>
    <d v="2024-02-17T00:00:00"/>
    <x v="79"/>
    <x v="10"/>
    <x v="1"/>
    <x v="8"/>
    <s v="Flat Face Poster Frame"/>
    <x v="3135"/>
    <n v="2"/>
    <x v="1385"/>
    <x v="1"/>
  </r>
  <r>
    <d v="2024-02-17T00:00:00"/>
    <x v="79"/>
    <x v="10"/>
    <x v="1"/>
    <x v="5"/>
    <s v="Global Commerce Series Low-Back Swivel/Tilt Chairs"/>
    <x v="4291"/>
    <n v="5"/>
    <x v="4081"/>
    <x v="1"/>
  </r>
  <r>
    <d v="2024-02-18T00:00:00"/>
    <x v="755"/>
    <x v="3"/>
    <x v="2"/>
    <x v="6"/>
    <s v="iHome FM Clock Radio with Lightning Dock"/>
    <x v="4292"/>
    <n v="3"/>
    <x v="555"/>
    <x v="1"/>
  </r>
  <r>
    <d v="2024-02-18T00:00:00"/>
    <x v="755"/>
    <x v="3"/>
    <x v="2"/>
    <x v="9"/>
    <s v="Memorex Micro Travel Drive 32 GB"/>
    <x v="4293"/>
    <n v="3"/>
    <x v="4082"/>
    <x v="1"/>
  </r>
  <r>
    <d v="2024-02-18T00:00:00"/>
    <x v="755"/>
    <x v="3"/>
    <x v="0"/>
    <x v="1"/>
    <s v="Avery 493"/>
    <x v="1445"/>
    <n v="2"/>
    <x v="1637"/>
    <x v="1"/>
  </r>
  <r>
    <d v="2024-02-19T00:00:00"/>
    <x v="62"/>
    <x v="4"/>
    <x v="0"/>
    <x v="12"/>
    <s v="Kensington 7 Outlet MasterPiece Power Center"/>
    <x v="4294"/>
    <n v="7"/>
    <x v="4083"/>
    <x v="1"/>
  </r>
  <r>
    <d v="2024-02-19T00:00:00"/>
    <x v="297"/>
    <x v="22"/>
    <x v="0"/>
    <x v="7"/>
    <s v="Rubber Band Ball"/>
    <x v="4295"/>
    <n v="3"/>
    <x v="2168"/>
    <x v="1"/>
  </r>
  <r>
    <d v="2024-02-19T00:00:00"/>
    <x v="341"/>
    <x v="3"/>
    <x v="0"/>
    <x v="4"/>
    <s v="Newell 320"/>
    <x v="1282"/>
    <n v="3"/>
    <x v="1541"/>
    <x v="1"/>
  </r>
  <r>
    <d v="2024-02-19T00:00:00"/>
    <x v="341"/>
    <x v="3"/>
    <x v="1"/>
    <x v="8"/>
    <s v="Tensor Computer Mounted Lamp"/>
    <x v="139"/>
    <n v="3"/>
    <x v="2303"/>
    <x v="1"/>
  </r>
  <r>
    <d v="2024-02-20T00:00:00"/>
    <x v="698"/>
    <x v="3"/>
    <x v="1"/>
    <x v="8"/>
    <s v="Executive Impressions 14&quot; Contract Wall Clock"/>
    <x v="4296"/>
    <n v="1"/>
    <x v="4020"/>
    <x v="1"/>
  </r>
  <r>
    <d v="2024-02-20T00:00:00"/>
    <x v="698"/>
    <x v="3"/>
    <x v="2"/>
    <x v="6"/>
    <s v="Logitech Mobile Speakerphone P710e -Â speaker phone"/>
    <x v="4297"/>
    <n v="2"/>
    <x v="3156"/>
    <x v="1"/>
  </r>
  <r>
    <d v="2024-02-20T00:00:00"/>
    <x v="425"/>
    <x v="39"/>
    <x v="0"/>
    <x v="4"/>
    <s v="Newell 351"/>
    <x v="239"/>
    <n v="2"/>
    <x v="238"/>
    <x v="1"/>
  </r>
  <r>
    <d v="2024-02-20T00:00:00"/>
    <x v="425"/>
    <x v="39"/>
    <x v="0"/>
    <x v="12"/>
    <s v="Disposable Triple-Filter Dust Bags"/>
    <x v="1800"/>
    <n v="3"/>
    <x v="920"/>
    <x v="1"/>
  </r>
  <r>
    <d v="2024-02-20T00:00:00"/>
    <x v="244"/>
    <x v="26"/>
    <x v="0"/>
    <x v="7"/>
    <s v="Staples"/>
    <x v="4298"/>
    <n v="3"/>
    <x v="2620"/>
    <x v="1"/>
  </r>
  <r>
    <d v="2024-02-20T00:00:00"/>
    <x v="307"/>
    <x v="12"/>
    <x v="2"/>
    <x v="6"/>
    <s v="Toshiba IPT2010-SD IPÂ Telephone"/>
    <x v="1268"/>
    <n v="3"/>
    <x v="1248"/>
    <x v="1"/>
  </r>
  <r>
    <d v="2024-02-20T00:00:00"/>
    <x v="307"/>
    <x v="12"/>
    <x v="2"/>
    <x v="9"/>
    <s v="Microsoft Wireless Mobile Mouse 4000"/>
    <x v="4299"/>
    <n v="1"/>
    <x v="2808"/>
    <x v="1"/>
  </r>
  <r>
    <d v="2024-02-20T00:00:00"/>
    <x v="307"/>
    <x v="12"/>
    <x v="0"/>
    <x v="2"/>
    <s v="Fellowes Bankers Box Stor/Drawer Steel Plus"/>
    <x v="4300"/>
    <n v="2"/>
    <x v="4084"/>
    <x v="1"/>
  </r>
  <r>
    <d v="2024-02-20T00:00:00"/>
    <x v="307"/>
    <x v="12"/>
    <x v="0"/>
    <x v="10"/>
    <s v="Letter or Legal Size Expandable Poly String Tie Envelopes"/>
    <x v="4301"/>
    <n v="5"/>
    <x v="1730"/>
    <x v="1"/>
  </r>
  <r>
    <d v="2024-02-20T00:00:00"/>
    <x v="307"/>
    <x v="12"/>
    <x v="1"/>
    <x v="8"/>
    <s v="Howard Miller 13&quot; Diameter Pewter Finish Round Wall Clock"/>
    <x v="1215"/>
    <n v="2"/>
    <x v="1201"/>
    <x v="1"/>
  </r>
  <r>
    <d v="2024-02-20T00:00:00"/>
    <x v="307"/>
    <x v="12"/>
    <x v="1"/>
    <x v="13"/>
    <s v="KI Adjustable-Height Table"/>
    <x v="4302"/>
    <n v="9"/>
    <x v="4085"/>
    <x v="1"/>
  </r>
  <r>
    <d v="2024-02-21T00:00:00"/>
    <x v="610"/>
    <x v="0"/>
    <x v="2"/>
    <x v="9"/>
    <s v="Microsoft Natural Keyboard Elite"/>
    <x v="4052"/>
    <n v="1"/>
    <x v="2100"/>
    <x v="1"/>
  </r>
  <r>
    <d v="2024-02-23T00:00:00"/>
    <x v="584"/>
    <x v="3"/>
    <x v="0"/>
    <x v="0"/>
    <s v="Ampad Phone Message Book, Recycled, 400 Message Capacity, 5 Â¾Â” x 11Â”"/>
    <x v="3899"/>
    <n v="6"/>
    <x v="1050"/>
    <x v="1"/>
  </r>
  <r>
    <d v="2024-02-23T00:00:00"/>
    <x v="689"/>
    <x v="22"/>
    <x v="0"/>
    <x v="7"/>
    <s v="Alliance Rubber Bands"/>
    <x v="2214"/>
    <n v="5"/>
    <x v="2809"/>
    <x v="1"/>
  </r>
  <r>
    <d v="2024-02-23T00:00:00"/>
    <x v="689"/>
    <x v="22"/>
    <x v="2"/>
    <x v="6"/>
    <s v="invisibleSHIELD by ZAGG Smudge-Free Screen Protector"/>
    <x v="3196"/>
    <n v="5"/>
    <x v="3781"/>
    <x v="1"/>
  </r>
  <r>
    <d v="2024-02-24T00:00:00"/>
    <x v="710"/>
    <x v="2"/>
    <x v="0"/>
    <x v="3"/>
    <s v="ACCOHIDE 3-Ring Binder, Blue, 1&quot;"/>
    <x v="2095"/>
    <n v="4"/>
    <x v="4086"/>
    <x v="1"/>
  </r>
  <r>
    <d v="2024-02-24T00:00:00"/>
    <x v="442"/>
    <x v="2"/>
    <x v="0"/>
    <x v="0"/>
    <s v="Xerox 1988"/>
    <x v="1099"/>
    <n v="5"/>
    <x v="3311"/>
    <x v="1"/>
  </r>
  <r>
    <d v="2024-02-24T00:00:00"/>
    <x v="442"/>
    <x v="2"/>
    <x v="2"/>
    <x v="9"/>
    <s v="Plantronics CS510 - Over-the-Head monaural Wireless Headset System"/>
    <x v="4303"/>
    <n v="5"/>
    <x v="4087"/>
    <x v="1"/>
  </r>
  <r>
    <d v="2024-02-25T00:00:00"/>
    <x v="289"/>
    <x v="1"/>
    <x v="0"/>
    <x v="3"/>
    <s v="Avery Hidden Tab Dividers for Binding Systems"/>
    <x v="1087"/>
    <n v="3"/>
    <x v="1083"/>
    <x v="1"/>
  </r>
  <r>
    <d v="2024-02-25T00:00:00"/>
    <x v="308"/>
    <x v="25"/>
    <x v="1"/>
    <x v="5"/>
    <s v="Global High-Back Leather Tilter, Burgundy"/>
    <x v="884"/>
    <n v="2"/>
    <x v="3007"/>
    <x v="1"/>
  </r>
  <r>
    <d v="2024-02-25T00:00:00"/>
    <x v="308"/>
    <x v="25"/>
    <x v="1"/>
    <x v="11"/>
    <s v="Bush Westfield Collection Bookcases, Medium Cherry Finish"/>
    <x v="2175"/>
    <n v="5"/>
    <x v="77"/>
    <x v="1"/>
  </r>
  <r>
    <d v="2024-02-26T00:00:00"/>
    <x v="214"/>
    <x v="3"/>
    <x v="0"/>
    <x v="12"/>
    <s v="Kensington 6 Outlet Guardian Standard Surge Protector"/>
    <x v="929"/>
    <n v="4"/>
    <x v="922"/>
    <x v="1"/>
  </r>
  <r>
    <d v="2024-02-26T00:00:00"/>
    <x v="214"/>
    <x v="3"/>
    <x v="2"/>
    <x v="6"/>
    <s v="Toshiba IPT2010-SD IPÂ Telephone"/>
    <x v="4304"/>
    <n v="8"/>
    <x v="4088"/>
    <x v="1"/>
  </r>
  <r>
    <d v="2024-02-26T00:00:00"/>
    <x v="214"/>
    <x v="3"/>
    <x v="1"/>
    <x v="5"/>
    <s v="GuestStacker Chair with Chrome Finish Legs"/>
    <x v="1833"/>
    <n v="3"/>
    <x v="1802"/>
    <x v="1"/>
  </r>
  <r>
    <d v="2024-02-26T00:00:00"/>
    <x v="214"/>
    <x v="3"/>
    <x v="0"/>
    <x v="0"/>
    <s v="Xerox 1908"/>
    <x v="1302"/>
    <n v="4"/>
    <x v="1281"/>
    <x v="1"/>
  </r>
  <r>
    <d v="2024-02-26T00:00:00"/>
    <x v="214"/>
    <x v="3"/>
    <x v="0"/>
    <x v="0"/>
    <s v="Xerox 1924"/>
    <x v="3361"/>
    <n v="4"/>
    <x v="3099"/>
    <x v="1"/>
  </r>
  <r>
    <d v="2024-02-26T00:00:00"/>
    <x v="383"/>
    <x v="3"/>
    <x v="0"/>
    <x v="12"/>
    <s v="Tripp Lite TLP810NET Broadband Surge for Modem/Fax"/>
    <x v="4305"/>
    <n v="7"/>
    <x v="4089"/>
    <x v="1"/>
  </r>
  <r>
    <d v="2024-02-26T00:00:00"/>
    <x v="56"/>
    <x v="3"/>
    <x v="1"/>
    <x v="8"/>
    <s v="Tenex B1-RE Series Chair Mats for Low Pile Carpets"/>
    <x v="302"/>
    <n v="2"/>
    <x v="300"/>
    <x v="1"/>
  </r>
  <r>
    <d v="2024-02-26T00:00:00"/>
    <x v="56"/>
    <x v="3"/>
    <x v="2"/>
    <x v="6"/>
    <s v="Aastra 57i VoIP phone"/>
    <x v="1860"/>
    <n v="2"/>
    <x v="1824"/>
    <x v="1"/>
  </r>
  <r>
    <d v="2024-02-26T00:00:00"/>
    <x v="56"/>
    <x v="3"/>
    <x v="0"/>
    <x v="0"/>
    <s v="It's Hot Message Books with Stickers, 2 3/4&quot; x 5&quot;"/>
    <x v="271"/>
    <n v="4"/>
    <x v="1261"/>
    <x v="1"/>
  </r>
  <r>
    <d v="2024-02-28T00:00:00"/>
    <x v="257"/>
    <x v="37"/>
    <x v="0"/>
    <x v="3"/>
    <s v="Pressboard Hanging Data Binders for Unburst Sheets"/>
    <x v="1026"/>
    <n v="2"/>
    <x v="523"/>
    <x v="1"/>
  </r>
  <r>
    <d v="2024-02-28T00:00:00"/>
    <x v="257"/>
    <x v="37"/>
    <x v="0"/>
    <x v="0"/>
    <s v="Southworth 100% RÃ©sumÃ© Paper, 24lb."/>
    <x v="1296"/>
    <n v="1"/>
    <x v="3137"/>
    <x v="1"/>
  </r>
  <r>
    <d v="2024-03-02T00:00:00"/>
    <x v="660"/>
    <x v="0"/>
    <x v="0"/>
    <x v="14"/>
    <s v="Staple remover"/>
    <x v="3029"/>
    <n v="4"/>
    <x v="1038"/>
    <x v="2"/>
  </r>
  <r>
    <d v="2024-03-02T00:00:00"/>
    <x v="660"/>
    <x v="0"/>
    <x v="0"/>
    <x v="3"/>
    <s v="Wilson Jones Leather-Like Binders with DublLock Round Rings"/>
    <x v="2003"/>
    <n v="7"/>
    <x v="4090"/>
    <x v="2"/>
  </r>
  <r>
    <d v="2024-03-02T00:00:00"/>
    <x v="706"/>
    <x v="3"/>
    <x v="2"/>
    <x v="6"/>
    <s v="Panasonic KX TS3282B Corded phone"/>
    <x v="884"/>
    <n v="3"/>
    <x v="879"/>
    <x v="2"/>
  </r>
  <r>
    <d v="2024-03-02T00:00:00"/>
    <x v="706"/>
    <x v="3"/>
    <x v="2"/>
    <x v="9"/>
    <s v="Logitech G13 Programmable Gameboard with LCD Display"/>
    <x v="4306"/>
    <n v="6"/>
    <x v="4091"/>
    <x v="2"/>
  </r>
  <r>
    <d v="2024-03-02T00:00:00"/>
    <x v="159"/>
    <x v="7"/>
    <x v="0"/>
    <x v="4"/>
    <s v="Newell 34"/>
    <x v="144"/>
    <n v="3"/>
    <x v="142"/>
    <x v="2"/>
  </r>
  <r>
    <d v="2024-03-02T00:00:00"/>
    <x v="159"/>
    <x v="7"/>
    <x v="0"/>
    <x v="10"/>
    <s v="Staple envelope"/>
    <x v="2513"/>
    <n v="7"/>
    <x v="2439"/>
    <x v="2"/>
  </r>
  <r>
    <d v="2024-03-02T00:00:00"/>
    <x v="159"/>
    <x v="7"/>
    <x v="1"/>
    <x v="11"/>
    <s v="Bush Cubix Collection Bookcases, Fully Assembled"/>
    <x v="4307"/>
    <n v="2"/>
    <x v="4092"/>
    <x v="2"/>
  </r>
  <r>
    <d v="2024-03-02T00:00:00"/>
    <x v="159"/>
    <x v="7"/>
    <x v="0"/>
    <x v="0"/>
    <s v="Easy-staple paper"/>
    <x v="3358"/>
    <n v="6"/>
    <x v="4093"/>
    <x v="2"/>
  </r>
  <r>
    <d v="2024-03-02T00:00:00"/>
    <x v="409"/>
    <x v="10"/>
    <x v="0"/>
    <x v="3"/>
    <s v="GBC VeloBind Cover Sets"/>
    <x v="1689"/>
    <n v="4"/>
    <x v="4094"/>
    <x v="2"/>
  </r>
  <r>
    <d v="2024-03-02T00:00:00"/>
    <x v="687"/>
    <x v="3"/>
    <x v="0"/>
    <x v="3"/>
    <s v="Catalog Binders with Expanding Posts"/>
    <x v="152"/>
    <n v="2"/>
    <x v="149"/>
    <x v="2"/>
  </r>
  <r>
    <d v="2024-03-02T00:00:00"/>
    <x v="138"/>
    <x v="0"/>
    <x v="0"/>
    <x v="3"/>
    <s v="Acco Suede Grain Vinyl Round Ring Binder"/>
    <x v="4308"/>
    <n v="1"/>
    <x v="775"/>
    <x v="2"/>
  </r>
  <r>
    <d v="2024-03-03T00:00:00"/>
    <x v="760"/>
    <x v="5"/>
    <x v="0"/>
    <x v="12"/>
    <s v="Acco 6 Outlet Guardian Premium Surge Suppressor"/>
    <x v="4309"/>
    <n v="5"/>
    <x v="4095"/>
    <x v="2"/>
  </r>
  <r>
    <d v="2024-03-03T00:00:00"/>
    <x v="238"/>
    <x v="0"/>
    <x v="0"/>
    <x v="0"/>
    <s v="Important Message Pads, 50 4-1/4 x 5-1/2 Forms per Pad"/>
    <x v="1713"/>
    <n v="8"/>
    <x v="90"/>
    <x v="2"/>
  </r>
  <r>
    <d v="2024-03-03T00:00:00"/>
    <x v="287"/>
    <x v="14"/>
    <x v="1"/>
    <x v="5"/>
    <s v="Global Ergonomic Managers Chair"/>
    <x v="1738"/>
    <n v="1"/>
    <x v="4096"/>
    <x v="2"/>
  </r>
  <r>
    <d v="2024-03-03T00:00:00"/>
    <x v="287"/>
    <x v="14"/>
    <x v="2"/>
    <x v="9"/>
    <s v="Logitech Wireless Marathon Mouse M705"/>
    <x v="287"/>
    <n v="2"/>
    <x v="284"/>
    <x v="2"/>
  </r>
  <r>
    <d v="2024-03-03T00:00:00"/>
    <x v="28"/>
    <x v="3"/>
    <x v="2"/>
    <x v="9"/>
    <s v="Imation Bio 2GB USBÂ Flash Drive ImationÂ Corp"/>
    <x v="4310"/>
    <n v="8"/>
    <x v="4097"/>
    <x v="2"/>
  </r>
  <r>
    <d v="2024-03-03T00:00:00"/>
    <x v="28"/>
    <x v="3"/>
    <x v="1"/>
    <x v="5"/>
    <s v="Novimex Turbo Task Chair"/>
    <x v="529"/>
    <n v="3"/>
    <x v="2078"/>
    <x v="2"/>
  </r>
  <r>
    <d v="2024-03-03T00:00:00"/>
    <x v="478"/>
    <x v="3"/>
    <x v="1"/>
    <x v="13"/>
    <s v="Lesro Sheffield Collection Coffee Table, End Table, Center Table, Corner Table"/>
    <x v="4232"/>
    <n v="7"/>
    <x v="4031"/>
    <x v="2"/>
  </r>
  <r>
    <d v="2024-03-04T00:00:00"/>
    <x v="569"/>
    <x v="3"/>
    <x v="0"/>
    <x v="4"/>
    <s v="American Pencil"/>
    <x v="223"/>
    <n v="4"/>
    <x v="222"/>
    <x v="2"/>
  </r>
  <r>
    <d v="2024-03-04T00:00:00"/>
    <x v="569"/>
    <x v="3"/>
    <x v="0"/>
    <x v="10"/>
    <s v="White Envelopes, White Envelopes with Clear Poly Window"/>
    <x v="4311"/>
    <n v="1"/>
    <x v="162"/>
    <x v="2"/>
  </r>
  <r>
    <d v="2024-03-04T00:00:00"/>
    <x v="0"/>
    <x v="0"/>
    <x v="0"/>
    <x v="0"/>
    <s v="Xerox 1934"/>
    <x v="2969"/>
    <n v="2"/>
    <x v="2875"/>
    <x v="2"/>
  </r>
  <r>
    <d v="2024-03-04T00:00:00"/>
    <x v="722"/>
    <x v="0"/>
    <x v="1"/>
    <x v="8"/>
    <s v="Howard Miller 13-3/4&quot; Diameter Brushed Chrome Round Wall Clock"/>
    <x v="4312"/>
    <n v="5"/>
    <x v="4098"/>
    <x v="2"/>
  </r>
  <r>
    <d v="2024-03-04T00:00:00"/>
    <x v="722"/>
    <x v="0"/>
    <x v="0"/>
    <x v="1"/>
    <s v="Avery 497"/>
    <x v="4313"/>
    <n v="1"/>
    <x v="3077"/>
    <x v="2"/>
  </r>
  <r>
    <d v="2024-03-04T00:00:00"/>
    <x v="722"/>
    <x v="0"/>
    <x v="0"/>
    <x v="2"/>
    <s v="Crate-A-Files"/>
    <x v="1051"/>
    <n v="1"/>
    <x v="575"/>
    <x v="2"/>
  </r>
  <r>
    <d v="2024-03-05T00:00:00"/>
    <x v="500"/>
    <x v="21"/>
    <x v="0"/>
    <x v="1"/>
    <s v="Avery 515"/>
    <x v="1432"/>
    <n v="2"/>
    <x v="1409"/>
    <x v="2"/>
  </r>
  <r>
    <d v="2024-03-05T00:00:00"/>
    <x v="427"/>
    <x v="28"/>
    <x v="0"/>
    <x v="7"/>
    <s v="Advantus Map Pennant Flags and Round Head Tacks"/>
    <x v="2423"/>
    <n v="2"/>
    <x v="2350"/>
    <x v="2"/>
  </r>
  <r>
    <d v="2024-03-05T00:00:00"/>
    <x v="427"/>
    <x v="28"/>
    <x v="0"/>
    <x v="2"/>
    <s v="Recycled Steel Personal File for Standard File Folders"/>
    <x v="1360"/>
    <n v="4"/>
    <x v="1339"/>
    <x v="2"/>
  </r>
  <r>
    <d v="2024-03-05T00:00:00"/>
    <x v="427"/>
    <x v="28"/>
    <x v="0"/>
    <x v="3"/>
    <s v="GBC ProClick Punch Binding System"/>
    <x v="1996"/>
    <n v="2"/>
    <x v="4099"/>
    <x v="2"/>
  </r>
  <r>
    <d v="2024-03-05T00:00:00"/>
    <x v="427"/>
    <x v="28"/>
    <x v="0"/>
    <x v="3"/>
    <s v="Avery Hole Reinforcements"/>
    <x v="3007"/>
    <n v="3"/>
    <x v="2491"/>
    <x v="2"/>
  </r>
  <r>
    <d v="2024-03-05T00:00:00"/>
    <x v="595"/>
    <x v="29"/>
    <x v="0"/>
    <x v="10"/>
    <s v="Laser &amp; Ink Jet Business Envelopes"/>
    <x v="4314"/>
    <n v="4"/>
    <x v="3737"/>
    <x v="2"/>
  </r>
  <r>
    <d v="2024-03-05T00:00:00"/>
    <x v="595"/>
    <x v="29"/>
    <x v="2"/>
    <x v="9"/>
    <s v="Logitech G700s Rechargeable Gaming Mouse"/>
    <x v="306"/>
    <n v="3"/>
    <x v="2518"/>
    <x v="2"/>
  </r>
  <r>
    <d v="2024-03-05T00:00:00"/>
    <x v="595"/>
    <x v="29"/>
    <x v="0"/>
    <x v="12"/>
    <s v="Kensington 7 Outlet MasterPiece HOMEOFFICE Power Control Center"/>
    <x v="3311"/>
    <n v="2"/>
    <x v="3201"/>
    <x v="2"/>
  </r>
  <r>
    <d v="2024-03-05T00:00:00"/>
    <x v="595"/>
    <x v="29"/>
    <x v="0"/>
    <x v="3"/>
    <s v="Ibico Recycled Linen-Style Covers"/>
    <x v="4315"/>
    <n v="6"/>
    <x v="4100"/>
    <x v="2"/>
  </r>
  <r>
    <d v="2024-03-06T00:00:00"/>
    <x v="782"/>
    <x v="20"/>
    <x v="0"/>
    <x v="0"/>
    <s v="Xerox 1883"/>
    <x v="1660"/>
    <n v="1"/>
    <x v="2949"/>
    <x v="2"/>
  </r>
  <r>
    <d v="2024-03-06T00:00:00"/>
    <x v="782"/>
    <x v="20"/>
    <x v="1"/>
    <x v="8"/>
    <s v="Westinghouse Floor Lamp with Metal Mesh Shade, Black"/>
    <x v="3212"/>
    <n v="3"/>
    <x v="4101"/>
    <x v="2"/>
  </r>
  <r>
    <d v="2024-03-06T00:00:00"/>
    <x v="151"/>
    <x v="3"/>
    <x v="0"/>
    <x v="3"/>
    <s v="Economy Binders"/>
    <x v="1746"/>
    <n v="9"/>
    <x v="777"/>
    <x v="2"/>
  </r>
  <r>
    <d v="2024-03-06T00:00:00"/>
    <x v="562"/>
    <x v="3"/>
    <x v="0"/>
    <x v="2"/>
    <s v="File Shuttle II and Handi-File, Black"/>
    <x v="4316"/>
    <n v="2"/>
    <x v="4102"/>
    <x v="2"/>
  </r>
  <r>
    <d v="2024-03-06T00:00:00"/>
    <x v="658"/>
    <x v="3"/>
    <x v="0"/>
    <x v="4"/>
    <s v="Fluorescent Highlighters by Dixon"/>
    <x v="1403"/>
    <n v="6"/>
    <x v="2276"/>
    <x v="2"/>
  </r>
  <r>
    <d v="2024-03-06T00:00:00"/>
    <x v="658"/>
    <x v="3"/>
    <x v="0"/>
    <x v="1"/>
    <s v="Avery 49"/>
    <x v="697"/>
    <n v="4"/>
    <x v="1292"/>
    <x v="2"/>
  </r>
  <r>
    <d v="2024-03-06T00:00:00"/>
    <x v="658"/>
    <x v="3"/>
    <x v="0"/>
    <x v="0"/>
    <s v="Xerox 1893"/>
    <x v="4317"/>
    <n v="7"/>
    <x v="4103"/>
    <x v="2"/>
  </r>
  <r>
    <d v="2024-03-06T00:00:00"/>
    <x v="658"/>
    <x v="3"/>
    <x v="2"/>
    <x v="6"/>
    <s v="Digium D40 VoIP phone"/>
    <x v="4318"/>
    <n v="2"/>
    <x v="4104"/>
    <x v="2"/>
  </r>
  <r>
    <d v="2024-03-06T00:00:00"/>
    <x v="738"/>
    <x v="0"/>
    <x v="0"/>
    <x v="1"/>
    <s v="Avery 511"/>
    <x v="1086"/>
    <n v="2"/>
    <x v="1082"/>
    <x v="2"/>
  </r>
  <r>
    <d v="2024-03-06T00:00:00"/>
    <x v="738"/>
    <x v="0"/>
    <x v="0"/>
    <x v="4"/>
    <s v="Newell 345"/>
    <x v="4319"/>
    <n v="4"/>
    <x v="2401"/>
    <x v="2"/>
  </r>
  <r>
    <d v="2024-03-07T00:00:00"/>
    <x v="588"/>
    <x v="36"/>
    <x v="2"/>
    <x v="9"/>
    <s v="Logitech Desktop MK120 Mouse and keyboard Combo"/>
    <x v="4320"/>
    <n v="3"/>
    <x v="135"/>
    <x v="2"/>
  </r>
  <r>
    <d v="2024-03-07T00:00:00"/>
    <x v="489"/>
    <x v="20"/>
    <x v="0"/>
    <x v="3"/>
    <s v="3M Organizer Strips"/>
    <x v="499"/>
    <n v="6"/>
    <x v="279"/>
    <x v="2"/>
  </r>
  <r>
    <d v="2024-03-07T00:00:00"/>
    <x v="489"/>
    <x v="20"/>
    <x v="0"/>
    <x v="1"/>
    <s v="Avery 4027 File Folder Labels for Dot Matrix Printers, 5000 Labels per Box, White"/>
    <x v="4321"/>
    <n v="3"/>
    <x v="4105"/>
    <x v="2"/>
  </r>
  <r>
    <d v="2024-03-08T00:00:00"/>
    <x v="668"/>
    <x v="4"/>
    <x v="0"/>
    <x v="12"/>
    <s v="Belkin 8 Outlet SurgeMaster II Gold Surge Protector with Phone Protection"/>
    <x v="553"/>
    <n v="8"/>
    <x v="4106"/>
    <x v="2"/>
  </r>
  <r>
    <d v="2024-03-08T00:00:00"/>
    <x v="668"/>
    <x v="4"/>
    <x v="0"/>
    <x v="1"/>
    <s v="Avery Address/Shipping Labels for Typewriters, 4&quot; x 2&quot;"/>
    <x v="2363"/>
    <n v="2"/>
    <x v="2293"/>
    <x v="2"/>
  </r>
  <r>
    <d v="2024-03-08T00:00:00"/>
    <x v="545"/>
    <x v="3"/>
    <x v="0"/>
    <x v="3"/>
    <s v="Green Canvas Binder for 8-1/2&quot; x 14&quot; Sheets"/>
    <x v="4322"/>
    <n v="5"/>
    <x v="2959"/>
    <x v="2"/>
  </r>
  <r>
    <d v="2024-03-08T00:00:00"/>
    <x v="545"/>
    <x v="3"/>
    <x v="0"/>
    <x v="4"/>
    <s v="Newell 323"/>
    <x v="244"/>
    <n v="2"/>
    <x v="1080"/>
    <x v="2"/>
  </r>
  <r>
    <d v="2024-03-09T00:00:00"/>
    <x v="754"/>
    <x v="3"/>
    <x v="2"/>
    <x v="9"/>
    <s v="Logitech Wireless Headset h800"/>
    <x v="766"/>
    <n v="2"/>
    <x v="1820"/>
    <x v="2"/>
  </r>
  <r>
    <d v="2024-03-09T00:00:00"/>
    <x v="366"/>
    <x v="3"/>
    <x v="2"/>
    <x v="16"/>
    <s v="Hewlett Packard 310 Color Digital Copier"/>
    <x v="386"/>
    <n v="2"/>
    <x v="2291"/>
    <x v="2"/>
  </r>
  <r>
    <d v="2024-03-09T00:00:00"/>
    <x v="366"/>
    <x v="3"/>
    <x v="0"/>
    <x v="3"/>
    <s v="DXL Angle-View Binders with Locking Rings by Samsill"/>
    <x v="2511"/>
    <n v="5"/>
    <x v="4107"/>
    <x v="2"/>
  </r>
  <r>
    <d v="2024-03-10T00:00:00"/>
    <x v="772"/>
    <x v="2"/>
    <x v="0"/>
    <x v="4"/>
    <s v="Newell 337"/>
    <x v="607"/>
    <n v="2"/>
    <x v="1909"/>
    <x v="2"/>
  </r>
  <r>
    <d v="2024-03-10T00:00:00"/>
    <x v="772"/>
    <x v="2"/>
    <x v="2"/>
    <x v="6"/>
    <s v="Cisco SPA525G2 IP Phone - Wireless"/>
    <x v="426"/>
    <n v="3"/>
    <x v="4108"/>
    <x v="2"/>
  </r>
  <r>
    <d v="2024-03-10T00:00:00"/>
    <x v="772"/>
    <x v="2"/>
    <x v="1"/>
    <x v="8"/>
    <s v="Westinghouse Clip-On Gooseneck Lamps"/>
    <x v="2454"/>
    <n v="1"/>
    <x v="1539"/>
    <x v="2"/>
  </r>
  <r>
    <d v="2024-03-10T00:00:00"/>
    <x v="772"/>
    <x v="2"/>
    <x v="1"/>
    <x v="8"/>
    <s v="Howard Miller Distant Time Traveler Alarm Clock"/>
    <x v="4323"/>
    <n v="2"/>
    <x v="4109"/>
    <x v="2"/>
  </r>
  <r>
    <d v="2024-03-10T00:00:00"/>
    <x v="185"/>
    <x v="2"/>
    <x v="2"/>
    <x v="6"/>
    <s v="Nokia Lumia 521 (T-Mobile)"/>
    <x v="3354"/>
    <n v="3"/>
    <x v="763"/>
    <x v="2"/>
  </r>
  <r>
    <d v="2024-03-10T00:00:00"/>
    <x v="600"/>
    <x v="25"/>
    <x v="0"/>
    <x v="12"/>
    <s v="Euro Pro Shark Stick Mini Vacuum"/>
    <x v="3252"/>
    <n v="1"/>
    <x v="3878"/>
    <x v="2"/>
  </r>
  <r>
    <d v="2024-03-10T00:00:00"/>
    <x v="600"/>
    <x v="25"/>
    <x v="0"/>
    <x v="3"/>
    <s v="Heavy-Duty E-Z-D Binders"/>
    <x v="2372"/>
    <n v="4"/>
    <x v="2301"/>
    <x v="2"/>
  </r>
  <r>
    <d v="2024-03-10T00:00:00"/>
    <x v="507"/>
    <x v="3"/>
    <x v="2"/>
    <x v="9"/>
    <s v="MaxellÂ LTO Ultrium - 800 GB"/>
    <x v="2663"/>
    <n v="4"/>
    <x v="4110"/>
    <x v="2"/>
  </r>
  <r>
    <d v="2024-03-10T00:00:00"/>
    <x v="496"/>
    <x v="0"/>
    <x v="1"/>
    <x v="13"/>
    <s v="Bevis Traditional Conference Table Top, Plinth Base"/>
    <x v="4324"/>
    <n v="4"/>
    <x v="4111"/>
    <x v="2"/>
  </r>
  <r>
    <d v="2024-03-11T00:00:00"/>
    <x v="655"/>
    <x v="14"/>
    <x v="0"/>
    <x v="3"/>
    <s v="GBC DocuBind TL200 Manual Binding Machine"/>
    <x v="4325"/>
    <n v="4"/>
    <x v="4112"/>
    <x v="2"/>
  </r>
  <r>
    <d v="2024-03-11T00:00:00"/>
    <x v="167"/>
    <x v="2"/>
    <x v="2"/>
    <x v="6"/>
    <s v="Nortel Meridian M5316 Digital phone"/>
    <x v="4326"/>
    <n v="5"/>
    <x v="4113"/>
    <x v="2"/>
  </r>
  <r>
    <d v="2024-03-11T00:00:00"/>
    <x v="167"/>
    <x v="2"/>
    <x v="0"/>
    <x v="3"/>
    <s v="Avery Trapezoid Ring Binder, 3&quot; Capacity, Black, 1040 sheets"/>
    <x v="4327"/>
    <n v="1"/>
    <x v="4114"/>
    <x v="2"/>
  </r>
  <r>
    <d v="2024-03-11T00:00:00"/>
    <x v="167"/>
    <x v="2"/>
    <x v="1"/>
    <x v="13"/>
    <s v="KI Adjustable-Height Table"/>
    <x v="298"/>
    <n v="3"/>
    <x v="4115"/>
    <x v="2"/>
  </r>
  <r>
    <d v="2024-03-11T00:00:00"/>
    <x v="167"/>
    <x v="2"/>
    <x v="0"/>
    <x v="2"/>
    <s v="Desktop 3-Pocket Hot File"/>
    <x v="4328"/>
    <n v="1"/>
    <x v="3090"/>
    <x v="2"/>
  </r>
  <r>
    <d v="2024-03-11T00:00:00"/>
    <x v="298"/>
    <x v="32"/>
    <x v="2"/>
    <x v="9"/>
    <s v="Memorex Mini Travel Drive 16 GB USB 2.0 Flash Drive"/>
    <x v="629"/>
    <n v="4"/>
    <x v="3930"/>
    <x v="2"/>
  </r>
  <r>
    <d v="2024-03-11T00:00:00"/>
    <x v="298"/>
    <x v="32"/>
    <x v="1"/>
    <x v="8"/>
    <s v="Executive Impressions 16-1/2&quot; Circular Wall Clock"/>
    <x v="277"/>
    <n v="1"/>
    <x v="1144"/>
    <x v="2"/>
  </r>
  <r>
    <d v="2024-03-12T00:00:00"/>
    <x v="127"/>
    <x v="32"/>
    <x v="2"/>
    <x v="6"/>
    <s v="PowerGen Dual USB Car Charger"/>
    <x v="2369"/>
    <n v="7"/>
    <x v="4116"/>
    <x v="2"/>
  </r>
  <r>
    <d v="2024-03-12T00:00:00"/>
    <x v="544"/>
    <x v="3"/>
    <x v="0"/>
    <x v="2"/>
    <s v="Carina Double Wide Media Storage Towers in Natural &amp; Black"/>
    <x v="151"/>
    <n v="3"/>
    <x v="585"/>
    <x v="2"/>
  </r>
  <r>
    <d v="2024-03-12T00:00:00"/>
    <x v="41"/>
    <x v="13"/>
    <x v="0"/>
    <x v="3"/>
    <s v="Avery Non-Stick Binders"/>
    <x v="4329"/>
    <n v="9"/>
    <x v="4117"/>
    <x v="2"/>
  </r>
  <r>
    <d v="2024-03-13T00:00:00"/>
    <x v="432"/>
    <x v="3"/>
    <x v="0"/>
    <x v="0"/>
    <s v="Multicolor Computer Printout Paper"/>
    <x v="3305"/>
    <n v="3"/>
    <x v="3196"/>
    <x v="2"/>
  </r>
  <r>
    <d v="2024-03-13T00:00:00"/>
    <x v="499"/>
    <x v="31"/>
    <x v="0"/>
    <x v="2"/>
    <s v="SimpliFile Personal File, Black Granite, 15w x 6-15/16d x 11-1/4h"/>
    <x v="4330"/>
    <n v="8"/>
    <x v="4118"/>
    <x v="2"/>
  </r>
  <r>
    <d v="2024-03-13T00:00:00"/>
    <x v="499"/>
    <x v="31"/>
    <x v="2"/>
    <x v="6"/>
    <s v="OtterBox Commuter Series Case - iPhone 5 &amp; 5s"/>
    <x v="401"/>
    <n v="8"/>
    <x v="4119"/>
    <x v="2"/>
  </r>
  <r>
    <d v="2024-03-13T00:00:00"/>
    <x v="499"/>
    <x v="31"/>
    <x v="2"/>
    <x v="9"/>
    <s v="Logitech Wireless Headset H600 Over-The-Head Design"/>
    <x v="1474"/>
    <n v="5"/>
    <x v="4120"/>
    <x v="2"/>
  </r>
  <r>
    <d v="2024-03-13T00:00:00"/>
    <x v="499"/>
    <x v="31"/>
    <x v="0"/>
    <x v="0"/>
    <s v="Xerox 230"/>
    <x v="413"/>
    <n v="7"/>
    <x v="408"/>
    <x v="2"/>
  </r>
  <r>
    <d v="2024-03-13T00:00:00"/>
    <x v="499"/>
    <x v="31"/>
    <x v="0"/>
    <x v="0"/>
    <s v="Xerox 1885"/>
    <x v="4331"/>
    <n v="6"/>
    <x v="4121"/>
    <x v="2"/>
  </r>
  <r>
    <d v="2024-03-13T00:00:00"/>
    <x v="145"/>
    <x v="26"/>
    <x v="0"/>
    <x v="14"/>
    <s v="Martin Yale Chadless Opener Electric Letter Opener"/>
    <x v="4332"/>
    <n v="2"/>
    <x v="4122"/>
    <x v="2"/>
  </r>
  <r>
    <d v="2024-03-13T00:00:00"/>
    <x v="720"/>
    <x v="1"/>
    <x v="0"/>
    <x v="4"/>
    <s v="Col-Erase Pencils with Erasers"/>
    <x v="121"/>
    <n v="4"/>
    <x v="940"/>
    <x v="2"/>
  </r>
  <r>
    <d v="2024-03-13T00:00:00"/>
    <x v="720"/>
    <x v="1"/>
    <x v="2"/>
    <x v="15"/>
    <s v="HP Officejet Pro 8600 e-All-In-One Printer, Copier, Scanner, Fax"/>
    <x v="4333"/>
    <n v="2"/>
    <x v="246"/>
    <x v="2"/>
  </r>
  <r>
    <d v="2024-03-13T00:00:00"/>
    <x v="720"/>
    <x v="1"/>
    <x v="0"/>
    <x v="4"/>
    <s v="Eberhard Faber 3 1/2&quot; Golf Pencils"/>
    <x v="4334"/>
    <n v="5"/>
    <x v="1434"/>
    <x v="2"/>
  </r>
  <r>
    <d v="2024-03-13T00:00:00"/>
    <x v="720"/>
    <x v="1"/>
    <x v="1"/>
    <x v="5"/>
    <s v="SAFCO Folding Chair Trolley"/>
    <x v="4335"/>
    <n v="1"/>
    <x v="2362"/>
    <x v="2"/>
  </r>
  <r>
    <d v="2024-03-13T00:00:00"/>
    <x v="720"/>
    <x v="1"/>
    <x v="2"/>
    <x v="16"/>
    <s v="Hewlett Packard LaserJet 3310 Copier"/>
    <x v="2308"/>
    <n v="2"/>
    <x v="2245"/>
    <x v="2"/>
  </r>
  <r>
    <d v="2024-03-13T00:00:00"/>
    <x v="720"/>
    <x v="1"/>
    <x v="0"/>
    <x v="0"/>
    <s v="Xerox 1993"/>
    <x v="143"/>
    <n v="3"/>
    <x v="1292"/>
    <x v="2"/>
  </r>
  <r>
    <d v="2024-03-13T00:00:00"/>
    <x v="720"/>
    <x v="1"/>
    <x v="2"/>
    <x v="6"/>
    <s v="Plantronics MX500i Earset"/>
    <x v="4336"/>
    <n v="1"/>
    <x v="4123"/>
    <x v="2"/>
  </r>
  <r>
    <d v="2024-03-13T00:00:00"/>
    <x v="59"/>
    <x v="37"/>
    <x v="0"/>
    <x v="3"/>
    <s v="GBC VeloBind Cover Sets"/>
    <x v="1753"/>
    <n v="2"/>
    <x v="4124"/>
    <x v="2"/>
  </r>
  <r>
    <d v="2024-03-13T00:00:00"/>
    <x v="59"/>
    <x v="37"/>
    <x v="0"/>
    <x v="12"/>
    <s v="Hoover Commercial Lightweight Upright Vacuum with E-Z Empty Dirt Cup"/>
    <x v="4337"/>
    <n v="2"/>
    <x v="4125"/>
    <x v="2"/>
  </r>
  <r>
    <d v="2024-03-13T00:00:00"/>
    <x v="59"/>
    <x v="37"/>
    <x v="0"/>
    <x v="0"/>
    <s v="Strathmore Photo Mount Cards"/>
    <x v="4338"/>
    <n v="4"/>
    <x v="4126"/>
    <x v="2"/>
  </r>
  <r>
    <d v="2024-03-13T00:00:00"/>
    <x v="733"/>
    <x v="36"/>
    <x v="0"/>
    <x v="3"/>
    <s v="Avery Arch Ring Binders"/>
    <x v="4339"/>
    <n v="3"/>
    <x v="4127"/>
    <x v="2"/>
  </r>
  <r>
    <d v="2024-03-13T00:00:00"/>
    <x v="711"/>
    <x v="20"/>
    <x v="2"/>
    <x v="6"/>
    <s v="Panasonic KX T7736-B Digital phone"/>
    <x v="2565"/>
    <n v="2"/>
    <x v="2493"/>
    <x v="2"/>
  </r>
  <r>
    <d v="2024-03-13T00:00:00"/>
    <x v="136"/>
    <x v="1"/>
    <x v="2"/>
    <x v="6"/>
    <s v="PowerGen Dual USB Car Charger"/>
    <x v="539"/>
    <n v="1"/>
    <x v="100"/>
    <x v="2"/>
  </r>
  <r>
    <d v="2024-03-14T00:00:00"/>
    <x v="396"/>
    <x v="1"/>
    <x v="2"/>
    <x v="6"/>
    <s v="Seidio BD2-HK3IPH5-BK DILEX Case and Holster Combo for Apple iPhone 5/5s - Black"/>
    <x v="4340"/>
    <n v="2"/>
    <x v="1282"/>
    <x v="2"/>
  </r>
  <r>
    <d v="2024-03-16T00:00:00"/>
    <x v="139"/>
    <x v="22"/>
    <x v="0"/>
    <x v="0"/>
    <s v="Xerox 214"/>
    <x v="710"/>
    <n v="1"/>
    <x v="1007"/>
    <x v="2"/>
  </r>
  <r>
    <d v="2024-03-16T00:00:00"/>
    <x v="139"/>
    <x v="22"/>
    <x v="0"/>
    <x v="2"/>
    <s v="Safco Commercial Shelving"/>
    <x v="4341"/>
    <n v="1"/>
    <x v="1434"/>
    <x v="2"/>
  </r>
  <r>
    <d v="2024-03-16T00:00:00"/>
    <x v="139"/>
    <x v="22"/>
    <x v="2"/>
    <x v="6"/>
    <s v="Mitel MiVoice 5330e IP Phone"/>
    <x v="4342"/>
    <n v="3"/>
    <x v="4043"/>
    <x v="2"/>
  </r>
  <r>
    <d v="2024-03-16T00:00:00"/>
    <x v="342"/>
    <x v="10"/>
    <x v="2"/>
    <x v="6"/>
    <s v="Geemarc AmpliPOWER60"/>
    <x v="4343"/>
    <n v="8"/>
    <x v="4128"/>
    <x v="2"/>
  </r>
  <r>
    <d v="2024-03-16T00:00:00"/>
    <x v="530"/>
    <x v="10"/>
    <x v="2"/>
    <x v="6"/>
    <s v="OtterBox Defender Series Case - iPhone 5c"/>
    <x v="4344"/>
    <n v="2"/>
    <x v="4129"/>
    <x v="2"/>
  </r>
  <r>
    <d v="2024-03-16T00:00:00"/>
    <x v="530"/>
    <x v="10"/>
    <x v="1"/>
    <x v="8"/>
    <s v="Nu-Dell Oak Frame"/>
    <x v="4345"/>
    <n v="6"/>
    <x v="118"/>
    <x v="2"/>
  </r>
  <r>
    <d v="2024-03-16T00:00:00"/>
    <x v="530"/>
    <x v="10"/>
    <x v="0"/>
    <x v="3"/>
    <s v="Avery Binding System Hidden Tab Executive Style Index Sets"/>
    <x v="4346"/>
    <n v="3"/>
    <x v="3571"/>
    <x v="2"/>
  </r>
  <r>
    <d v="2024-03-16T00:00:00"/>
    <x v="530"/>
    <x v="10"/>
    <x v="2"/>
    <x v="9"/>
    <s v="Logitech G700s Rechargeable Gaming Mouse"/>
    <x v="281"/>
    <n v="2"/>
    <x v="3444"/>
    <x v="2"/>
  </r>
  <r>
    <d v="2024-03-16T00:00:00"/>
    <x v="530"/>
    <x v="10"/>
    <x v="0"/>
    <x v="2"/>
    <s v="File Shuttle II and Handi-File, Black"/>
    <x v="3599"/>
    <n v="2"/>
    <x v="1738"/>
    <x v="2"/>
  </r>
  <r>
    <d v="2024-03-16T00:00:00"/>
    <x v="687"/>
    <x v="3"/>
    <x v="0"/>
    <x v="2"/>
    <s v="Dual Level, Single-Width Filing Carts"/>
    <x v="1037"/>
    <n v="2"/>
    <x v="957"/>
    <x v="2"/>
  </r>
  <r>
    <d v="2024-03-16T00:00:00"/>
    <x v="687"/>
    <x v="3"/>
    <x v="0"/>
    <x v="3"/>
    <s v="XtraLife ClearVue Slant-D Ring Binder, White, 3&quot;"/>
    <x v="4347"/>
    <n v="6"/>
    <x v="4130"/>
    <x v="2"/>
  </r>
  <r>
    <d v="2024-03-16T00:00:00"/>
    <x v="687"/>
    <x v="3"/>
    <x v="0"/>
    <x v="3"/>
    <s v="Pressboard Hanging Data Binders for Unburst Sheets"/>
    <x v="184"/>
    <n v="5"/>
    <x v="310"/>
    <x v="2"/>
  </r>
  <r>
    <d v="2024-03-16T00:00:00"/>
    <x v="687"/>
    <x v="3"/>
    <x v="0"/>
    <x v="12"/>
    <s v="Bionaire Personal Warm Mist Humidifier/Vaporizer"/>
    <x v="4348"/>
    <n v="3"/>
    <x v="3170"/>
    <x v="2"/>
  </r>
  <r>
    <d v="2024-03-17T00:00:00"/>
    <x v="68"/>
    <x v="3"/>
    <x v="0"/>
    <x v="3"/>
    <s v="Heavy-Duty E-Z-D Binders"/>
    <x v="96"/>
    <n v="2"/>
    <x v="2891"/>
    <x v="2"/>
  </r>
  <r>
    <d v="2024-03-17T00:00:00"/>
    <x v="674"/>
    <x v="20"/>
    <x v="0"/>
    <x v="1"/>
    <s v="Avery 496"/>
    <x v="247"/>
    <n v="5"/>
    <x v="246"/>
    <x v="2"/>
  </r>
  <r>
    <d v="2024-03-17T00:00:00"/>
    <x v="674"/>
    <x v="20"/>
    <x v="2"/>
    <x v="6"/>
    <s v="Cisco SPA525G2 IP Phone - Wireless"/>
    <x v="4349"/>
    <n v="6"/>
    <x v="4131"/>
    <x v="2"/>
  </r>
  <r>
    <d v="2024-03-17T00:00:00"/>
    <x v="674"/>
    <x v="20"/>
    <x v="0"/>
    <x v="3"/>
    <s v="Acco Pressboard Covers with Storage Hooks, 9 1/2&quot; x 11&quot;, Executive Red"/>
    <x v="1876"/>
    <n v="3"/>
    <x v="2137"/>
    <x v="2"/>
  </r>
  <r>
    <d v="2024-03-17T00:00:00"/>
    <x v="674"/>
    <x v="20"/>
    <x v="2"/>
    <x v="9"/>
    <s v="SanDisk Cruzer 32 GB USB Flash Drive"/>
    <x v="4350"/>
    <n v="3"/>
    <x v="4132"/>
    <x v="2"/>
  </r>
  <r>
    <d v="2024-03-17T00:00:00"/>
    <x v="674"/>
    <x v="20"/>
    <x v="2"/>
    <x v="9"/>
    <s v="Kingston Digital DataTraveler 16GB USB 2.0"/>
    <x v="3816"/>
    <n v="8"/>
    <x v="4133"/>
    <x v="2"/>
  </r>
  <r>
    <d v="2024-03-17T00:00:00"/>
    <x v="674"/>
    <x v="20"/>
    <x v="0"/>
    <x v="2"/>
    <s v="Neat Ideas Personal Hanging Folder Files, Black"/>
    <x v="1097"/>
    <n v="8"/>
    <x v="4134"/>
    <x v="2"/>
  </r>
  <r>
    <d v="2024-03-17T00:00:00"/>
    <x v="674"/>
    <x v="20"/>
    <x v="0"/>
    <x v="1"/>
    <s v="Avery 486"/>
    <x v="1117"/>
    <n v="1"/>
    <x v="952"/>
    <x v="2"/>
  </r>
  <r>
    <d v="2024-03-17T00:00:00"/>
    <x v="674"/>
    <x v="20"/>
    <x v="0"/>
    <x v="4"/>
    <s v="Lumber Crayons"/>
    <x v="4351"/>
    <n v="6"/>
    <x v="4135"/>
    <x v="2"/>
  </r>
  <r>
    <d v="2024-03-17T00:00:00"/>
    <x v="674"/>
    <x v="20"/>
    <x v="0"/>
    <x v="2"/>
    <s v="Tenex File Box, Personal Filing Tote with Lid, Black"/>
    <x v="3610"/>
    <n v="3"/>
    <x v="3416"/>
    <x v="2"/>
  </r>
  <r>
    <d v="2024-03-17T00:00:00"/>
    <x v="675"/>
    <x v="0"/>
    <x v="0"/>
    <x v="3"/>
    <s v="GBC Plasticlear Binding Covers"/>
    <x v="3261"/>
    <n v="6"/>
    <x v="4136"/>
    <x v="2"/>
  </r>
  <r>
    <d v="2024-03-17T00:00:00"/>
    <x v="675"/>
    <x v="0"/>
    <x v="0"/>
    <x v="0"/>
    <s v="Xerox 1900"/>
    <x v="1207"/>
    <n v="3"/>
    <x v="2194"/>
    <x v="2"/>
  </r>
  <r>
    <d v="2024-03-17T00:00:00"/>
    <x v="326"/>
    <x v="15"/>
    <x v="0"/>
    <x v="1"/>
    <s v="Avery 474"/>
    <x v="1012"/>
    <n v="2"/>
    <x v="689"/>
    <x v="2"/>
  </r>
  <r>
    <d v="2024-03-18T00:00:00"/>
    <x v="778"/>
    <x v="0"/>
    <x v="0"/>
    <x v="12"/>
    <s v="Hoover Portapower Portable Vacuum"/>
    <x v="345"/>
    <n v="3"/>
    <x v="4137"/>
    <x v="2"/>
  </r>
  <r>
    <d v="2024-03-18T00:00:00"/>
    <x v="778"/>
    <x v="0"/>
    <x v="2"/>
    <x v="9"/>
    <s v="Verbatim 25 GB 6x Blu-ray Single Layer Recordable Disc, 10/Pack"/>
    <x v="4352"/>
    <n v="3"/>
    <x v="663"/>
    <x v="2"/>
  </r>
  <r>
    <d v="2024-03-18T00:00:00"/>
    <x v="778"/>
    <x v="0"/>
    <x v="1"/>
    <x v="8"/>
    <s v="Howard Miller 13-1/2&quot; Diameter Rosebrook Wall Clock"/>
    <x v="4353"/>
    <n v="3"/>
    <x v="4138"/>
    <x v="2"/>
  </r>
  <r>
    <d v="2024-03-18T00:00:00"/>
    <x v="778"/>
    <x v="0"/>
    <x v="0"/>
    <x v="3"/>
    <s v="Ibico Hi-Tech Manual Binding System"/>
    <x v="4354"/>
    <n v="3"/>
    <x v="4139"/>
    <x v="2"/>
  </r>
  <r>
    <d v="2024-03-18T00:00:00"/>
    <x v="647"/>
    <x v="0"/>
    <x v="0"/>
    <x v="4"/>
    <s v="Peel-Off China Markers"/>
    <x v="1924"/>
    <n v="3"/>
    <x v="946"/>
    <x v="2"/>
  </r>
  <r>
    <d v="2024-03-18T00:00:00"/>
    <x v="72"/>
    <x v="22"/>
    <x v="0"/>
    <x v="4"/>
    <s v="Deluxe Chalkboard Eraser Cleaner"/>
    <x v="2505"/>
    <n v="4"/>
    <x v="1774"/>
    <x v="2"/>
  </r>
  <r>
    <d v="2024-03-18T00:00:00"/>
    <x v="426"/>
    <x v="0"/>
    <x v="2"/>
    <x v="6"/>
    <s v="Pyle PMP37LED"/>
    <x v="2161"/>
    <n v="7"/>
    <x v="4140"/>
    <x v="2"/>
  </r>
  <r>
    <d v="2024-03-18T00:00:00"/>
    <x v="455"/>
    <x v="3"/>
    <x v="0"/>
    <x v="4"/>
    <s v="Prang Drawing Pencil Set"/>
    <x v="670"/>
    <n v="5"/>
    <x v="2972"/>
    <x v="2"/>
  </r>
  <r>
    <d v="2024-03-18T00:00:00"/>
    <x v="455"/>
    <x v="3"/>
    <x v="0"/>
    <x v="10"/>
    <s v="Peel &amp; Seel Envelopes"/>
    <x v="4355"/>
    <n v="5"/>
    <x v="2503"/>
    <x v="2"/>
  </r>
  <r>
    <d v="2024-03-18T00:00:00"/>
    <x v="527"/>
    <x v="3"/>
    <x v="0"/>
    <x v="12"/>
    <s v="Fellowes Basic Home/Office Series Surge Protectors"/>
    <x v="4356"/>
    <n v="7"/>
    <x v="4141"/>
    <x v="2"/>
  </r>
  <r>
    <d v="2024-03-19T00:00:00"/>
    <x v="651"/>
    <x v="20"/>
    <x v="0"/>
    <x v="1"/>
    <s v="Avery 506"/>
    <x v="2034"/>
    <n v="7"/>
    <x v="1575"/>
    <x v="2"/>
  </r>
  <r>
    <d v="2024-03-19T00:00:00"/>
    <x v="11"/>
    <x v="3"/>
    <x v="0"/>
    <x v="3"/>
    <s v="ACCOHIDE 3-Ring Binder, Blue, 1&quot;"/>
    <x v="2606"/>
    <n v="6"/>
    <x v="4142"/>
    <x v="2"/>
  </r>
  <r>
    <d v="2024-03-19T00:00:00"/>
    <x v="11"/>
    <x v="3"/>
    <x v="2"/>
    <x v="6"/>
    <s v="Jawbone MINI JAMBOX Wireless Bluetooth Speaker"/>
    <x v="4357"/>
    <n v="6"/>
    <x v="4143"/>
    <x v="2"/>
  </r>
  <r>
    <d v="2024-03-19T00:00:00"/>
    <x v="11"/>
    <x v="3"/>
    <x v="2"/>
    <x v="9"/>
    <s v="Logitech K350 2.4Ghz Wireless Keyboard"/>
    <x v="4358"/>
    <n v="2"/>
    <x v="4144"/>
    <x v="2"/>
  </r>
  <r>
    <d v="2024-03-19T00:00:00"/>
    <x v="11"/>
    <x v="3"/>
    <x v="2"/>
    <x v="9"/>
    <s v="Logitech Wireless Marathon Mouse M705"/>
    <x v="1855"/>
    <n v="4"/>
    <x v="973"/>
    <x v="2"/>
  </r>
  <r>
    <d v="2024-03-19T00:00:00"/>
    <x v="52"/>
    <x v="3"/>
    <x v="0"/>
    <x v="3"/>
    <s v="SpineVue Locking Slant-D Ring Binders by Cardinal"/>
    <x v="471"/>
    <n v="2"/>
    <x v="3602"/>
    <x v="2"/>
  </r>
  <r>
    <d v="2024-03-19T00:00:00"/>
    <x v="52"/>
    <x v="3"/>
    <x v="1"/>
    <x v="13"/>
    <s v="Chromcraft Round Conference Tables"/>
    <x v="3118"/>
    <n v="5"/>
    <x v="2341"/>
    <x v="2"/>
  </r>
  <r>
    <d v="2024-03-19T00:00:00"/>
    <x v="52"/>
    <x v="3"/>
    <x v="1"/>
    <x v="8"/>
    <s v="Advantus Employee of the Month Certificate Frame, 11 x 13-1/2"/>
    <x v="4359"/>
    <n v="1"/>
    <x v="4145"/>
    <x v="2"/>
  </r>
  <r>
    <d v="2024-03-19T00:00:00"/>
    <x v="52"/>
    <x v="3"/>
    <x v="0"/>
    <x v="3"/>
    <s v="Pressboard Covers with Storage Hooks, 9 1/2&quot; x 11&quot;, Light Blue"/>
    <x v="4360"/>
    <n v="7"/>
    <x v="4146"/>
    <x v="2"/>
  </r>
  <r>
    <d v="2024-03-19T00:00:00"/>
    <x v="434"/>
    <x v="3"/>
    <x v="0"/>
    <x v="12"/>
    <s v="Belkin 5 Outlet SurgeMaster Power Centers"/>
    <x v="4361"/>
    <n v="7"/>
    <x v="4147"/>
    <x v="2"/>
  </r>
  <r>
    <d v="2024-03-19T00:00:00"/>
    <x v="422"/>
    <x v="23"/>
    <x v="0"/>
    <x v="4"/>
    <s v="Dixon Ticonderoga Pencils"/>
    <x v="1504"/>
    <n v="3"/>
    <x v="4148"/>
    <x v="2"/>
  </r>
  <r>
    <d v="2024-03-20T00:00:00"/>
    <x v="47"/>
    <x v="18"/>
    <x v="1"/>
    <x v="8"/>
    <s v="GE General Purpose, Extra Long Life, Showcase &amp; Floodlight Incandescent Bulbs"/>
    <x v="3681"/>
    <n v="1"/>
    <x v="214"/>
    <x v="2"/>
  </r>
  <r>
    <d v="2024-03-20T00:00:00"/>
    <x v="698"/>
    <x v="22"/>
    <x v="2"/>
    <x v="9"/>
    <s v="ImationÂ SecureÂ DriveÂ + Hardware Encrypted USBÂ flash driveÂ - 16 GB"/>
    <x v="4362"/>
    <n v="7"/>
    <x v="4149"/>
    <x v="2"/>
  </r>
  <r>
    <d v="2024-03-20T00:00:00"/>
    <x v="310"/>
    <x v="37"/>
    <x v="2"/>
    <x v="9"/>
    <s v="WD My Passport Ultra 2TB Portable External Hard Drive"/>
    <x v="727"/>
    <n v="2"/>
    <x v="721"/>
    <x v="2"/>
  </r>
  <r>
    <d v="2024-03-20T00:00:00"/>
    <x v="310"/>
    <x v="37"/>
    <x v="0"/>
    <x v="0"/>
    <s v="Xerox 1988"/>
    <x v="32"/>
    <n v="2"/>
    <x v="1142"/>
    <x v="2"/>
  </r>
  <r>
    <d v="2024-03-20T00:00:00"/>
    <x v="173"/>
    <x v="0"/>
    <x v="0"/>
    <x v="0"/>
    <s v="Easy-staple paper"/>
    <x v="2221"/>
    <n v="2"/>
    <x v="2153"/>
    <x v="2"/>
  </r>
  <r>
    <d v="2024-03-20T00:00:00"/>
    <x v="173"/>
    <x v="0"/>
    <x v="0"/>
    <x v="0"/>
    <s v="Xerox 1916"/>
    <x v="4363"/>
    <n v="7"/>
    <x v="4150"/>
    <x v="2"/>
  </r>
  <r>
    <d v="2024-03-21T00:00:00"/>
    <x v="758"/>
    <x v="18"/>
    <x v="0"/>
    <x v="0"/>
    <s v="Eaton Premium Continuous-Feed Paper, 25% Cotton, Letter Size, White, 1000 Shts/Box"/>
    <x v="4364"/>
    <n v="5"/>
    <x v="4151"/>
    <x v="2"/>
  </r>
  <r>
    <d v="2024-03-21T00:00:00"/>
    <x v="758"/>
    <x v="18"/>
    <x v="0"/>
    <x v="0"/>
    <s v="Xerox 196"/>
    <x v="402"/>
    <n v="1"/>
    <x v="4152"/>
    <x v="2"/>
  </r>
  <r>
    <d v="2024-03-21T00:00:00"/>
    <x v="68"/>
    <x v="39"/>
    <x v="1"/>
    <x v="5"/>
    <s v="Global Leather and Oak Executive Chair, Black"/>
    <x v="4365"/>
    <n v="6"/>
    <x v="4153"/>
    <x v="2"/>
  </r>
  <r>
    <d v="2024-03-21T00:00:00"/>
    <x v="236"/>
    <x v="3"/>
    <x v="0"/>
    <x v="2"/>
    <s v="Adjustable Depth Letter/Legal Cart"/>
    <x v="4366"/>
    <n v="4"/>
    <x v="2164"/>
    <x v="2"/>
  </r>
  <r>
    <d v="2024-03-21T00:00:00"/>
    <x v="236"/>
    <x v="3"/>
    <x v="0"/>
    <x v="3"/>
    <s v="Avery Durable Plastic 1&quot; Binders"/>
    <x v="389"/>
    <n v="3"/>
    <x v="384"/>
    <x v="2"/>
  </r>
  <r>
    <d v="2024-03-21T00:00:00"/>
    <x v="236"/>
    <x v="3"/>
    <x v="0"/>
    <x v="3"/>
    <s v="Pressboard Data Binders by Wilson Jones"/>
    <x v="1009"/>
    <n v="2"/>
    <x v="245"/>
    <x v="2"/>
  </r>
  <r>
    <d v="2024-03-21T00:00:00"/>
    <x v="203"/>
    <x v="16"/>
    <x v="0"/>
    <x v="12"/>
    <s v="APC 7 Outlet Network SurgeArrest Surge Protector"/>
    <x v="3363"/>
    <n v="1"/>
    <x v="1001"/>
    <x v="2"/>
  </r>
  <r>
    <d v="2024-03-21T00:00:00"/>
    <x v="764"/>
    <x v="2"/>
    <x v="0"/>
    <x v="10"/>
    <s v="Colored Envelopes"/>
    <x v="1939"/>
    <n v="3"/>
    <x v="245"/>
    <x v="2"/>
  </r>
  <r>
    <d v="2024-03-21T00:00:00"/>
    <x v="152"/>
    <x v="22"/>
    <x v="0"/>
    <x v="3"/>
    <s v="C-Line Peel &amp; Stick Add-On Filing Pockets, 8-3/4 x 5-1/8, 10/Pack"/>
    <x v="4367"/>
    <n v="6"/>
    <x v="569"/>
    <x v="2"/>
  </r>
  <r>
    <d v="2024-03-21T00:00:00"/>
    <x v="152"/>
    <x v="22"/>
    <x v="0"/>
    <x v="7"/>
    <s v="Super Bands, 12/Pack"/>
    <x v="4368"/>
    <n v="7"/>
    <x v="1822"/>
    <x v="2"/>
  </r>
  <r>
    <d v="2024-03-21T00:00:00"/>
    <x v="152"/>
    <x v="22"/>
    <x v="1"/>
    <x v="8"/>
    <s v="Eldon Expressions Wood Desk Accessories, Oak"/>
    <x v="2701"/>
    <n v="3"/>
    <x v="2630"/>
    <x v="2"/>
  </r>
  <r>
    <d v="2024-03-21T00:00:00"/>
    <x v="152"/>
    <x v="22"/>
    <x v="0"/>
    <x v="2"/>
    <s v="Fellowes Officeware Wire Shelving"/>
    <x v="480"/>
    <n v="4"/>
    <x v="477"/>
    <x v="2"/>
  </r>
  <r>
    <d v="2024-03-23T00:00:00"/>
    <x v="734"/>
    <x v="3"/>
    <x v="1"/>
    <x v="8"/>
    <s v="DAX Natural Wood-Tone Poster Frame"/>
    <x v="4369"/>
    <n v="8"/>
    <x v="4154"/>
    <x v="2"/>
  </r>
  <r>
    <d v="2024-03-23T00:00:00"/>
    <x v="461"/>
    <x v="0"/>
    <x v="0"/>
    <x v="2"/>
    <s v="Fellowes Officeware Wire Shelving"/>
    <x v="4370"/>
    <n v="2"/>
    <x v="4155"/>
    <x v="2"/>
  </r>
  <r>
    <d v="2024-03-23T00:00:00"/>
    <x v="574"/>
    <x v="20"/>
    <x v="0"/>
    <x v="0"/>
    <s v="Xerox 1980"/>
    <x v="843"/>
    <n v="6"/>
    <x v="1921"/>
    <x v="2"/>
  </r>
  <r>
    <d v="2024-03-23T00:00:00"/>
    <x v="126"/>
    <x v="20"/>
    <x v="0"/>
    <x v="14"/>
    <s v="Premier Electric Letter Opener"/>
    <x v="4371"/>
    <n v="3"/>
    <x v="3187"/>
    <x v="2"/>
  </r>
  <r>
    <d v="2024-03-23T00:00:00"/>
    <x v="694"/>
    <x v="22"/>
    <x v="0"/>
    <x v="3"/>
    <s v="Cardinal Slant-D Ring Binder, Heavy Gauge Vinyl"/>
    <x v="2181"/>
    <n v="5"/>
    <x v="4156"/>
    <x v="2"/>
  </r>
  <r>
    <d v="2024-03-23T00:00:00"/>
    <x v="745"/>
    <x v="22"/>
    <x v="0"/>
    <x v="2"/>
    <s v="Acco Perma 4000 Stacking Storage Drawers"/>
    <x v="3776"/>
    <n v="2"/>
    <x v="605"/>
    <x v="2"/>
  </r>
  <r>
    <d v="2024-03-23T00:00:00"/>
    <x v="745"/>
    <x v="22"/>
    <x v="0"/>
    <x v="0"/>
    <s v="Xerox 1898"/>
    <x v="1251"/>
    <n v="3"/>
    <x v="1615"/>
    <x v="2"/>
  </r>
  <r>
    <d v="2024-03-23T00:00:00"/>
    <x v="745"/>
    <x v="22"/>
    <x v="2"/>
    <x v="16"/>
    <s v="Canon imageCLASS 2200 Advanced Copier"/>
    <x v="4372"/>
    <n v="4"/>
    <x v="4157"/>
    <x v="2"/>
  </r>
  <r>
    <d v="2024-03-24T00:00:00"/>
    <x v="291"/>
    <x v="20"/>
    <x v="0"/>
    <x v="0"/>
    <s v="Xerox 1888"/>
    <x v="1555"/>
    <n v="4"/>
    <x v="4158"/>
    <x v="2"/>
  </r>
  <r>
    <d v="2024-03-24T00:00:00"/>
    <x v="291"/>
    <x v="20"/>
    <x v="2"/>
    <x v="9"/>
    <s v="Memorex Micro Travel Drive 8 GB"/>
    <x v="2285"/>
    <n v="2"/>
    <x v="235"/>
    <x v="2"/>
  </r>
  <r>
    <d v="2024-03-24T00:00:00"/>
    <x v="535"/>
    <x v="20"/>
    <x v="0"/>
    <x v="10"/>
    <s v="#10 White Business Envelopes,4 1/8 x 9 1/2"/>
    <x v="4373"/>
    <n v="3"/>
    <x v="4159"/>
    <x v="2"/>
  </r>
  <r>
    <d v="2024-03-24T00:00:00"/>
    <x v="535"/>
    <x v="20"/>
    <x v="2"/>
    <x v="6"/>
    <s v="Samsung Galaxy S4 Mini"/>
    <x v="4374"/>
    <n v="1"/>
    <x v="4160"/>
    <x v="2"/>
  </r>
  <r>
    <d v="2024-03-24T00:00:00"/>
    <x v="535"/>
    <x v="20"/>
    <x v="1"/>
    <x v="5"/>
    <s v="Global Deluxe Steno Chair"/>
    <x v="4240"/>
    <n v="3"/>
    <x v="3264"/>
    <x v="2"/>
  </r>
  <r>
    <d v="2024-03-24T00:00:00"/>
    <x v="20"/>
    <x v="20"/>
    <x v="1"/>
    <x v="5"/>
    <s v="Global Airflow Leather Mesh Back Chair, Black"/>
    <x v="2334"/>
    <n v="2"/>
    <x v="2077"/>
    <x v="2"/>
  </r>
  <r>
    <d v="2024-03-24T00:00:00"/>
    <x v="689"/>
    <x v="0"/>
    <x v="0"/>
    <x v="2"/>
    <s v="Iris Project Case"/>
    <x v="1074"/>
    <n v="2"/>
    <x v="592"/>
    <x v="2"/>
  </r>
  <r>
    <d v="2024-03-25T00:00:00"/>
    <x v="405"/>
    <x v="0"/>
    <x v="2"/>
    <x v="6"/>
    <s v="Panasonic KX-TG9471B"/>
    <x v="4375"/>
    <n v="3"/>
    <x v="4140"/>
    <x v="2"/>
  </r>
  <r>
    <d v="2024-03-25T00:00:00"/>
    <x v="107"/>
    <x v="3"/>
    <x v="0"/>
    <x v="12"/>
    <s v="Acco Smartsocket Color-Coded Six-Outlet AC Adapter Model Surge Protectors"/>
    <x v="4376"/>
    <n v="4"/>
    <x v="4161"/>
    <x v="2"/>
  </r>
  <r>
    <d v="2024-03-25T00:00:00"/>
    <x v="107"/>
    <x v="3"/>
    <x v="0"/>
    <x v="4"/>
    <s v="Staples in misc. colors"/>
    <x v="2539"/>
    <n v="9"/>
    <x v="631"/>
    <x v="2"/>
  </r>
  <r>
    <d v="2024-03-25T00:00:00"/>
    <x v="107"/>
    <x v="3"/>
    <x v="0"/>
    <x v="3"/>
    <s v="Avery Arch Ring Binders"/>
    <x v="4377"/>
    <n v="4"/>
    <x v="4162"/>
    <x v="2"/>
  </r>
  <r>
    <d v="2024-03-25T00:00:00"/>
    <x v="107"/>
    <x v="3"/>
    <x v="2"/>
    <x v="6"/>
    <s v="Clearsounds A400"/>
    <x v="1536"/>
    <n v="4"/>
    <x v="786"/>
    <x v="2"/>
  </r>
  <r>
    <d v="2024-03-25T00:00:00"/>
    <x v="107"/>
    <x v="3"/>
    <x v="2"/>
    <x v="16"/>
    <s v="Hewlett Packard 310 Color Digital Copier"/>
    <x v="386"/>
    <n v="2"/>
    <x v="2291"/>
    <x v="2"/>
  </r>
  <r>
    <d v="2024-03-25T00:00:00"/>
    <x v="514"/>
    <x v="21"/>
    <x v="1"/>
    <x v="5"/>
    <s v="Global Highback Leather Tilter in Burgundy"/>
    <x v="4378"/>
    <n v="1"/>
    <x v="383"/>
    <x v="2"/>
  </r>
  <r>
    <d v="2024-03-25T00:00:00"/>
    <x v="514"/>
    <x v="21"/>
    <x v="1"/>
    <x v="5"/>
    <s v="Lifetime Advantage Folding Chairs, 4/Carton"/>
    <x v="4379"/>
    <n v="7"/>
    <x v="4163"/>
    <x v="2"/>
  </r>
  <r>
    <d v="2024-03-25T00:00:00"/>
    <x v="514"/>
    <x v="21"/>
    <x v="1"/>
    <x v="5"/>
    <s v="Global High-Back Leather Tilter, Burgundy"/>
    <x v="3734"/>
    <n v="3"/>
    <x v="4164"/>
    <x v="2"/>
  </r>
  <r>
    <d v="2024-03-25T00:00:00"/>
    <x v="257"/>
    <x v="0"/>
    <x v="0"/>
    <x v="0"/>
    <s v="Xerox 1953"/>
    <x v="966"/>
    <n v="2"/>
    <x v="960"/>
    <x v="2"/>
  </r>
  <r>
    <d v="2024-03-25T00:00:00"/>
    <x v="76"/>
    <x v="22"/>
    <x v="0"/>
    <x v="4"/>
    <s v="Newell 309"/>
    <x v="542"/>
    <n v="2"/>
    <x v="4165"/>
    <x v="2"/>
  </r>
  <r>
    <d v="2024-03-25T00:00:00"/>
    <x v="154"/>
    <x v="20"/>
    <x v="0"/>
    <x v="4"/>
    <s v="Newell 311"/>
    <x v="4380"/>
    <n v="5"/>
    <x v="1989"/>
    <x v="2"/>
  </r>
  <r>
    <d v="2024-03-26T00:00:00"/>
    <x v="95"/>
    <x v="20"/>
    <x v="1"/>
    <x v="11"/>
    <s v="Sauder Forest Hills Library with Doors, Woodland Oak Finish"/>
    <x v="4381"/>
    <n v="2"/>
    <x v="4166"/>
    <x v="2"/>
  </r>
  <r>
    <d v="2024-03-26T00:00:00"/>
    <x v="95"/>
    <x v="20"/>
    <x v="2"/>
    <x v="6"/>
    <s v="Nokia Lumia 521 (T-Mobile)"/>
    <x v="1446"/>
    <n v="4"/>
    <x v="2547"/>
    <x v="2"/>
  </r>
  <r>
    <d v="2024-03-26T00:00:00"/>
    <x v="713"/>
    <x v="22"/>
    <x v="0"/>
    <x v="4"/>
    <s v="Boston 1827 Commercial Additional Cutter, Drive Gear &amp; Gear Rack for 1606"/>
    <x v="4382"/>
    <n v="1"/>
    <x v="2869"/>
    <x v="2"/>
  </r>
  <r>
    <d v="2024-03-26T00:00:00"/>
    <x v="783"/>
    <x v="14"/>
    <x v="1"/>
    <x v="8"/>
    <s v="Career Cubicle Clock, 8 1/4&quot;, Black"/>
    <x v="2083"/>
    <n v="3"/>
    <x v="2641"/>
    <x v="2"/>
  </r>
  <r>
    <d v="2024-03-26T00:00:00"/>
    <x v="726"/>
    <x v="6"/>
    <x v="2"/>
    <x v="9"/>
    <s v="Memorex Froggy Flash Drive 8 GB"/>
    <x v="1809"/>
    <n v="3"/>
    <x v="1776"/>
    <x v="2"/>
  </r>
  <r>
    <d v="2024-03-26T00:00:00"/>
    <x v="726"/>
    <x v="6"/>
    <x v="0"/>
    <x v="7"/>
    <s v="Staples"/>
    <x v="572"/>
    <n v="2"/>
    <x v="1395"/>
    <x v="2"/>
  </r>
  <r>
    <d v="2024-03-26T00:00:00"/>
    <x v="252"/>
    <x v="0"/>
    <x v="2"/>
    <x v="9"/>
    <s v="Sony 64GB Class 10 Micro SDHC R40 Memory Card"/>
    <x v="2109"/>
    <n v="5"/>
    <x v="1667"/>
    <x v="2"/>
  </r>
  <r>
    <d v="2024-03-26T00:00:00"/>
    <x v="252"/>
    <x v="0"/>
    <x v="2"/>
    <x v="16"/>
    <s v="Canon PC1080F Personal Copier"/>
    <x v="4383"/>
    <n v="5"/>
    <x v="4167"/>
    <x v="2"/>
  </r>
  <r>
    <d v="2024-03-26T00:00:00"/>
    <x v="252"/>
    <x v="0"/>
    <x v="0"/>
    <x v="0"/>
    <s v="Xerox 1951"/>
    <x v="230"/>
    <n v="3"/>
    <x v="229"/>
    <x v="2"/>
  </r>
  <r>
    <d v="2024-03-26T00:00:00"/>
    <x v="252"/>
    <x v="0"/>
    <x v="0"/>
    <x v="12"/>
    <s v="Belkin 5 Outlet SurgeMaster Power Centers"/>
    <x v="2399"/>
    <n v="8"/>
    <x v="4168"/>
    <x v="2"/>
  </r>
  <r>
    <d v="2024-03-26T00:00:00"/>
    <x v="252"/>
    <x v="0"/>
    <x v="0"/>
    <x v="2"/>
    <s v="Neat Ideas Personal Hanging Folder Files, Black"/>
    <x v="4384"/>
    <n v="3"/>
    <x v="1455"/>
    <x v="2"/>
  </r>
  <r>
    <d v="2024-03-27T00:00:00"/>
    <x v="199"/>
    <x v="2"/>
    <x v="1"/>
    <x v="8"/>
    <s v="Eldon Expressions Punched Metal &amp; Wood Desk Accessories, Black &amp; Cherry"/>
    <x v="2501"/>
    <n v="2"/>
    <x v="367"/>
    <x v="2"/>
  </r>
  <r>
    <d v="2024-03-27T00:00:00"/>
    <x v="648"/>
    <x v="3"/>
    <x v="0"/>
    <x v="0"/>
    <s v="Xerox 1982"/>
    <x v="1488"/>
    <n v="2"/>
    <x v="1463"/>
    <x v="2"/>
  </r>
  <r>
    <d v="2024-03-27T00:00:00"/>
    <x v="648"/>
    <x v="3"/>
    <x v="0"/>
    <x v="0"/>
    <s v="Xerox 1913"/>
    <x v="754"/>
    <n v="2"/>
    <x v="747"/>
    <x v="2"/>
  </r>
  <r>
    <d v="2024-03-27T00:00:00"/>
    <x v="648"/>
    <x v="3"/>
    <x v="0"/>
    <x v="0"/>
    <s v="Unpadded Memo Slips"/>
    <x v="4385"/>
    <n v="3"/>
    <x v="4169"/>
    <x v="2"/>
  </r>
  <r>
    <d v="2024-03-27T00:00:00"/>
    <x v="641"/>
    <x v="6"/>
    <x v="0"/>
    <x v="1"/>
    <s v="Avery 05222 Permanent Self-Adhesive File Folder Labels for Typewriters, on Rolls, White, 250/Roll"/>
    <x v="1985"/>
    <n v="2"/>
    <x v="339"/>
    <x v="2"/>
  </r>
  <r>
    <d v="2024-03-27T00:00:00"/>
    <x v="641"/>
    <x v="6"/>
    <x v="0"/>
    <x v="3"/>
    <s v="GBC Instant Index System for Binding Systems"/>
    <x v="4185"/>
    <n v="2"/>
    <x v="1353"/>
    <x v="2"/>
  </r>
  <r>
    <d v="2024-03-27T00:00:00"/>
    <x v="641"/>
    <x v="6"/>
    <x v="0"/>
    <x v="2"/>
    <s v="Carina Mini System Audio Rack, Model AR050B"/>
    <x v="100"/>
    <n v="3"/>
    <x v="426"/>
    <x v="2"/>
  </r>
  <r>
    <d v="2024-03-27T00:00:00"/>
    <x v="641"/>
    <x v="6"/>
    <x v="1"/>
    <x v="13"/>
    <s v="BPI Conference Tables"/>
    <x v="1346"/>
    <n v="2"/>
    <x v="4170"/>
    <x v="2"/>
  </r>
  <r>
    <d v="2024-03-27T00:00:00"/>
    <x v="641"/>
    <x v="6"/>
    <x v="2"/>
    <x v="6"/>
    <s v="Panasonic KX - TS880B Telephone"/>
    <x v="4386"/>
    <n v="5"/>
    <x v="4171"/>
    <x v="2"/>
  </r>
  <r>
    <d v="2024-03-27T00:00:00"/>
    <x v="641"/>
    <x v="6"/>
    <x v="0"/>
    <x v="0"/>
    <s v="Ampad Gold Fibre Wirebound Steno Books, 6&quot; x 9&quot;, Gregg Ruled"/>
    <x v="1810"/>
    <n v="4"/>
    <x v="1779"/>
    <x v="2"/>
  </r>
  <r>
    <d v="2024-03-27T00:00:00"/>
    <x v="740"/>
    <x v="0"/>
    <x v="1"/>
    <x v="11"/>
    <s v="Atlantic Metals Mobile 5-Shelf Bookcases, Custom Colors"/>
    <x v="4387"/>
    <n v="5"/>
    <x v="4172"/>
    <x v="2"/>
  </r>
  <r>
    <d v="2024-03-27T00:00:00"/>
    <x v="740"/>
    <x v="0"/>
    <x v="1"/>
    <x v="5"/>
    <s v="Global Deluxe High-Back Manager's Chair"/>
    <x v="1581"/>
    <n v="3"/>
    <x v="1549"/>
    <x v="2"/>
  </r>
  <r>
    <d v="2024-03-27T00:00:00"/>
    <x v="740"/>
    <x v="0"/>
    <x v="2"/>
    <x v="9"/>
    <s v="Kensington SlimBlade Notebook Wireless Mouse with Nano Receiver"/>
    <x v="3075"/>
    <n v="1"/>
    <x v="3233"/>
    <x v="2"/>
  </r>
  <r>
    <d v="2024-03-27T00:00:00"/>
    <x v="740"/>
    <x v="0"/>
    <x v="1"/>
    <x v="5"/>
    <s v="Global Leather &amp; Oak Executive Chair, Burgundy"/>
    <x v="795"/>
    <n v="2"/>
    <x v="4173"/>
    <x v="2"/>
  </r>
  <r>
    <d v="2024-03-28T00:00:00"/>
    <x v="38"/>
    <x v="16"/>
    <x v="0"/>
    <x v="3"/>
    <s v="Canvas Sectional Post Binders"/>
    <x v="4388"/>
    <n v="9"/>
    <x v="4174"/>
    <x v="2"/>
  </r>
  <r>
    <d v="2024-03-28T00:00:00"/>
    <x v="526"/>
    <x v="3"/>
    <x v="0"/>
    <x v="0"/>
    <s v="Xerox 1975"/>
    <x v="115"/>
    <n v="2"/>
    <x v="195"/>
    <x v="2"/>
  </r>
  <r>
    <d v="2024-03-28T00:00:00"/>
    <x v="526"/>
    <x v="3"/>
    <x v="1"/>
    <x v="8"/>
    <s v="DAX Black Cherry Wood-Tone Poster Frame"/>
    <x v="4389"/>
    <n v="1"/>
    <x v="3554"/>
    <x v="2"/>
  </r>
  <r>
    <d v="2024-03-28T00:00:00"/>
    <x v="526"/>
    <x v="3"/>
    <x v="2"/>
    <x v="15"/>
    <s v="StarTech.com 10/100 VDSL2 Ethernet Extender Kit"/>
    <x v="4390"/>
    <n v="2"/>
    <x v="98"/>
    <x v="2"/>
  </r>
  <r>
    <d v="2024-03-28T00:00:00"/>
    <x v="526"/>
    <x v="3"/>
    <x v="0"/>
    <x v="0"/>
    <s v="Xerox 1968"/>
    <x v="277"/>
    <n v="4"/>
    <x v="3299"/>
    <x v="2"/>
  </r>
  <r>
    <d v="2024-03-28T00:00:00"/>
    <x v="526"/>
    <x v="3"/>
    <x v="0"/>
    <x v="0"/>
    <s v="Xerox 1977"/>
    <x v="1251"/>
    <n v="3"/>
    <x v="1615"/>
    <x v="2"/>
  </r>
  <r>
    <d v="2024-03-28T00:00:00"/>
    <x v="526"/>
    <x v="3"/>
    <x v="0"/>
    <x v="2"/>
    <s v="SAFCO Boltless Steel Shelving"/>
    <x v="4391"/>
    <n v="7"/>
    <x v="741"/>
    <x v="2"/>
  </r>
  <r>
    <d v="2024-03-28T00:00:00"/>
    <x v="526"/>
    <x v="3"/>
    <x v="1"/>
    <x v="8"/>
    <s v="Stackable Trays"/>
    <x v="387"/>
    <n v="7"/>
    <x v="74"/>
    <x v="2"/>
  </r>
  <r>
    <d v="2024-03-29T00:00:00"/>
    <x v="310"/>
    <x v="18"/>
    <x v="0"/>
    <x v="2"/>
    <s v="Adjustable Personal File Tote"/>
    <x v="4392"/>
    <n v="5"/>
    <x v="4175"/>
    <x v="2"/>
  </r>
  <r>
    <d v="2024-03-30T00:00:00"/>
    <x v="784"/>
    <x v="39"/>
    <x v="0"/>
    <x v="10"/>
    <s v="Multimedia Mailers"/>
    <x v="4393"/>
    <n v="2"/>
    <x v="4176"/>
    <x v="2"/>
  </r>
  <r>
    <d v="2024-03-30T00:00:00"/>
    <x v="652"/>
    <x v="2"/>
    <x v="0"/>
    <x v="3"/>
    <s v="Acco Pressboard Covers with Storage Hooks, 14 7/8&quot; x 11&quot;, Executive Red"/>
    <x v="3441"/>
    <n v="5"/>
    <x v="3317"/>
    <x v="2"/>
  </r>
  <r>
    <d v="2024-03-30T00:00:00"/>
    <x v="5"/>
    <x v="4"/>
    <x v="0"/>
    <x v="2"/>
    <s v="Advantus 10-Drawer Portable Organizer, Chrome Metal Frame, Smoke Drawers"/>
    <x v="4394"/>
    <n v="1"/>
    <x v="4177"/>
    <x v="2"/>
  </r>
  <r>
    <d v="2024-03-30T00:00:00"/>
    <x v="23"/>
    <x v="3"/>
    <x v="0"/>
    <x v="4"/>
    <s v="Manco Dry-Lighter Erasable Highlighter"/>
    <x v="603"/>
    <n v="2"/>
    <x v="163"/>
    <x v="2"/>
  </r>
  <r>
    <d v="2024-03-30T00:00:00"/>
    <x v="23"/>
    <x v="3"/>
    <x v="2"/>
    <x v="6"/>
    <s v="AT&amp;T CL83451 4-Handset Telephone"/>
    <x v="4395"/>
    <n v="1"/>
    <x v="4178"/>
    <x v="2"/>
  </r>
  <r>
    <d v="2024-03-30T00:00:00"/>
    <x v="513"/>
    <x v="3"/>
    <x v="1"/>
    <x v="8"/>
    <s v="Flat Face Poster Frame"/>
    <x v="4396"/>
    <n v="5"/>
    <x v="4179"/>
    <x v="2"/>
  </r>
  <r>
    <d v="2024-03-31T00:00:00"/>
    <x v="171"/>
    <x v="0"/>
    <x v="1"/>
    <x v="11"/>
    <s v="Bush Mission Pointe Library"/>
    <x v="4397"/>
    <n v="2"/>
    <x v="4180"/>
    <x v="2"/>
  </r>
  <r>
    <d v="2024-03-31T00:00:00"/>
    <x v="626"/>
    <x v="20"/>
    <x v="1"/>
    <x v="8"/>
    <s v="Tensor Computer Mounted Lamp"/>
    <x v="4398"/>
    <n v="2"/>
    <x v="3249"/>
    <x v="2"/>
  </r>
  <r>
    <d v="2024-03-31T00:00:00"/>
    <x v="626"/>
    <x v="20"/>
    <x v="2"/>
    <x v="6"/>
    <s v="Polycom SoundPoint IP 450 VoIP phone"/>
    <x v="4399"/>
    <n v="3"/>
    <x v="4181"/>
    <x v="2"/>
  </r>
  <r>
    <d v="2024-03-31T00:00:00"/>
    <x v="626"/>
    <x v="20"/>
    <x v="0"/>
    <x v="0"/>
    <s v="Rediform S.O.S. 1-Up Phone Message Bk, 4-1/4x3-1/16 Bk, 1 Form/Pg, 40 Messages/Bk, 3/Pk"/>
    <x v="4400"/>
    <n v="8"/>
    <x v="4182"/>
    <x v="2"/>
  </r>
  <r>
    <d v="2024-03-31T00:00:00"/>
    <x v="445"/>
    <x v="20"/>
    <x v="2"/>
    <x v="6"/>
    <s v="Spigen Samsung Galaxy S5 Case Wallet"/>
    <x v="4401"/>
    <n v="5"/>
    <x v="4159"/>
    <x v="2"/>
  </r>
  <r>
    <d v="2024-03-31T00:00:00"/>
    <x v="474"/>
    <x v="5"/>
    <x v="1"/>
    <x v="8"/>
    <s v="Advantus Panel Wall Certificate Holder - 8.5x11"/>
    <x v="4402"/>
    <n v="5"/>
    <x v="4183"/>
    <x v="2"/>
  </r>
  <r>
    <d v="2024-03-31T00:00:00"/>
    <x v="474"/>
    <x v="5"/>
    <x v="2"/>
    <x v="6"/>
    <s v="Vtech CS6719"/>
    <x v="2339"/>
    <n v="7"/>
    <x v="4184"/>
    <x v="2"/>
  </r>
  <r>
    <d v="2024-03-31T00:00:00"/>
    <x v="709"/>
    <x v="1"/>
    <x v="0"/>
    <x v="3"/>
    <s v="SlimView Poly Binder, 3/8&quot;"/>
    <x v="4403"/>
    <n v="13"/>
    <x v="4185"/>
    <x v="2"/>
  </r>
  <r>
    <d v="2024-03-31T00:00:00"/>
    <x v="458"/>
    <x v="4"/>
    <x v="0"/>
    <x v="3"/>
    <s v="Ibico Recycled Grain-Textured Covers"/>
    <x v="4404"/>
    <n v="1"/>
    <x v="4186"/>
    <x v="2"/>
  </r>
  <r>
    <d v="2024-03-31T00:00:00"/>
    <x v="458"/>
    <x v="4"/>
    <x v="2"/>
    <x v="16"/>
    <s v="Hewlett Packard LaserJet 3310 Copier"/>
    <x v="4251"/>
    <n v="5"/>
    <x v="4187"/>
    <x v="2"/>
  </r>
  <r>
    <d v="2024-03-31T00:00:00"/>
    <x v="458"/>
    <x v="4"/>
    <x v="0"/>
    <x v="3"/>
    <s v="Avery Recycled Flexi-View Covers for Binding Systems"/>
    <x v="4405"/>
    <n v="4"/>
    <x v="63"/>
    <x v="2"/>
  </r>
  <r>
    <d v="2024-03-31T00:00:00"/>
    <x v="134"/>
    <x v="0"/>
    <x v="0"/>
    <x v="12"/>
    <s v="Fellowes 8 Outlet Superior Workstation Surge Protector w/o Phone/Fax/Modem Protection"/>
    <x v="4406"/>
    <n v="5"/>
    <x v="4188"/>
    <x v="2"/>
  </r>
  <r>
    <d v="2024-03-31T00:00:00"/>
    <x v="418"/>
    <x v="3"/>
    <x v="0"/>
    <x v="14"/>
    <s v="Acme Tagit Stainless Steel Antibacterial Scissors"/>
    <x v="58"/>
    <n v="3"/>
    <x v="1826"/>
    <x v="2"/>
  </r>
  <r>
    <d v="2024-04-01T00:00:00"/>
    <x v="423"/>
    <x v="24"/>
    <x v="0"/>
    <x v="2"/>
    <s v="Hanging Personal Folder File"/>
    <x v="4396"/>
    <n v="6"/>
    <x v="4189"/>
    <x v="3"/>
  </r>
  <r>
    <d v="2024-04-01T00:00:00"/>
    <x v="423"/>
    <x v="24"/>
    <x v="0"/>
    <x v="10"/>
    <s v="Staple envelope"/>
    <x v="1680"/>
    <n v="5"/>
    <x v="3704"/>
    <x v="3"/>
  </r>
  <r>
    <d v="2024-04-01T00:00:00"/>
    <x v="389"/>
    <x v="3"/>
    <x v="0"/>
    <x v="1"/>
    <s v="Avery 498"/>
    <x v="402"/>
    <n v="2"/>
    <x v="398"/>
    <x v="3"/>
  </r>
  <r>
    <d v="2024-04-01T00:00:00"/>
    <x v="389"/>
    <x v="3"/>
    <x v="0"/>
    <x v="3"/>
    <s v="Fellowes Binding Cases"/>
    <x v="4407"/>
    <n v="13"/>
    <x v="4190"/>
    <x v="3"/>
  </r>
  <r>
    <d v="2024-04-01T00:00:00"/>
    <x v="317"/>
    <x v="3"/>
    <x v="1"/>
    <x v="11"/>
    <s v="Safco Value Mate Steel Bookcase, Baked Enamel Finish on Steel, Black"/>
    <x v="4408"/>
    <n v="8"/>
    <x v="3818"/>
    <x v="3"/>
  </r>
  <r>
    <d v="2024-04-01T00:00:00"/>
    <x v="317"/>
    <x v="3"/>
    <x v="2"/>
    <x v="15"/>
    <s v="Cubify CubeX 3D Printer Double Head Print"/>
    <x v="4409"/>
    <n v="2"/>
    <x v="4191"/>
    <x v="3"/>
  </r>
  <r>
    <d v="2024-04-01T00:00:00"/>
    <x v="405"/>
    <x v="20"/>
    <x v="0"/>
    <x v="0"/>
    <s v="Wirebound Message Books, Four 2 3/4 x 5 Forms per Page, 200 Sets per Book"/>
    <x v="4410"/>
    <n v="9"/>
    <x v="4192"/>
    <x v="3"/>
  </r>
  <r>
    <d v="2024-04-01T00:00:00"/>
    <x v="45"/>
    <x v="16"/>
    <x v="2"/>
    <x v="6"/>
    <s v="Mediabridge Sport Armband iPhone 5s"/>
    <x v="837"/>
    <n v="3"/>
    <x v="1582"/>
    <x v="3"/>
  </r>
  <r>
    <d v="2024-04-01T00:00:00"/>
    <x v="45"/>
    <x v="16"/>
    <x v="0"/>
    <x v="1"/>
    <s v="Avery 494"/>
    <x v="2176"/>
    <n v="3"/>
    <x v="2118"/>
    <x v="3"/>
  </r>
  <r>
    <d v="2024-04-01T00:00:00"/>
    <x v="45"/>
    <x v="16"/>
    <x v="0"/>
    <x v="12"/>
    <s v="Staple holder"/>
    <x v="1008"/>
    <n v="3"/>
    <x v="4048"/>
    <x v="3"/>
  </r>
  <r>
    <d v="2024-04-01T00:00:00"/>
    <x v="45"/>
    <x v="16"/>
    <x v="1"/>
    <x v="5"/>
    <s v="Global Wood Trimmed Manager's Task Chair, Khaki"/>
    <x v="1584"/>
    <n v="3"/>
    <x v="4193"/>
    <x v="3"/>
  </r>
  <r>
    <d v="2024-04-01T00:00:00"/>
    <x v="169"/>
    <x v="9"/>
    <x v="1"/>
    <x v="8"/>
    <s v="Deflect-o DuraMat Lighweight, Studded, Beveled Mat for Low Pile Carpeting"/>
    <x v="931"/>
    <n v="3"/>
    <x v="924"/>
    <x v="3"/>
  </r>
  <r>
    <d v="2024-04-02T00:00:00"/>
    <x v="509"/>
    <x v="3"/>
    <x v="1"/>
    <x v="8"/>
    <s v="Westinghouse Clip-On Gooseneck Lamps"/>
    <x v="4411"/>
    <n v="3"/>
    <x v="3189"/>
    <x v="3"/>
  </r>
  <r>
    <d v="2024-04-02T00:00:00"/>
    <x v="529"/>
    <x v="4"/>
    <x v="1"/>
    <x v="13"/>
    <s v="Bevis 44 x 96 Conference Tables"/>
    <x v="4412"/>
    <n v="2"/>
    <x v="4194"/>
    <x v="3"/>
  </r>
  <r>
    <d v="2024-04-02T00:00:00"/>
    <x v="529"/>
    <x v="4"/>
    <x v="2"/>
    <x v="9"/>
    <s v="NETGEAR N750 Dual Band Wi-Fi Gigabit Router"/>
    <x v="1241"/>
    <n v="4"/>
    <x v="1225"/>
    <x v="3"/>
  </r>
  <r>
    <d v="2024-04-02T00:00:00"/>
    <x v="538"/>
    <x v="37"/>
    <x v="0"/>
    <x v="4"/>
    <s v="Newell 318"/>
    <x v="997"/>
    <n v="4"/>
    <x v="1132"/>
    <x v="3"/>
  </r>
  <r>
    <d v="2024-04-02T00:00:00"/>
    <x v="596"/>
    <x v="33"/>
    <x v="0"/>
    <x v="1"/>
    <s v="Avery 499"/>
    <x v="98"/>
    <n v="3"/>
    <x v="96"/>
    <x v="3"/>
  </r>
  <r>
    <d v="2024-04-03T00:00:00"/>
    <x v="175"/>
    <x v="2"/>
    <x v="1"/>
    <x v="8"/>
    <s v="Staple-based wall hangings"/>
    <x v="4413"/>
    <n v="4"/>
    <x v="618"/>
    <x v="3"/>
  </r>
  <r>
    <d v="2024-04-03T00:00:00"/>
    <x v="52"/>
    <x v="1"/>
    <x v="0"/>
    <x v="4"/>
    <s v="Prang Colored Pencils"/>
    <x v="1644"/>
    <n v="3"/>
    <x v="482"/>
    <x v="3"/>
  </r>
  <r>
    <d v="2024-04-04T00:00:00"/>
    <x v="481"/>
    <x v="1"/>
    <x v="2"/>
    <x v="6"/>
    <s v="Cisco SPA 502G IP Phone"/>
    <x v="4414"/>
    <n v="4"/>
    <x v="4195"/>
    <x v="3"/>
  </r>
  <r>
    <d v="2024-04-04T00:00:00"/>
    <x v="293"/>
    <x v="20"/>
    <x v="2"/>
    <x v="6"/>
    <s v="Panasonic KX - TS880B Telephone"/>
    <x v="4415"/>
    <n v="1"/>
    <x v="4196"/>
    <x v="3"/>
  </r>
  <r>
    <d v="2024-04-04T00:00:00"/>
    <x v="293"/>
    <x v="20"/>
    <x v="0"/>
    <x v="14"/>
    <s v="Premier Automatic Letter Opener"/>
    <x v="4416"/>
    <n v="1"/>
    <x v="106"/>
    <x v="3"/>
  </r>
  <r>
    <d v="2024-04-04T00:00:00"/>
    <x v="293"/>
    <x v="20"/>
    <x v="2"/>
    <x v="6"/>
    <s v="LG Electronics Tone+ HBS-730 Bluetooth Headset"/>
    <x v="4417"/>
    <n v="2"/>
    <x v="4197"/>
    <x v="3"/>
  </r>
  <r>
    <d v="2024-04-04T00:00:00"/>
    <x v="577"/>
    <x v="20"/>
    <x v="0"/>
    <x v="10"/>
    <s v="Brown Kraft Recycled Envelopes"/>
    <x v="4418"/>
    <n v="1"/>
    <x v="197"/>
    <x v="3"/>
  </r>
  <r>
    <d v="2024-04-04T00:00:00"/>
    <x v="398"/>
    <x v="20"/>
    <x v="0"/>
    <x v="4"/>
    <s v="Newell 326"/>
    <x v="2887"/>
    <n v="4"/>
    <x v="2118"/>
    <x v="3"/>
  </r>
  <r>
    <d v="2024-04-06T00:00:00"/>
    <x v="770"/>
    <x v="30"/>
    <x v="0"/>
    <x v="0"/>
    <s v="Easy-staple paper"/>
    <x v="1653"/>
    <n v="3"/>
    <x v="1625"/>
    <x v="3"/>
  </r>
  <r>
    <d v="2024-04-06T00:00:00"/>
    <x v="345"/>
    <x v="15"/>
    <x v="0"/>
    <x v="3"/>
    <s v="3M Organizer Strips"/>
    <x v="2865"/>
    <n v="5"/>
    <x v="444"/>
    <x v="3"/>
  </r>
  <r>
    <d v="2024-04-07T00:00:00"/>
    <x v="431"/>
    <x v="16"/>
    <x v="1"/>
    <x v="13"/>
    <s v="Bush Advantage Collection Round Conference Table"/>
    <x v="4419"/>
    <n v="2"/>
    <x v="4198"/>
    <x v="3"/>
  </r>
  <r>
    <d v="2024-04-07T00:00:00"/>
    <x v="431"/>
    <x v="16"/>
    <x v="1"/>
    <x v="13"/>
    <s v="Bretford Rectangular Conference Table Tops"/>
    <x v="4420"/>
    <n v="3"/>
    <x v="4199"/>
    <x v="3"/>
  </r>
  <r>
    <d v="2024-04-07T00:00:00"/>
    <x v="431"/>
    <x v="16"/>
    <x v="0"/>
    <x v="3"/>
    <s v="GBC Instant Index System for Binding Systems"/>
    <x v="4421"/>
    <n v="2"/>
    <x v="4200"/>
    <x v="3"/>
  </r>
  <r>
    <d v="2024-04-07T00:00:00"/>
    <x v="431"/>
    <x v="16"/>
    <x v="1"/>
    <x v="8"/>
    <s v="Tenex Contemporary Contur Chairmats for Low and Medium Pile Carpet, Computer, 39&quot; x 49&quot;"/>
    <x v="4422"/>
    <n v="3"/>
    <x v="62"/>
    <x v="3"/>
  </r>
  <r>
    <d v="2024-04-07T00:00:00"/>
    <x v="431"/>
    <x v="16"/>
    <x v="2"/>
    <x v="9"/>
    <s v="LogitechÂ P710e Mobile Speakerphone"/>
    <x v="2436"/>
    <n v="3"/>
    <x v="2363"/>
    <x v="3"/>
  </r>
  <r>
    <d v="2024-04-07T00:00:00"/>
    <x v="57"/>
    <x v="16"/>
    <x v="0"/>
    <x v="4"/>
    <s v="50 Colored Long Pencils"/>
    <x v="4423"/>
    <n v="2"/>
    <x v="4201"/>
    <x v="3"/>
  </r>
  <r>
    <d v="2024-04-07T00:00:00"/>
    <x v="57"/>
    <x v="16"/>
    <x v="2"/>
    <x v="6"/>
    <s v="AT&amp;T 1080 Corded phone"/>
    <x v="2814"/>
    <n v="2"/>
    <x v="413"/>
    <x v="3"/>
  </r>
  <r>
    <d v="2024-04-08T00:00:00"/>
    <x v="491"/>
    <x v="4"/>
    <x v="1"/>
    <x v="8"/>
    <s v="Eldon Expressions Punched Metal &amp; Wood Desk Accessories, Black &amp; Cherry"/>
    <x v="4424"/>
    <n v="6"/>
    <x v="2006"/>
    <x v="3"/>
  </r>
  <r>
    <d v="2024-04-08T00:00:00"/>
    <x v="491"/>
    <x v="4"/>
    <x v="0"/>
    <x v="3"/>
    <s v="GBC DocuBind TL300 Electric Binding System"/>
    <x v="4425"/>
    <n v="3"/>
    <x v="4202"/>
    <x v="3"/>
  </r>
  <r>
    <d v="2024-04-08T00:00:00"/>
    <x v="432"/>
    <x v="23"/>
    <x v="0"/>
    <x v="2"/>
    <s v="Tennsco 16-Compartment Lockers with Coat Rack"/>
    <x v="4426"/>
    <n v="4"/>
    <x v="4203"/>
    <x v="3"/>
  </r>
  <r>
    <d v="2024-04-08T00:00:00"/>
    <x v="432"/>
    <x v="23"/>
    <x v="0"/>
    <x v="12"/>
    <s v="Black &amp; Decker Filter for Double Action Dustbuster Cordless Vac BLDV7210"/>
    <x v="4427"/>
    <n v="5"/>
    <x v="4204"/>
    <x v="3"/>
  </r>
  <r>
    <d v="2024-04-08T00:00:00"/>
    <x v="303"/>
    <x v="3"/>
    <x v="0"/>
    <x v="0"/>
    <s v="Xerox 1891"/>
    <x v="2636"/>
    <n v="5"/>
    <x v="4205"/>
    <x v="3"/>
  </r>
  <r>
    <d v="2024-04-08T00:00:00"/>
    <x v="303"/>
    <x v="3"/>
    <x v="0"/>
    <x v="0"/>
    <s v="Xerox 1942"/>
    <x v="4428"/>
    <n v="4"/>
    <x v="4206"/>
    <x v="3"/>
  </r>
  <r>
    <d v="2024-04-08T00:00:00"/>
    <x v="62"/>
    <x v="14"/>
    <x v="1"/>
    <x v="8"/>
    <s v="3M Polarizing Task Lamp with Clamp Arm, Light Gray"/>
    <x v="1323"/>
    <n v="2"/>
    <x v="3729"/>
    <x v="3"/>
  </r>
  <r>
    <d v="2024-04-08T00:00:00"/>
    <x v="62"/>
    <x v="14"/>
    <x v="1"/>
    <x v="8"/>
    <s v="Luxo Professional Combination Clamp-On Lamps"/>
    <x v="4429"/>
    <n v="3"/>
    <x v="4207"/>
    <x v="3"/>
  </r>
  <r>
    <d v="2024-04-09T00:00:00"/>
    <x v="697"/>
    <x v="20"/>
    <x v="0"/>
    <x v="1"/>
    <s v="Color-Coded Legal Exhibit Labels"/>
    <x v="1445"/>
    <n v="2"/>
    <x v="1637"/>
    <x v="3"/>
  </r>
  <r>
    <d v="2024-04-09T00:00:00"/>
    <x v="697"/>
    <x v="20"/>
    <x v="0"/>
    <x v="4"/>
    <s v="Bulldog Vacuum Base Pencil Sharpener"/>
    <x v="3424"/>
    <n v="3"/>
    <x v="2320"/>
    <x v="3"/>
  </r>
  <r>
    <d v="2024-04-09T00:00:00"/>
    <x v="697"/>
    <x v="20"/>
    <x v="0"/>
    <x v="0"/>
    <s v="Xerox 212"/>
    <x v="115"/>
    <n v="2"/>
    <x v="113"/>
    <x v="3"/>
  </r>
  <r>
    <d v="2024-04-09T00:00:00"/>
    <x v="697"/>
    <x v="20"/>
    <x v="0"/>
    <x v="0"/>
    <s v="Computer Printout Paper with Letter-Trim Fine Perforations"/>
    <x v="3291"/>
    <n v="4"/>
    <x v="3182"/>
    <x v="3"/>
  </r>
  <r>
    <d v="2024-04-09T00:00:00"/>
    <x v="697"/>
    <x v="20"/>
    <x v="0"/>
    <x v="1"/>
    <s v="Avery File Folder Labels"/>
    <x v="406"/>
    <n v="3"/>
    <x v="1363"/>
    <x v="3"/>
  </r>
  <r>
    <d v="2024-04-09T00:00:00"/>
    <x v="697"/>
    <x v="20"/>
    <x v="0"/>
    <x v="2"/>
    <s v="Office Impressions Heavy Duty Welded Shelving &amp; Multimedia Storage Drawers"/>
    <x v="582"/>
    <n v="3"/>
    <x v="62"/>
    <x v="3"/>
  </r>
  <r>
    <d v="2024-04-09T00:00:00"/>
    <x v="52"/>
    <x v="16"/>
    <x v="0"/>
    <x v="1"/>
    <s v="Avery 48"/>
    <x v="137"/>
    <n v="3"/>
    <x v="135"/>
    <x v="3"/>
  </r>
  <r>
    <d v="2024-04-09T00:00:00"/>
    <x v="52"/>
    <x v="16"/>
    <x v="0"/>
    <x v="3"/>
    <s v="Avery Arch Ring Binders"/>
    <x v="1862"/>
    <n v="1"/>
    <x v="4208"/>
    <x v="3"/>
  </r>
  <r>
    <d v="2024-04-09T00:00:00"/>
    <x v="52"/>
    <x v="16"/>
    <x v="0"/>
    <x v="0"/>
    <s v="Xerox 1915"/>
    <x v="4430"/>
    <n v="3"/>
    <x v="4209"/>
    <x v="3"/>
  </r>
  <r>
    <d v="2024-04-09T00:00:00"/>
    <x v="318"/>
    <x v="14"/>
    <x v="0"/>
    <x v="3"/>
    <s v="GBC Recycled Regency Composition Covers"/>
    <x v="4431"/>
    <n v="8"/>
    <x v="4210"/>
    <x v="3"/>
  </r>
  <r>
    <d v="2024-04-09T00:00:00"/>
    <x v="479"/>
    <x v="2"/>
    <x v="0"/>
    <x v="3"/>
    <s v="Tuf-Vin Binders"/>
    <x v="4432"/>
    <n v="4"/>
    <x v="4211"/>
    <x v="3"/>
  </r>
  <r>
    <d v="2024-04-09T00:00:00"/>
    <x v="479"/>
    <x v="2"/>
    <x v="0"/>
    <x v="0"/>
    <s v="Xerox 1893"/>
    <x v="1776"/>
    <n v="2"/>
    <x v="303"/>
    <x v="3"/>
  </r>
  <r>
    <d v="2024-04-10T00:00:00"/>
    <x v="694"/>
    <x v="23"/>
    <x v="0"/>
    <x v="0"/>
    <s v="Wirebound Message Books, Two 4 1/4&quot; x 5&quot; Forms per Page"/>
    <x v="3674"/>
    <n v="1"/>
    <x v="981"/>
    <x v="3"/>
  </r>
  <r>
    <d v="2024-04-10T00:00:00"/>
    <x v="694"/>
    <x v="23"/>
    <x v="0"/>
    <x v="7"/>
    <s v="OIC Binder Clips"/>
    <x v="959"/>
    <n v="2"/>
    <x v="981"/>
    <x v="3"/>
  </r>
  <r>
    <d v="2024-04-10T00:00:00"/>
    <x v="446"/>
    <x v="0"/>
    <x v="0"/>
    <x v="0"/>
    <s v="Xerox 1894"/>
    <x v="320"/>
    <n v="2"/>
    <x v="317"/>
    <x v="3"/>
  </r>
  <r>
    <d v="2024-04-10T00:00:00"/>
    <x v="446"/>
    <x v="0"/>
    <x v="2"/>
    <x v="9"/>
    <s v="LogitechÂ MX Performance Wireless Mouse"/>
    <x v="4433"/>
    <n v="3"/>
    <x v="4212"/>
    <x v="3"/>
  </r>
  <r>
    <d v="2024-04-10T00:00:00"/>
    <x v="785"/>
    <x v="16"/>
    <x v="1"/>
    <x v="8"/>
    <s v="Stackable Trays"/>
    <x v="3706"/>
    <n v="5"/>
    <x v="388"/>
    <x v="3"/>
  </r>
  <r>
    <d v="2024-04-10T00:00:00"/>
    <x v="785"/>
    <x v="16"/>
    <x v="0"/>
    <x v="3"/>
    <s v="Acco Pressboard Covers with Storage Hooks, 14 7/8&quot; x 11&quot;, Light Blue"/>
    <x v="1714"/>
    <n v="3"/>
    <x v="2512"/>
    <x v="3"/>
  </r>
  <r>
    <d v="2024-04-10T00:00:00"/>
    <x v="524"/>
    <x v="37"/>
    <x v="2"/>
    <x v="9"/>
    <s v="Logitech G700s Rechargeable Gaming Mouse"/>
    <x v="482"/>
    <n v="1"/>
    <x v="1931"/>
    <x v="3"/>
  </r>
  <r>
    <d v="2024-04-10T00:00:00"/>
    <x v="524"/>
    <x v="37"/>
    <x v="0"/>
    <x v="2"/>
    <s v="Recycled Steel Personal File for Hanging File Folders"/>
    <x v="4434"/>
    <n v="5"/>
    <x v="4213"/>
    <x v="3"/>
  </r>
  <r>
    <d v="2024-04-10T00:00:00"/>
    <x v="206"/>
    <x v="2"/>
    <x v="0"/>
    <x v="12"/>
    <s v="Tripp Lite Isotel 6 Outlet Surge Protector with Fax/Modem Protection"/>
    <x v="4435"/>
    <n v="4"/>
    <x v="4214"/>
    <x v="3"/>
  </r>
  <r>
    <d v="2024-04-10T00:00:00"/>
    <x v="206"/>
    <x v="2"/>
    <x v="1"/>
    <x v="8"/>
    <s v="Linden 10&quot; Round Wall Clock, Black"/>
    <x v="4436"/>
    <n v="3"/>
    <x v="2630"/>
    <x v="3"/>
  </r>
  <r>
    <d v="2024-04-11T00:00:00"/>
    <x v="399"/>
    <x v="3"/>
    <x v="2"/>
    <x v="9"/>
    <s v="SanDisk Ultra 64 GB MicroSDHC Class 10 Memory Card"/>
    <x v="3245"/>
    <n v="5"/>
    <x v="1910"/>
    <x v="3"/>
  </r>
  <r>
    <d v="2024-04-11T00:00:00"/>
    <x v="399"/>
    <x v="3"/>
    <x v="0"/>
    <x v="4"/>
    <s v="Dixon Ticonderoga Erasable Colored Pencil Set, 12-Color"/>
    <x v="2821"/>
    <n v="7"/>
    <x v="1898"/>
    <x v="3"/>
  </r>
  <r>
    <d v="2024-04-11T00:00:00"/>
    <x v="90"/>
    <x v="0"/>
    <x v="0"/>
    <x v="3"/>
    <s v="Flexible Leather- Look Classic Collection Ring Binder"/>
    <x v="21"/>
    <n v="3"/>
    <x v="2606"/>
    <x v="3"/>
  </r>
  <r>
    <d v="2024-04-11T00:00:00"/>
    <x v="304"/>
    <x v="10"/>
    <x v="0"/>
    <x v="2"/>
    <s v="Sterilite Officeware Hinged File Box"/>
    <x v="3447"/>
    <n v="2"/>
    <x v="936"/>
    <x v="3"/>
  </r>
  <r>
    <d v="2024-04-11T00:00:00"/>
    <x v="304"/>
    <x v="10"/>
    <x v="2"/>
    <x v="9"/>
    <s v="Kingston Digital DataTraveler 32GB USB 2.0"/>
    <x v="4338"/>
    <n v="2"/>
    <x v="2093"/>
    <x v="3"/>
  </r>
  <r>
    <d v="2024-04-11T00:00:00"/>
    <x v="700"/>
    <x v="25"/>
    <x v="0"/>
    <x v="4"/>
    <s v="Pencil and Crayon Sharpener"/>
    <x v="4437"/>
    <n v="1"/>
    <x v="462"/>
    <x v="3"/>
  </r>
  <r>
    <d v="2024-04-11T00:00:00"/>
    <x v="700"/>
    <x v="25"/>
    <x v="0"/>
    <x v="4"/>
    <s v="Newell 321"/>
    <x v="4438"/>
    <n v="8"/>
    <x v="4215"/>
    <x v="3"/>
  </r>
  <r>
    <d v="2024-04-12T00:00:00"/>
    <x v="649"/>
    <x v="43"/>
    <x v="0"/>
    <x v="3"/>
    <s v="Storex Dura Pro Binders"/>
    <x v="58"/>
    <n v="5"/>
    <x v="58"/>
    <x v="3"/>
  </r>
  <r>
    <d v="2024-04-12T00:00:00"/>
    <x v="649"/>
    <x v="43"/>
    <x v="0"/>
    <x v="0"/>
    <s v="Xerox 1948"/>
    <x v="418"/>
    <n v="4"/>
    <x v="489"/>
    <x v="3"/>
  </r>
  <r>
    <d v="2024-04-13T00:00:00"/>
    <x v="274"/>
    <x v="22"/>
    <x v="0"/>
    <x v="0"/>
    <s v="Xerox 4200 Series MultiUse Premium Copy Paper (20Lb. and 84 Bright)"/>
    <x v="1685"/>
    <n v="1"/>
    <x v="460"/>
    <x v="3"/>
  </r>
  <r>
    <d v="2024-04-13T00:00:00"/>
    <x v="274"/>
    <x v="22"/>
    <x v="0"/>
    <x v="3"/>
    <s v="GBC DocuBind TL200 Manual Binding Machine"/>
    <x v="4325"/>
    <n v="5"/>
    <x v="4216"/>
    <x v="3"/>
  </r>
  <r>
    <d v="2024-04-13T00:00:00"/>
    <x v="598"/>
    <x v="3"/>
    <x v="1"/>
    <x v="5"/>
    <s v="Global Wood Trimmed Manager's Task Chair, Khaki"/>
    <x v="155"/>
    <n v="6"/>
    <x v="4217"/>
    <x v="3"/>
  </r>
  <r>
    <d v="2024-04-13T00:00:00"/>
    <x v="679"/>
    <x v="2"/>
    <x v="0"/>
    <x v="7"/>
    <s v="Translucent Push Pins by OIC"/>
    <x v="2890"/>
    <n v="5"/>
    <x v="968"/>
    <x v="3"/>
  </r>
  <r>
    <d v="2024-04-14T00:00:00"/>
    <x v="513"/>
    <x v="10"/>
    <x v="0"/>
    <x v="4"/>
    <s v="Zebra Zazzle Fluorescent Highlighters"/>
    <x v="1962"/>
    <n v="3"/>
    <x v="2309"/>
    <x v="3"/>
  </r>
  <r>
    <d v="2024-04-14T00:00:00"/>
    <x v="513"/>
    <x v="10"/>
    <x v="0"/>
    <x v="4"/>
    <s v="Sanford Prismacolor Professional Thick Lead Art Pencils, 36-Color Set"/>
    <x v="4439"/>
    <n v="3"/>
    <x v="4218"/>
    <x v="3"/>
  </r>
  <r>
    <d v="2024-04-14T00:00:00"/>
    <x v="513"/>
    <x v="10"/>
    <x v="0"/>
    <x v="0"/>
    <s v="Xerox 196"/>
    <x v="4440"/>
    <n v="3"/>
    <x v="1767"/>
    <x v="3"/>
  </r>
  <r>
    <d v="2024-04-14T00:00:00"/>
    <x v="750"/>
    <x v="24"/>
    <x v="0"/>
    <x v="3"/>
    <s v="Acco 3-Hole Punch"/>
    <x v="4441"/>
    <n v="2"/>
    <x v="784"/>
    <x v="3"/>
  </r>
  <r>
    <d v="2024-04-14T00:00:00"/>
    <x v="349"/>
    <x v="20"/>
    <x v="0"/>
    <x v="3"/>
    <s v="Avery Non-Stick Binders"/>
    <x v="1142"/>
    <n v="3"/>
    <x v="3137"/>
    <x v="3"/>
  </r>
  <r>
    <d v="2024-04-14T00:00:00"/>
    <x v="349"/>
    <x v="20"/>
    <x v="1"/>
    <x v="11"/>
    <s v="Bush Westfield Collection Bookcases, Fully Assembled"/>
    <x v="1554"/>
    <n v="3"/>
    <x v="4219"/>
    <x v="3"/>
  </r>
  <r>
    <d v="2024-04-14T00:00:00"/>
    <x v="360"/>
    <x v="25"/>
    <x v="1"/>
    <x v="11"/>
    <s v="Sauder Cornerstone Collection Library"/>
    <x v="1967"/>
    <n v="8"/>
    <x v="4220"/>
    <x v="3"/>
  </r>
  <r>
    <d v="2024-04-14T00:00:00"/>
    <x v="312"/>
    <x v="23"/>
    <x v="1"/>
    <x v="8"/>
    <s v="Tensor Computer Mounted Lamp"/>
    <x v="4442"/>
    <n v="5"/>
    <x v="1145"/>
    <x v="3"/>
  </r>
  <r>
    <d v="2024-04-15T00:00:00"/>
    <x v="182"/>
    <x v="25"/>
    <x v="0"/>
    <x v="0"/>
    <s v="Xerox 1967"/>
    <x v="143"/>
    <n v="3"/>
    <x v="192"/>
    <x v="3"/>
  </r>
  <r>
    <d v="2024-04-15T00:00:00"/>
    <x v="489"/>
    <x v="6"/>
    <x v="0"/>
    <x v="4"/>
    <s v="Faber Castell Col-Erase Pencils"/>
    <x v="4443"/>
    <n v="1"/>
    <x v="867"/>
    <x v="3"/>
  </r>
  <r>
    <d v="2024-04-15T00:00:00"/>
    <x v="512"/>
    <x v="17"/>
    <x v="1"/>
    <x v="8"/>
    <s v="Howard Miller 12&quot; Round Wall Clock"/>
    <x v="4444"/>
    <n v="5"/>
    <x v="4221"/>
    <x v="3"/>
  </r>
  <r>
    <d v="2024-04-15T00:00:00"/>
    <x v="270"/>
    <x v="3"/>
    <x v="0"/>
    <x v="0"/>
    <s v="Xerox 1883"/>
    <x v="545"/>
    <n v="3"/>
    <x v="544"/>
    <x v="3"/>
  </r>
  <r>
    <d v="2024-04-15T00:00:00"/>
    <x v="26"/>
    <x v="0"/>
    <x v="0"/>
    <x v="0"/>
    <s v="Xerox 207"/>
    <x v="1315"/>
    <n v="4"/>
    <x v="417"/>
    <x v="3"/>
  </r>
  <r>
    <d v="2024-04-15T00:00:00"/>
    <x v="244"/>
    <x v="16"/>
    <x v="0"/>
    <x v="3"/>
    <s v="VariCap6 Expandable Binder"/>
    <x v="4445"/>
    <n v="3"/>
    <x v="4222"/>
    <x v="3"/>
  </r>
  <r>
    <d v="2024-04-16T00:00:00"/>
    <x v="485"/>
    <x v="1"/>
    <x v="0"/>
    <x v="4"/>
    <s v="Newell 325"/>
    <x v="356"/>
    <n v="5"/>
    <x v="163"/>
    <x v="3"/>
  </r>
  <r>
    <d v="2024-04-16T00:00:00"/>
    <x v="503"/>
    <x v="10"/>
    <x v="0"/>
    <x v="3"/>
    <s v="SpineVue Locking Slant-D Ring Binders by Cardinal"/>
    <x v="4195"/>
    <n v="5"/>
    <x v="137"/>
    <x v="3"/>
  </r>
  <r>
    <d v="2024-04-16T00:00:00"/>
    <x v="264"/>
    <x v="3"/>
    <x v="0"/>
    <x v="2"/>
    <s v="Belkin 19&quot; Vented Equipment Shelf, Black"/>
    <x v="4446"/>
    <n v="4"/>
    <x v="1966"/>
    <x v="3"/>
  </r>
  <r>
    <d v="2024-04-16T00:00:00"/>
    <x v="264"/>
    <x v="3"/>
    <x v="1"/>
    <x v="11"/>
    <s v="O'Sullivan Living Dimensions 2-Shelf Bookcases"/>
    <x v="4447"/>
    <n v="1"/>
    <x v="4223"/>
    <x v="3"/>
  </r>
  <r>
    <d v="2024-04-16T00:00:00"/>
    <x v="615"/>
    <x v="33"/>
    <x v="0"/>
    <x v="14"/>
    <s v="Compact Automatic Electric Letter Opener"/>
    <x v="4448"/>
    <n v="4"/>
    <x v="3159"/>
    <x v="3"/>
  </r>
  <r>
    <d v="2024-04-16T00:00:00"/>
    <x v="615"/>
    <x v="33"/>
    <x v="2"/>
    <x v="9"/>
    <s v="SanDisk Ultra 16 GB MicroSDHC Class 10 Memory Card"/>
    <x v="679"/>
    <n v="2"/>
    <x v="1631"/>
    <x v="3"/>
  </r>
  <r>
    <d v="2024-04-16T00:00:00"/>
    <x v="11"/>
    <x v="0"/>
    <x v="0"/>
    <x v="3"/>
    <s v="Satellite Sectional Post Binders"/>
    <x v="1259"/>
    <n v="3"/>
    <x v="1239"/>
    <x v="3"/>
  </r>
  <r>
    <d v="2024-04-16T00:00:00"/>
    <x v="11"/>
    <x v="0"/>
    <x v="0"/>
    <x v="3"/>
    <s v="GBC White Gloss Covers, Plain Front"/>
    <x v="1510"/>
    <n v="1"/>
    <x v="4224"/>
    <x v="3"/>
  </r>
  <r>
    <d v="2024-04-16T00:00:00"/>
    <x v="11"/>
    <x v="0"/>
    <x v="0"/>
    <x v="2"/>
    <s v="Tennsco Commercial Shelving"/>
    <x v="3110"/>
    <n v="2"/>
    <x v="3851"/>
    <x v="3"/>
  </r>
  <r>
    <d v="2024-04-16T00:00:00"/>
    <x v="618"/>
    <x v="3"/>
    <x v="0"/>
    <x v="12"/>
    <s v="Hoover Commercial SteamVac"/>
    <x v="1854"/>
    <n v="3"/>
    <x v="2894"/>
    <x v="3"/>
  </r>
  <r>
    <d v="2024-04-17T00:00:00"/>
    <x v="253"/>
    <x v="26"/>
    <x v="0"/>
    <x v="3"/>
    <s v="Insertable Tab Post Binder Dividers"/>
    <x v="2275"/>
    <n v="5"/>
    <x v="4225"/>
    <x v="3"/>
  </r>
  <r>
    <d v="2024-04-17T00:00:00"/>
    <x v="253"/>
    <x v="26"/>
    <x v="2"/>
    <x v="15"/>
    <s v="Lexmark MX611dhe Monochrome Laser Printer"/>
    <x v="4449"/>
    <n v="5"/>
    <x v="4226"/>
    <x v="3"/>
  </r>
  <r>
    <d v="2024-04-17T00:00:00"/>
    <x v="253"/>
    <x v="26"/>
    <x v="0"/>
    <x v="3"/>
    <s v="GBC VeloBinder Manual Binding System"/>
    <x v="4450"/>
    <n v="2"/>
    <x v="4227"/>
    <x v="3"/>
  </r>
  <r>
    <d v="2024-04-17T00:00:00"/>
    <x v="253"/>
    <x v="26"/>
    <x v="0"/>
    <x v="3"/>
    <s v="Cardinal Holdit Business Card Pockets"/>
    <x v="307"/>
    <n v="6"/>
    <x v="3391"/>
    <x v="3"/>
  </r>
  <r>
    <d v="2024-04-17T00:00:00"/>
    <x v="253"/>
    <x v="26"/>
    <x v="0"/>
    <x v="0"/>
    <s v="Xerox 225"/>
    <x v="1315"/>
    <n v="4"/>
    <x v="417"/>
    <x v="3"/>
  </r>
  <r>
    <d v="2024-04-17T00:00:00"/>
    <x v="100"/>
    <x v="2"/>
    <x v="1"/>
    <x v="8"/>
    <s v="Eldon Executive Woodline II Desk Accessories, Mahogany"/>
    <x v="1342"/>
    <n v="3"/>
    <x v="1320"/>
    <x v="3"/>
  </r>
  <r>
    <d v="2024-04-17T00:00:00"/>
    <x v="255"/>
    <x v="3"/>
    <x v="0"/>
    <x v="0"/>
    <s v="Rediform S.O.S. 1-Up Phone Message Bk, 4-1/4x3-1/16 Bk, 1 Form/Pg, 40 Messages/Bk, 3/Pk"/>
    <x v="3924"/>
    <n v="3"/>
    <x v="4228"/>
    <x v="3"/>
  </r>
  <r>
    <d v="2024-04-17T00:00:00"/>
    <x v="255"/>
    <x v="3"/>
    <x v="0"/>
    <x v="1"/>
    <s v="Avery 517"/>
    <x v="1764"/>
    <n v="2"/>
    <x v="1541"/>
    <x v="3"/>
  </r>
  <r>
    <d v="2024-04-17T00:00:00"/>
    <x v="255"/>
    <x v="3"/>
    <x v="0"/>
    <x v="7"/>
    <s v="Stockwell Push Pins"/>
    <x v="389"/>
    <n v="5"/>
    <x v="334"/>
    <x v="3"/>
  </r>
  <r>
    <d v="2024-04-17T00:00:00"/>
    <x v="255"/>
    <x v="3"/>
    <x v="2"/>
    <x v="9"/>
    <s v="Logitech Wireless Touch Keyboard K400"/>
    <x v="4451"/>
    <n v="11"/>
    <x v="4229"/>
    <x v="3"/>
  </r>
  <r>
    <d v="2024-04-17T00:00:00"/>
    <x v="255"/>
    <x v="3"/>
    <x v="0"/>
    <x v="1"/>
    <s v="Avery 474"/>
    <x v="2217"/>
    <n v="8"/>
    <x v="4230"/>
    <x v="3"/>
  </r>
  <r>
    <d v="2024-04-17T00:00:00"/>
    <x v="255"/>
    <x v="3"/>
    <x v="1"/>
    <x v="5"/>
    <s v="Global Wood Trimmed Manager's Task Chair, Khaki"/>
    <x v="1584"/>
    <n v="3"/>
    <x v="4193"/>
    <x v="3"/>
  </r>
  <r>
    <d v="2024-04-17T00:00:00"/>
    <x v="688"/>
    <x v="1"/>
    <x v="0"/>
    <x v="2"/>
    <s v="Carina Media Storage Towers in Natural &amp; Black"/>
    <x v="807"/>
    <n v="4"/>
    <x v="4231"/>
    <x v="3"/>
  </r>
  <r>
    <d v="2024-04-20T00:00:00"/>
    <x v="694"/>
    <x v="1"/>
    <x v="1"/>
    <x v="8"/>
    <s v="Eldon Cleatmat Chair Mats for Medium Pile Carpets"/>
    <x v="255"/>
    <n v="2"/>
    <x v="4232"/>
    <x v="3"/>
  </r>
  <r>
    <d v="2024-04-20T00:00:00"/>
    <x v="755"/>
    <x v="2"/>
    <x v="1"/>
    <x v="8"/>
    <s v="Computer Room Manger, 14&quot;"/>
    <x v="1552"/>
    <n v="2"/>
    <x v="1157"/>
    <x v="3"/>
  </r>
  <r>
    <d v="2024-04-20T00:00:00"/>
    <x v="755"/>
    <x v="2"/>
    <x v="0"/>
    <x v="2"/>
    <s v="Sortfiler Multipurpose Personal File Organizer, Black"/>
    <x v="4452"/>
    <n v="3"/>
    <x v="437"/>
    <x v="3"/>
  </r>
  <r>
    <d v="2024-04-20T00:00:00"/>
    <x v="755"/>
    <x v="2"/>
    <x v="0"/>
    <x v="2"/>
    <s v="Deluxe Rollaway Locking File with Drawer"/>
    <x v="4453"/>
    <n v="1"/>
    <x v="4233"/>
    <x v="3"/>
  </r>
  <r>
    <d v="2024-04-20T00:00:00"/>
    <x v="755"/>
    <x v="2"/>
    <x v="1"/>
    <x v="8"/>
    <s v="Executive Impressions 12&quot; Wall Clock"/>
    <x v="4454"/>
    <n v="3"/>
    <x v="3159"/>
    <x v="3"/>
  </r>
  <r>
    <d v="2024-04-20T00:00:00"/>
    <x v="605"/>
    <x v="1"/>
    <x v="1"/>
    <x v="5"/>
    <s v="DMI Arturo Collection Mission-style Design Wood Chair"/>
    <x v="346"/>
    <n v="3"/>
    <x v="342"/>
    <x v="3"/>
  </r>
  <r>
    <d v="2024-04-20T00:00:00"/>
    <x v="605"/>
    <x v="1"/>
    <x v="0"/>
    <x v="4"/>
    <s v="Lumber Crayons"/>
    <x v="2396"/>
    <n v="2"/>
    <x v="340"/>
    <x v="3"/>
  </r>
  <r>
    <d v="2024-04-20T00:00:00"/>
    <x v="605"/>
    <x v="1"/>
    <x v="1"/>
    <x v="8"/>
    <s v="Master Caster Door Stop, Large Neon Orange"/>
    <x v="93"/>
    <n v="5"/>
    <x v="4234"/>
    <x v="3"/>
  </r>
  <r>
    <d v="2024-04-20T00:00:00"/>
    <x v="107"/>
    <x v="14"/>
    <x v="0"/>
    <x v="3"/>
    <s v="Premium Transparent Presentation Covers by GBC"/>
    <x v="4455"/>
    <n v="7"/>
    <x v="206"/>
    <x v="3"/>
  </r>
  <r>
    <d v="2024-04-20T00:00:00"/>
    <x v="107"/>
    <x v="14"/>
    <x v="0"/>
    <x v="3"/>
    <s v="Cardinal EasyOpen D-Ring Binders"/>
    <x v="3394"/>
    <n v="4"/>
    <x v="4235"/>
    <x v="3"/>
  </r>
  <r>
    <d v="2024-04-20T00:00:00"/>
    <x v="671"/>
    <x v="10"/>
    <x v="0"/>
    <x v="2"/>
    <s v="Tennsco 6- and 18-Compartment Lockers"/>
    <x v="4456"/>
    <n v="4"/>
    <x v="4236"/>
    <x v="3"/>
  </r>
  <r>
    <d v="2024-04-20T00:00:00"/>
    <x v="671"/>
    <x v="10"/>
    <x v="0"/>
    <x v="3"/>
    <s v="Wilson Jones Clip &amp; Carry Folder Binder Tool for Ring Binders, Clear"/>
    <x v="682"/>
    <n v="5"/>
    <x v="4237"/>
    <x v="3"/>
  </r>
  <r>
    <d v="2024-04-20T00:00:00"/>
    <x v="671"/>
    <x v="10"/>
    <x v="2"/>
    <x v="6"/>
    <s v="Avaya 5410 Digital phone"/>
    <x v="3289"/>
    <n v="3"/>
    <x v="3181"/>
    <x v="3"/>
  </r>
  <r>
    <d v="2024-04-21T00:00:00"/>
    <x v="373"/>
    <x v="0"/>
    <x v="0"/>
    <x v="12"/>
    <s v="Acco 7-Outlet Masterpiece Power Center, Wihtout Fax/Phone Line Protection"/>
    <x v="4457"/>
    <n v="4"/>
    <x v="4238"/>
    <x v="3"/>
  </r>
  <r>
    <d v="2024-04-21T00:00:00"/>
    <x v="218"/>
    <x v="0"/>
    <x v="0"/>
    <x v="3"/>
    <s v="Avery Non-Stick Binders"/>
    <x v="345"/>
    <n v="3"/>
    <x v="4239"/>
    <x v="3"/>
  </r>
  <r>
    <d v="2024-04-21T00:00:00"/>
    <x v="218"/>
    <x v="0"/>
    <x v="0"/>
    <x v="3"/>
    <s v="UniKeep View Case Binders"/>
    <x v="1688"/>
    <n v="3"/>
    <x v="1661"/>
    <x v="3"/>
  </r>
  <r>
    <d v="2024-04-21T00:00:00"/>
    <x v="677"/>
    <x v="22"/>
    <x v="2"/>
    <x v="9"/>
    <s v="Verbatim Slim CD and DVD Storage Cases, 50/Pack"/>
    <x v="4458"/>
    <n v="1"/>
    <x v="2463"/>
    <x v="3"/>
  </r>
  <r>
    <d v="2024-04-21T00:00:00"/>
    <x v="677"/>
    <x v="22"/>
    <x v="1"/>
    <x v="8"/>
    <s v="Eldon Advantage Foldable Chair Mats for Low Pile Carpets"/>
    <x v="4459"/>
    <n v="3"/>
    <x v="4240"/>
    <x v="3"/>
  </r>
  <r>
    <d v="2024-04-21T00:00:00"/>
    <x v="744"/>
    <x v="36"/>
    <x v="1"/>
    <x v="5"/>
    <s v="Global Fabric Manager's Chair, Dark Gray"/>
    <x v="4460"/>
    <n v="9"/>
    <x v="4241"/>
    <x v="3"/>
  </r>
  <r>
    <d v="2024-04-21T00:00:00"/>
    <x v="549"/>
    <x v="0"/>
    <x v="2"/>
    <x v="9"/>
    <s v="LogitechÂ LS21 Speaker System - PC Multimedia - 2.1-CH - Wired"/>
    <x v="972"/>
    <n v="3"/>
    <x v="574"/>
    <x v="3"/>
  </r>
  <r>
    <d v="2024-04-21T00:00:00"/>
    <x v="549"/>
    <x v="0"/>
    <x v="0"/>
    <x v="0"/>
    <s v="Xerox 230"/>
    <x v="1315"/>
    <n v="4"/>
    <x v="417"/>
    <x v="3"/>
  </r>
  <r>
    <d v="2024-04-22T00:00:00"/>
    <x v="95"/>
    <x v="3"/>
    <x v="1"/>
    <x v="8"/>
    <s v="Eldon Stackable Tray, Side-Load, Legal, Smoke"/>
    <x v="645"/>
    <n v="2"/>
    <x v="113"/>
    <x v="3"/>
  </r>
  <r>
    <d v="2024-04-22T00:00:00"/>
    <x v="690"/>
    <x v="2"/>
    <x v="1"/>
    <x v="8"/>
    <s v="Tenex 46&quot; x 60&quot; Computer Anti-Static Chairmat, Rectangular Shaped"/>
    <x v="2261"/>
    <n v="3"/>
    <x v="62"/>
    <x v="3"/>
  </r>
  <r>
    <d v="2024-04-22T00:00:00"/>
    <x v="664"/>
    <x v="4"/>
    <x v="0"/>
    <x v="2"/>
    <s v="Tennsco Double-Tier Lockers"/>
    <x v="4461"/>
    <n v="3"/>
    <x v="4242"/>
    <x v="3"/>
  </r>
  <r>
    <d v="2024-04-23T00:00:00"/>
    <x v="779"/>
    <x v="20"/>
    <x v="0"/>
    <x v="12"/>
    <s v="Tripp Lite Isotel 6 Outlet Surge Protector with Fax/Modem Protection"/>
    <x v="4462"/>
    <n v="2"/>
    <x v="4243"/>
    <x v="3"/>
  </r>
  <r>
    <d v="2024-04-23T00:00:00"/>
    <x v="779"/>
    <x v="20"/>
    <x v="0"/>
    <x v="14"/>
    <s v="Acme 10&quot; Easy Grip Assistive Scissors"/>
    <x v="4463"/>
    <n v="7"/>
    <x v="4244"/>
    <x v="3"/>
  </r>
  <r>
    <d v="2024-04-23T00:00:00"/>
    <x v="573"/>
    <x v="18"/>
    <x v="2"/>
    <x v="9"/>
    <s v="TRENDnet 56K USB 2.0 Phone, Internet and Fax Modem"/>
    <x v="4464"/>
    <n v="6"/>
    <x v="4245"/>
    <x v="3"/>
  </r>
  <r>
    <d v="2024-04-23T00:00:00"/>
    <x v="210"/>
    <x v="20"/>
    <x v="0"/>
    <x v="14"/>
    <s v="Fiskars Softgrip Scissors"/>
    <x v="3197"/>
    <n v="5"/>
    <x v="2623"/>
    <x v="3"/>
  </r>
  <r>
    <d v="2024-04-23T00:00:00"/>
    <x v="480"/>
    <x v="10"/>
    <x v="0"/>
    <x v="3"/>
    <s v="XtraLife ClearVue Slant-D Ring Binders by Cardinal"/>
    <x v="1562"/>
    <n v="5"/>
    <x v="4246"/>
    <x v="3"/>
  </r>
  <r>
    <d v="2024-04-23T00:00:00"/>
    <x v="480"/>
    <x v="10"/>
    <x v="0"/>
    <x v="0"/>
    <s v="Xerox 195"/>
    <x v="373"/>
    <n v="1"/>
    <x v="2461"/>
    <x v="3"/>
  </r>
  <r>
    <d v="2024-04-23T00:00:00"/>
    <x v="705"/>
    <x v="3"/>
    <x v="1"/>
    <x v="8"/>
    <s v="DAX Two-Tone Rosewood/Black Document Frame, Desktop, 5 x 7"/>
    <x v="2415"/>
    <n v="7"/>
    <x v="4247"/>
    <x v="3"/>
  </r>
  <r>
    <d v="2024-04-23T00:00:00"/>
    <x v="705"/>
    <x v="3"/>
    <x v="0"/>
    <x v="3"/>
    <s v="GBC Durable Plastic Covers"/>
    <x v="4465"/>
    <n v="6"/>
    <x v="1914"/>
    <x v="3"/>
  </r>
  <r>
    <d v="2024-04-23T00:00:00"/>
    <x v="705"/>
    <x v="3"/>
    <x v="1"/>
    <x v="8"/>
    <s v="Eldon 500 Class Desk Accessories"/>
    <x v="4466"/>
    <n v="2"/>
    <x v="2333"/>
    <x v="3"/>
  </r>
  <r>
    <d v="2024-04-23T00:00:00"/>
    <x v="672"/>
    <x v="15"/>
    <x v="1"/>
    <x v="11"/>
    <s v="O'Sullivan 4-Shelf Bookcase in Odessa Pine"/>
    <x v="2605"/>
    <n v="4"/>
    <x v="4248"/>
    <x v="3"/>
  </r>
  <r>
    <d v="2024-04-23T00:00:00"/>
    <x v="672"/>
    <x v="15"/>
    <x v="2"/>
    <x v="9"/>
    <s v="Maxell 4.7GB DVD-R"/>
    <x v="4467"/>
    <n v="2"/>
    <x v="2537"/>
    <x v="3"/>
  </r>
  <r>
    <d v="2024-04-23T00:00:00"/>
    <x v="672"/>
    <x v="15"/>
    <x v="1"/>
    <x v="8"/>
    <s v="Tenex Chairmats For Use with Hard Floors"/>
    <x v="2793"/>
    <n v="3"/>
    <x v="4249"/>
    <x v="3"/>
  </r>
  <r>
    <d v="2024-04-23T00:00:00"/>
    <x v="672"/>
    <x v="15"/>
    <x v="0"/>
    <x v="1"/>
    <s v="Avery 496"/>
    <x v="3711"/>
    <n v="1"/>
    <x v="3569"/>
    <x v="3"/>
  </r>
  <r>
    <d v="2024-04-23T00:00:00"/>
    <x v="703"/>
    <x v="26"/>
    <x v="0"/>
    <x v="10"/>
    <s v="Staple envelope"/>
    <x v="3007"/>
    <n v="2"/>
    <x v="2427"/>
    <x v="3"/>
  </r>
  <r>
    <d v="2024-04-23T00:00:00"/>
    <x v="703"/>
    <x v="26"/>
    <x v="1"/>
    <x v="8"/>
    <s v="Eldon ImÃ ge Series Desk Accessories, Clear"/>
    <x v="4468"/>
    <n v="3"/>
    <x v="319"/>
    <x v="3"/>
  </r>
  <r>
    <d v="2024-04-24T00:00:00"/>
    <x v="105"/>
    <x v="2"/>
    <x v="0"/>
    <x v="12"/>
    <s v="Acco Smartsocket Table Surge Protector, 6 Color-Coded Adapter Outlets"/>
    <x v="4469"/>
    <n v="2"/>
    <x v="4250"/>
    <x v="3"/>
  </r>
  <r>
    <d v="2024-04-24T00:00:00"/>
    <x v="105"/>
    <x v="2"/>
    <x v="0"/>
    <x v="3"/>
    <s v="Avery Reinforcements for Hole-Punch Pages"/>
    <x v="3965"/>
    <n v="2"/>
    <x v="4251"/>
    <x v="3"/>
  </r>
  <r>
    <d v="2024-04-24T00:00:00"/>
    <x v="105"/>
    <x v="2"/>
    <x v="0"/>
    <x v="3"/>
    <s v="GBC ProClick Spines for 32-Hole Punch"/>
    <x v="1206"/>
    <n v="2"/>
    <x v="2884"/>
    <x v="3"/>
  </r>
  <r>
    <d v="2024-04-24T00:00:00"/>
    <x v="85"/>
    <x v="16"/>
    <x v="0"/>
    <x v="2"/>
    <s v="Sensible Storage WireTech Storage Systems"/>
    <x v="3986"/>
    <n v="2"/>
    <x v="4252"/>
    <x v="3"/>
  </r>
  <r>
    <d v="2024-04-24T00:00:00"/>
    <x v="588"/>
    <x v="3"/>
    <x v="0"/>
    <x v="7"/>
    <s v="Colored Push Pins"/>
    <x v="3609"/>
    <n v="1"/>
    <x v="575"/>
    <x v="3"/>
  </r>
  <r>
    <d v="2024-04-24T00:00:00"/>
    <x v="743"/>
    <x v="12"/>
    <x v="2"/>
    <x v="6"/>
    <s v="AT&amp;T 841000 Phone"/>
    <x v="4470"/>
    <n v="10"/>
    <x v="2179"/>
    <x v="3"/>
  </r>
  <r>
    <d v="2024-04-24T00:00:00"/>
    <x v="637"/>
    <x v="43"/>
    <x v="2"/>
    <x v="9"/>
    <s v="V7 USB Numeric Keypad"/>
    <x v="2964"/>
    <n v="2"/>
    <x v="4253"/>
    <x v="3"/>
  </r>
  <r>
    <d v="2024-04-24T00:00:00"/>
    <x v="721"/>
    <x v="1"/>
    <x v="0"/>
    <x v="3"/>
    <s v="Acco Data Flex Cable Posts For Top &amp; Bottom Load Binders, 6&quot; Capacity"/>
    <x v="15"/>
    <n v="5"/>
    <x v="15"/>
    <x v="3"/>
  </r>
  <r>
    <d v="2024-04-24T00:00:00"/>
    <x v="721"/>
    <x v="1"/>
    <x v="0"/>
    <x v="2"/>
    <s v="Safco Industrial Wire Shelving System"/>
    <x v="1914"/>
    <n v="1"/>
    <x v="1872"/>
    <x v="3"/>
  </r>
  <r>
    <d v="2024-04-25T00:00:00"/>
    <x v="2"/>
    <x v="3"/>
    <x v="0"/>
    <x v="3"/>
    <s v="Cardinal Slant-D Ring Binder, Heavy Gauge Vinyl"/>
    <x v="670"/>
    <n v="2"/>
    <x v="663"/>
    <x v="3"/>
  </r>
  <r>
    <d v="2024-04-25T00:00:00"/>
    <x v="672"/>
    <x v="15"/>
    <x v="0"/>
    <x v="4"/>
    <s v="Newell 312"/>
    <x v="1835"/>
    <n v="9"/>
    <x v="1804"/>
    <x v="3"/>
  </r>
  <r>
    <d v="2024-04-25T00:00:00"/>
    <x v="672"/>
    <x v="15"/>
    <x v="0"/>
    <x v="4"/>
    <s v="Stanley Bostitch Contemporary Electric Pencil Sharpeners"/>
    <x v="4471"/>
    <n v="5"/>
    <x v="1085"/>
    <x v="3"/>
  </r>
  <r>
    <d v="2024-04-25T00:00:00"/>
    <x v="420"/>
    <x v="12"/>
    <x v="0"/>
    <x v="4"/>
    <s v="Newell 318"/>
    <x v="3163"/>
    <n v="4"/>
    <x v="1495"/>
    <x v="3"/>
  </r>
  <r>
    <d v="2024-04-25T00:00:00"/>
    <x v="172"/>
    <x v="3"/>
    <x v="0"/>
    <x v="0"/>
    <s v="Telephone Message Books with Fax/Mobile Section, 5 1/2&quot; x 3 3/16&quot;"/>
    <x v="53"/>
    <n v="3"/>
    <x v="4254"/>
    <x v="3"/>
  </r>
  <r>
    <d v="2024-04-25T00:00:00"/>
    <x v="172"/>
    <x v="3"/>
    <x v="0"/>
    <x v="3"/>
    <s v="Surelock Post Binders"/>
    <x v="4472"/>
    <n v="3"/>
    <x v="4255"/>
    <x v="3"/>
  </r>
  <r>
    <d v="2024-04-25T00:00:00"/>
    <x v="25"/>
    <x v="3"/>
    <x v="2"/>
    <x v="9"/>
    <s v="Sony 64GB Class 10 Micro SDHC R40 Memory Card"/>
    <x v="2752"/>
    <n v="3"/>
    <x v="2674"/>
    <x v="3"/>
  </r>
  <r>
    <d v="2024-04-25T00:00:00"/>
    <x v="556"/>
    <x v="3"/>
    <x v="1"/>
    <x v="11"/>
    <s v="Bush Westfield Collection Bookcases, Medium Cherry Finish"/>
    <x v="4473"/>
    <n v="7"/>
    <x v="2945"/>
    <x v="3"/>
  </r>
  <r>
    <d v="2024-04-26T00:00:00"/>
    <x v="768"/>
    <x v="0"/>
    <x v="1"/>
    <x v="8"/>
    <s v="DAX Value U-Channel Document Frames, Easel Back"/>
    <x v="4474"/>
    <n v="1"/>
    <x v="3347"/>
    <x v="3"/>
  </r>
  <r>
    <d v="2024-04-26T00:00:00"/>
    <x v="675"/>
    <x v="22"/>
    <x v="0"/>
    <x v="0"/>
    <s v="Strathmore Photo Mount Cards"/>
    <x v="1579"/>
    <n v="3"/>
    <x v="155"/>
    <x v="3"/>
  </r>
  <r>
    <d v="2024-04-26T00:00:00"/>
    <x v="675"/>
    <x v="22"/>
    <x v="0"/>
    <x v="1"/>
    <s v="Avery 478"/>
    <x v="4475"/>
    <n v="8"/>
    <x v="4256"/>
    <x v="3"/>
  </r>
  <r>
    <d v="2024-04-27T00:00:00"/>
    <x v="755"/>
    <x v="0"/>
    <x v="0"/>
    <x v="1"/>
    <s v="Avery Address/Shipping Labels for Typewriters, 4&quot; x 2&quot;"/>
    <x v="4476"/>
    <n v="4"/>
    <x v="3296"/>
    <x v="3"/>
  </r>
  <r>
    <d v="2024-04-27T00:00:00"/>
    <x v="755"/>
    <x v="0"/>
    <x v="1"/>
    <x v="11"/>
    <s v="Sauder Barrister Bookcases"/>
    <x v="4477"/>
    <n v="4"/>
    <x v="4257"/>
    <x v="3"/>
  </r>
  <r>
    <d v="2024-04-27T00:00:00"/>
    <x v="358"/>
    <x v="3"/>
    <x v="0"/>
    <x v="4"/>
    <s v="Boston School Pro Electric Pencil Sharpener, 1670"/>
    <x v="1099"/>
    <n v="4"/>
    <x v="4258"/>
    <x v="3"/>
  </r>
  <r>
    <d v="2024-04-27T00:00:00"/>
    <x v="358"/>
    <x v="3"/>
    <x v="0"/>
    <x v="4"/>
    <s v="Newell Chalk Holder"/>
    <x v="1192"/>
    <n v="3"/>
    <x v="1974"/>
    <x v="3"/>
  </r>
  <r>
    <d v="2024-04-27T00:00:00"/>
    <x v="358"/>
    <x v="3"/>
    <x v="0"/>
    <x v="4"/>
    <s v="Boston Home &amp; Office Model 2000 Electric Pencil Sharpeners"/>
    <x v="1545"/>
    <n v="2"/>
    <x v="1513"/>
    <x v="3"/>
  </r>
  <r>
    <d v="2024-04-27T00:00:00"/>
    <x v="700"/>
    <x v="22"/>
    <x v="1"/>
    <x v="8"/>
    <s v="Luxo Economy Swing Arm Lamp"/>
    <x v="4478"/>
    <n v="7"/>
    <x v="4259"/>
    <x v="3"/>
  </r>
  <r>
    <d v="2024-04-28T00:00:00"/>
    <x v="91"/>
    <x v="2"/>
    <x v="0"/>
    <x v="2"/>
    <s v="Sterilite Officeware Hinged File Box"/>
    <x v="1243"/>
    <n v="1"/>
    <x v="1882"/>
    <x v="3"/>
  </r>
  <r>
    <d v="2024-04-28T00:00:00"/>
    <x v="91"/>
    <x v="2"/>
    <x v="0"/>
    <x v="4"/>
    <s v="Newell 341"/>
    <x v="966"/>
    <n v="2"/>
    <x v="4260"/>
    <x v="3"/>
  </r>
  <r>
    <d v="2024-04-28T00:00:00"/>
    <x v="304"/>
    <x v="25"/>
    <x v="0"/>
    <x v="12"/>
    <s v="Harmony HEPA Quiet Air Purifiers"/>
    <x v="4479"/>
    <n v="3"/>
    <x v="4261"/>
    <x v="3"/>
  </r>
  <r>
    <d v="2024-04-28T00:00:00"/>
    <x v="219"/>
    <x v="16"/>
    <x v="2"/>
    <x v="6"/>
    <s v="Samsung Galaxy S4 Mini"/>
    <x v="4480"/>
    <n v="2"/>
    <x v="4262"/>
    <x v="3"/>
  </r>
  <r>
    <d v="2024-04-29T00:00:00"/>
    <x v="76"/>
    <x v="10"/>
    <x v="1"/>
    <x v="13"/>
    <s v="SAFCO PlanMaster Heigh-Adjustable Drafting Table Base, 43w x 30d x 30-37h, Black"/>
    <x v="4481"/>
    <n v="5"/>
    <x v="4263"/>
    <x v="3"/>
  </r>
  <r>
    <d v="2024-04-29T00:00:00"/>
    <x v="73"/>
    <x v="23"/>
    <x v="0"/>
    <x v="1"/>
    <s v="Color-Coded Legal Exhibit Labels"/>
    <x v="3732"/>
    <n v="1"/>
    <x v="4148"/>
    <x v="3"/>
  </r>
  <r>
    <d v="2024-04-30T00:00:00"/>
    <x v="729"/>
    <x v="20"/>
    <x v="0"/>
    <x v="10"/>
    <s v="#10-4 1/8&quot; x 9 1/2&quot; Premium Diagonal Seam Envelopes"/>
    <x v="3030"/>
    <n v="4"/>
    <x v="4264"/>
    <x v="3"/>
  </r>
  <r>
    <d v="2024-04-30T00:00:00"/>
    <x v="87"/>
    <x v="2"/>
    <x v="2"/>
    <x v="6"/>
    <s v="Polycom SoundPoint IP 450 VoIP phone"/>
    <x v="4399"/>
    <n v="5"/>
    <x v="4265"/>
    <x v="3"/>
  </r>
  <r>
    <d v="2024-04-30T00:00:00"/>
    <x v="87"/>
    <x v="2"/>
    <x v="0"/>
    <x v="3"/>
    <s v="GBC VeloBind Cover Sets"/>
    <x v="670"/>
    <n v="3"/>
    <x v="4266"/>
    <x v="3"/>
  </r>
  <r>
    <d v="2024-04-30T00:00:00"/>
    <x v="326"/>
    <x v="16"/>
    <x v="0"/>
    <x v="1"/>
    <s v="Avery 474"/>
    <x v="1012"/>
    <n v="2"/>
    <x v="689"/>
    <x v="3"/>
  </r>
  <r>
    <d v="2024-04-30T00:00:00"/>
    <x v="326"/>
    <x v="16"/>
    <x v="0"/>
    <x v="4"/>
    <s v="Staples in misc. colors"/>
    <x v="4076"/>
    <n v="3"/>
    <x v="4267"/>
    <x v="3"/>
  </r>
  <r>
    <d v="2024-04-30T00:00:00"/>
    <x v="326"/>
    <x v="16"/>
    <x v="0"/>
    <x v="1"/>
    <s v="Avery 499"/>
    <x v="1177"/>
    <n v="3"/>
    <x v="2014"/>
    <x v="3"/>
  </r>
  <r>
    <d v="2024-04-30T00:00:00"/>
    <x v="531"/>
    <x v="16"/>
    <x v="1"/>
    <x v="8"/>
    <s v="3M Hangers With Command Adhesive"/>
    <x v="1379"/>
    <n v="8"/>
    <x v="113"/>
    <x v="3"/>
  </r>
  <r>
    <d v="2024-04-30T00:00:00"/>
    <x v="531"/>
    <x v="16"/>
    <x v="2"/>
    <x v="9"/>
    <s v="Maxell 4.7GB DVD+R 5/Pack"/>
    <x v="2039"/>
    <n v="3"/>
    <x v="1733"/>
    <x v="3"/>
  </r>
  <r>
    <d v="2024-04-30T00:00:00"/>
    <x v="467"/>
    <x v="10"/>
    <x v="0"/>
    <x v="0"/>
    <s v="Xerox 222"/>
    <x v="320"/>
    <n v="2"/>
    <x v="317"/>
    <x v="3"/>
  </r>
  <r>
    <d v="2024-04-30T00:00:00"/>
    <x v="685"/>
    <x v="37"/>
    <x v="0"/>
    <x v="1"/>
    <s v="Avery 5"/>
    <x v="1235"/>
    <n v="2"/>
    <x v="1219"/>
    <x v="3"/>
  </r>
  <r>
    <d v="2024-04-30T00:00:00"/>
    <x v="529"/>
    <x v="1"/>
    <x v="0"/>
    <x v="3"/>
    <s v="GBC Linen Binding Covers"/>
    <x v="4482"/>
    <n v="7"/>
    <x v="4268"/>
    <x v="3"/>
  </r>
  <r>
    <d v="2024-04-30T00:00:00"/>
    <x v="525"/>
    <x v="3"/>
    <x v="0"/>
    <x v="0"/>
    <s v="Xerox 1919"/>
    <x v="4483"/>
    <n v="4"/>
    <x v="4269"/>
    <x v="3"/>
  </r>
  <r>
    <d v="2024-04-30T00:00:00"/>
    <x v="351"/>
    <x v="3"/>
    <x v="1"/>
    <x v="8"/>
    <s v="Seth Thomas 16&quot; Steel Case Clock"/>
    <x v="92"/>
    <n v="2"/>
    <x v="4270"/>
    <x v="3"/>
  </r>
  <r>
    <d v="2024-04-30T00:00:00"/>
    <x v="351"/>
    <x v="3"/>
    <x v="0"/>
    <x v="10"/>
    <s v="#10- 4 1/8&quot; x 9 1/2&quot; Security-Tint Envelopes"/>
    <x v="3084"/>
    <n v="4"/>
    <x v="2987"/>
    <x v="3"/>
  </r>
  <r>
    <d v="2024-04-30T00:00:00"/>
    <x v="400"/>
    <x v="3"/>
    <x v="0"/>
    <x v="4"/>
    <s v="Faber Castell Col-Erase Pencils"/>
    <x v="4219"/>
    <n v="2"/>
    <x v="4271"/>
    <x v="3"/>
  </r>
  <r>
    <d v="2024-04-30T00:00:00"/>
    <x v="327"/>
    <x v="3"/>
    <x v="0"/>
    <x v="3"/>
    <s v="Fellowes Black Plastic Comb Bindings"/>
    <x v="4484"/>
    <n v="5"/>
    <x v="4272"/>
    <x v="3"/>
  </r>
  <r>
    <d v="2024-04-30T00:00:00"/>
    <x v="772"/>
    <x v="16"/>
    <x v="0"/>
    <x v="3"/>
    <s v="Acco PRESSTEX Data Binder with Storage Hooks, Light Blue, 9 1/2&quot; X 11&quot;"/>
    <x v="726"/>
    <n v="3"/>
    <x v="4200"/>
    <x v="3"/>
  </r>
  <r>
    <d v="2024-04-30T00:00:00"/>
    <x v="772"/>
    <x v="16"/>
    <x v="1"/>
    <x v="8"/>
    <s v="Tenex B1-RE Series Chair Mats for Low Pile Carpets"/>
    <x v="4485"/>
    <n v="6"/>
    <x v="2411"/>
    <x v="3"/>
  </r>
  <r>
    <d v="2024-05-01T00:00:00"/>
    <x v="694"/>
    <x v="13"/>
    <x v="2"/>
    <x v="9"/>
    <s v="Maxell 74 Minute CDR, 10/Pack"/>
    <x v="1229"/>
    <n v="5"/>
    <x v="290"/>
    <x v="4"/>
  </r>
  <r>
    <d v="2024-05-01T00:00:00"/>
    <x v="740"/>
    <x v="16"/>
    <x v="0"/>
    <x v="14"/>
    <s v="Kleencut Forged Office Shears by Acme United Corporation"/>
    <x v="2179"/>
    <n v="2"/>
    <x v="3147"/>
    <x v="4"/>
  </r>
  <r>
    <d v="2024-05-01T00:00:00"/>
    <x v="740"/>
    <x v="16"/>
    <x v="1"/>
    <x v="13"/>
    <s v="Bush Advantage Collection Racetrack Conference Table"/>
    <x v="4486"/>
    <n v="4"/>
    <x v="4273"/>
    <x v="4"/>
  </r>
  <r>
    <d v="2024-05-01T00:00:00"/>
    <x v="740"/>
    <x v="16"/>
    <x v="1"/>
    <x v="5"/>
    <s v="HON 5400 Series Task Chairs for Big and Tall"/>
    <x v="1675"/>
    <n v="5"/>
    <x v="62"/>
    <x v="4"/>
  </r>
  <r>
    <d v="2024-05-01T00:00:00"/>
    <x v="316"/>
    <x v="16"/>
    <x v="1"/>
    <x v="11"/>
    <s v="Bush Somerset Collection Bookcase"/>
    <x v="231"/>
    <n v="3"/>
    <x v="4274"/>
    <x v="4"/>
  </r>
  <r>
    <d v="2024-05-01T00:00:00"/>
    <x v="316"/>
    <x v="16"/>
    <x v="0"/>
    <x v="1"/>
    <s v="Avery 492"/>
    <x v="1012"/>
    <n v="2"/>
    <x v="367"/>
    <x v="4"/>
  </r>
  <r>
    <d v="2024-05-02T00:00:00"/>
    <x v="360"/>
    <x v="23"/>
    <x v="1"/>
    <x v="8"/>
    <s v="Eldon Advantage Chair Mats for Low to Medium Pile Carpets"/>
    <x v="2368"/>
    <n v="3"/>
    <x v="373"/>
    <x v="4"/>
  </r>
  <r>
    <d v="2024-05-02T00:00:00"/>
    <x v="551"/>
    <x v="3"/>
    <x v="2"/>
    <x v="9"/>
    <s v="LogitechÂ MX Performance Wireless Mouse"/>
    <x v="3617"/>
    <n v="4"/>
    <x v="3130"/>
    <x v="4"/>
  </r>
  <r>
    <d v="2024-05-02T00:00:00"/>
    <x v="118"/>
    <x v="3"/>
    <x v="0"/>
    <x v="0"/>
    <s v="Adams &quot;While You Were Out&quot; Message Pads"/>
    <x v="1210"/>
    <n v="5"/>
    <x v="2578"/>
    <x v="4"/>
  </r>
  <r>
    <d v="2024-05-02T00:00:00"/>
    <x v="118"/>
    <x v="3"/>
    <x v="0"/>
    <x v="4"/>
    <s v="Newell 34"/>
    <x v="144"/>
    <n v="3"/>
    <x v="142"/>
    <x v="4"/>
  </r>
  <r>
    <d v="2024-05-02T00:00:00"/>
    <x v="118"/>
    <x v="3"/>
    <x v="0"/>
    <x v="0"/>
    <s v="Adams Phone Message Book, 200 Message Capacity, 8 1/16Â” x 11Â”"/>
    <x v="3152"/>
    <n v="5"/>
    <x v="2696"/>
    <x v="4"/>
  </r>
  <r>
    <d v="2024-05-03T00:00:00"/>
    <x v="504"/>
    <x v="3"/>
    <x v="0"/>
    <x v="2"/>
    <s v="Multi-Use Personal File Cart and Caster Set, Three Stacking Bins"/>
    <x v="1211"/>
    <n v="2"/>
    <x v="1196"/>
    <x v="4"/>
  </r>
  <r>
    <d v="2024-05-03T00:00:00"/>
    <x v="504"/>
    <x v="3"/>
    <x v="0"/>
    <x v="2"/>
    <s v="Fellowes Stor/Drawer Steel Plus Storage Drawers"/>
    <x v="4487"/>
    <n v="8"/>
    <x v="4275"/>
    <x v="4"/>
  </r>
  <r>
    <d v="2024-05-03T00:00:00"/>
    <x v="575"/>
    <x v="3"/>
    <x v="0"/>
    <x v="0"/>
    <s v="Xerox 2"/>
    <x v="499"/>
    <n v="4"/>
    <x v="497"/>
    <x v="4"/>
  </r>
  <r>
    <d v="2024-05-03T00:00:00"/>
    <x v="575"/>
    <x v="3"/>
    <x v="0"/>
    <x v="4"/>
    <s v="Newell 350"/>
    <x v="44"/>
    <n v="7"/>
    <x v="44"/>
    <x v="4"/>
  </r>
  <r>
    <d v="2024-05-03T00:00:00"/>
    <x v="731"/>
    <x v="2"/>
    <x v="1"/>
    <x v="8"/>
    <s v="Career Cubicle Clock, 8 1/4&quot;, Black"/>
    <x v="4488"/>
    <n v="2"/>
    <x v="2009"/>
    <x v="4"/>
  </r>
  <r>
    <d v="2024-05-03T00:00:00"/>
    <x v="731"/>
    <x v="2"/>
    <x v="0"/>
    <x v="3"/>
    <s v="Wilson Jones Legal Size Ring Binders"/>
    <x v="4489"/>
    <n v="4"/>
    <x v="4276"/>
    <x v="4"/>
  </r>
  <r>
    <d v="2024-05-03T00:00:00"/>
    <x v="731"/>
    <x v="2"/>
    <x v="1"/>
    <x v="13"/>
    <s v="Bevis 36 x 72 Conference Tables"/>
    <x v="4490"/>
    <n v="5"/>
    <x v="4277"/>
    <x v="4"/>
  </r>
  <r>
    <d v="2024-05-03T00:00:00"/>
    <x v="731"/>
    <x v="2"/>
    <x v="0"/>
    <x v="3"/>
    <s v="Wilson Jones Elliptical Ring 3 1/2&quot; Capacity Binders, 800 sheets"/>
    <x v="2047"/>
    <n v="5"/>
    <x v="4278"/>
    <x v="4"/>
  </r>
  <r>
    <d v="2024-05-03T00:00:00"/>
    <x v="731"/>
    <x v="2"/>
    <x v="0"/>
    <x v="7"/>
    <s v="Advantus Plastic Paper Clips"/>
    <x v="436"/>
    <n v="2"/>
    <x v="645"/>
    <x v="4"/>
  </r>
  <r>
    <d v="2024-05-04T00:00:00"/>
    <x v="754"/>
    <x v="3"/>
    <x v="2"/>
    <x v="6"/>
    <s v="Motorola L804"/>
    <x v="4491"/>
    <n v="5"/>
    <x v="2994"/>
    <x v="4"/>
  </r>
  <r>
    <d v="2024-05-04T00:00:00"/>
    <x v="754"/>
    <x v="3"/>
    <x v="0"/>
    <x v="0"/>
    <s v="Things To Do Today Pad"/>
    <x v="3690"/>
    <n v="3"/>
    <x v="3533"/>
    <x v="4"/>
  </r>
  <r>
    <d v="2024-05-04T00:00:00"/>
    <x v="754"/>
    <x v="3"/>
    <x v="1"/>
    <x v="13"/>
    <s v="Bretford Rectangular Conference Table Tops"/>
    <x v="4492"/>
    <n v="1"/>
    <x v="4279"/>
    <x v="4"/>
  </r>
  <r>
    <d v="2024-05-04T00:00:00"/>
    <x v="575"/>
    <x v="6"/>
    <x v="0"/>
    <x v="0"/>
    <s v="Black Print Carbonless Snap-Off Rapid Letter, 8 1/2&quot; x 7&quot;"/>
    <x v="4493"/>
    <n v="1"/>
    <x v="60"/>
    <x v="4"/>
  </r>
  <r>
    <d v="2024-05-04T00:00:00"/>
    <x v="575"/>
    <x v="6"/>
    <x v="0"/>
    <x v="2"/>
    <s v="Letter Size Cart"/>
    <x v="4494"/>
    <n v="4"/>
    <x v="4280"/>
    <x v="4"/>
  </r>
  <r>
    <d v="2024-05-04T00:00:00"/>
    <x v="575"/>
    <x v="6"/>
    <x v="0"/>
    <x v="0"/>
    <s v="Xerox 23"/>
    <x v="331"/>
    <n v="5"/>
    <x v="328"/>
    <x v="4"/>
  </r>
  <r>
    <d v="2024-05-04T00:00:00"/>
    <x v="575"/>
    <x v="6"/>
    <x v="0"/>
    <x v="2"/>
    <s v="Tenex Personal Self-Stacking Standard File Box, Black/Gray"/>
    <x v="4495"/>
    <n v="1"/>
    <x v="1839"/>
    <x v="4"/>
  </r>
  <r>
    <d v="2024-05-04T00:00:00"/>
    <x v="489"/>
    <x v="10"/>
    <x v="0"/>
    <x v="3"/>
    <s v="DXL Angle-View Binders with Locking Rings by Samsill"/>
    <x v="3714"/>
    <n v="1"/>
    <x v="3799"/>
    <x v="4"/>
  </r>
  <r>
    <d v="2024-05-04T00:00:00"/>
    <x v="168"/>
    <x v="2"/>
    <x v="0"/>
    <x v="3"/>
    <s v="Black Avery Memo-Size 3-Ring Binder, 5 1/2&quot; x 8 1/2&quot;"/>
    <x v="2233"/>
    <n v="2"/>
    <x v="4281"/>
    <x v="4"/>
  </r>
  <r>
    <d v="2024-05-04T00:00:00"/>
    <x v="168"/>
    <x v="2"/>
    <x v="0"/>
    <x v="3"/>
    <s v="Avery 3 1/2&quot; Diskette Storage Pages, 10/Pack"/>
    <x v="4496"/>
    <n v="3"/>
    <x v="4282"/>
    <x v="4"/>
  </r>
  <r>
    <d v="2024-05-04T00:00:00"/>
    <x v="393"/>
    <x v="3"/>
    <x v="0"/>
    <x v="12"/>
    <s v="Acco 7-Outlet Masterpiece Power Center, Wihtout Fax/Phone Line Protection"/>
    <x v="4497"/>
    <n v="2"/>
    <x v="4283"/>
    <x v="4"/>
  </r>
  <r>
    <d v="2024-05-05T00:00:00"/>
    <x v="536"/>
    <x v="3"/>
    <x v="0"/>
    <x v="10"/>
    <s v="Peel &amp; Seel Recycled Catalog Envelopes, Brown"/>
    <x v="3100"/>
    <n v="2"/>
    <x v="45"/>
    <x v="4"/>
  </r>
  <r>
    <d v="2024-05-05T00:00:00"/>
    <x v="384"/>
    <x v="26"/>
    <x v="0"/>
    <x v="10"/>
    <s v="Redi-Strip #10 Envelopes, 4 1/8 x 9 1/2"/>
    <x v="866"/>
    <n v="9"/>
    <x v="2071"/>
    <x v="4"/>
  </r>
  <r>
    <d v="2024-05-05T00:00:00"/>
    <x v="384"/>
    <x v="26"/>
    <x v="0"/>
    <x v="3"/>
    <s v="Avery Durable Slant Ring Binders, No Labels"/>
    <x v="3464"/>
    <n v="8"/>
    <x v="4284"/>
    <x v="4"/>
  </r>
  <r>
    <d v="2024-05-05T00:00:00"/>
    <x v="384"/>
    <x v="26"/>
    <x v="1"/>
    <x v="11"/>
    <s v="Bestar Classic Bookcase"/>
    <x v="1886"/>
    <n v="3"/>
    <x v="4285"/>
    <x v="4"/>
  </r>
  <r>
    <d v="2024-05-05T00:00:00"/>
    <x v="598"/>
    <x v="4"/>
    <x v="0"/>
    <x v="3"/>
    <s v="Ibico Covers for Plastic or Wire Binding Elements"/>
    <x v="1027"/>
    <n v="3"/>
    <x v="1031"/>
    <x v="4"/>
  </r>
  <r>
    <d v="2024-05-05T00:00:00"/>
    <x v="170"/>
    <x v="20"/>
    <x v="0"/>
    <x v="0"/>
    <s v="Xerox 1923"/>
    <x v="1667"/>
    <n v="1"/>
    <x v="2194"/>
    <x v="4"/>
  </r>
  <r>
    <d v="2024-05-06T00:00:00"/>
    <x v="770"/>
    <x v="1"/>
    <x v="0"/>
    <x v="4"/>
    <s v="Blackstonian Pencils"/>
    <x v="1754"/>
    <n v="3"/>
    <x v="4286"/>
    <x v="4"/>
  </r>
  <r>
    <d v="2024-05-06T00:00:00"/>
    <x v="770"/>
    <x v="1"/>
    <x v="2"/>
    <x v="9"/>
    <s v="ImationÂ Secure+ Hardware Encrypted USB 2.0Â Flash Drive; 16GB"/>
    <x v="1462"/>
    <n v="7"/>
    <x v="1435"/>
    <x v="4"/>
  </r>
  <r>
    <d v="2024-05-06T00:00:00"/>
    <x v="460"/>
    <x v="20"/>
    <x v="0"/>
    <x v="1"/>
    <s v="Avery 505"/>
    <x v="225"/>
    <n v="4"/>
    <x v="4287"/>
    <x v="4"/>
  </r>
  <r>
    <d v="2024-05-06T00:00:00"/>
    <x v="333"/>
    <x v="6"/>
    <x v="0"/>
    <x v="4"/>
    <s v="Dixon Ticonderoga Core-Lock Colored Pencils"/>
    <x v="4498"/>
    <n v="6"/>
    <x v="4288"/>
    <x v="4"/>
  </r>
  <r>
    <d v="2024-05-06T00:00:00"/>
    <x v="159"/>
    <x v="0"/>
    <x v="0"/>
    <x v="3"/>
    <s v="Avery Durable Poly Binders"/>
    <x v="4499"/>
    <n v="10"/>
    <x v="4289"/>
    <x v="4"/>
  </r>
  <r>
    <d v="2024-05-06T00:00:00"/>
    <x v="159"/>
    <x v="0"/>
    <x v="1"/>
    <x v="11"/>
    <s v="Sauder Mission Library with Doors, Fruitwood Finish"/>
    <x v="4500"/>
    <n v="7"/>
    <x v="4290"/>
    <x v="4"/>
  </r>
  <r>
    <d v="2024-05-06T00:00:00"/>
    <x v="159"/>
    <x v="0"/>
    <x v="0"/>
    <x v="2"/>
    <s v="Fellowes Staxonsteel Drawer Files"/>
    <x v="2358"/>
    <n v="5"/>
    <x v="4291"/>
    <x v="4"/>
  </r>
  <r>
    <d v="2024-05-06T00:00:00"/>
    <x v="2"/>
    <x v="25"/>
    <x v="0"/>
    <x v="3"/>
    <s v="Wilson Jones Century Plastic Molded Ring Binders"/>
    <x v="4501"/>
    <n v="11"/>
    <x v="4292"/>
    <x v="4"/>
  </r>
  <r>
    <d v="2024-05-06T00:00:00"/>
    <x v="2"/>
    <x v="25"/>
    <x v="2"/>
    <x v="6"/>
    <s v="GE 30524EE4"/>
    <x v="1522"/>
    <n v="4"/>
    <x v="1493"/>
    <x v="4"/>
  </r>
  <r>
    <d v="2024-05-06T00:00:00"/>
    <x v="2"/>
    <x v="25"/>
    <x v="0"/>
    <x v="1"/>
    <s v="Avery 4027 File Folder Labels for Dot Matrix Printers, 5000 Labels per Box, White"/>
    <x v="3397"/>
    <n v="5"/>
    <x v="1741"/>
    <x v="4"/>
  </r>
  <r>
    <d v="2024-05-06T00:00:00"/>
    <x v="603"/>
    <x v="3"/>
    <x v="0"/>
    <x v="12"/>
    <s v="Eureka The Boss Cordless Rechargeable Stick Vac"/>
    <x v="2826"/>
    <n v="3"/>
    <x v="2742"/>
    <x v="4"/>
  </r>
  <r>
    <d v="2024-05-06T00:00:00"/>
    <x v="440"/>
    <x v="12"/>
    <x v="0"/>
    <x v="0"/>
    <s v="Xerox 1883"/>
    <x v="4502"/>
    <n v="4"/>
    <x v="3369"/>
    <x v="4"/>
  </r>
  <r>
    <d v="2024-05-06T00:00:00"/>
    <x v="467"/>
    <x v="1"/>
    <x v="2"/>
    <x v="9"/>
    <s v="Kensington Orbit Wireless Mobile Trackball for PC and Mac"/>
    <x v="1961"/>
    <n v="4"/>
    <x v="2165"/>
    <x v="4"/>
  </r>
  <r>
    <d v="2024-05-07T00:00:00"/>
    <x v="602"/>
    <x v="14"/>
    <x v="1"/>
    <x v="5"/>
    <s v="Hon 4070 Series Pagoda Armless Upholstered Stacking Chairs"/>
    <x v="4503"/>
    <n v="5"/>
    <x v="4293"/>
    <x v="4"/>
  </r>
  <r>
    <d v="2024-05-07T00:00:00"/>
    <x v="602"/>
    <x v="14"/>
    <x v="1"/>
    <x v="5"/>
    <s v="SAFCO Optional Arm Kit for Workspace Cribbage Stacking Chair"/>
    <x v="4504"/>
    <n v="1"/>
    <x v="3914"/>
    <x v="4"/>
  </r>
  <r>
    <d v="2024-05-07T00:00:00"/>
    <x v="602"/>
    <x v="14"/>
    <x v="1"/>
    <x v="5"/>
    <s v="Safco Contoured Stacking Chairs"/>
    <x v="4505"/>
    <n v="2"/>
    <x v="4294"/>
    <x v="4"/>
  </r>
  <r>
    <d v="2024-05-07T00:00:00"/>
    <x v="602"/>
    <x v="14"/>
    <x v="0"/>
    <x v="12"/>
    <s v="Belkin Premiere Surge Master II 8-outlet surge protector"/>
    <x v="4506"/>
    <n v="2"/>
    <x v="3977"/>
    <x v="4"/>
  </r>
  <r>
    <d v="2024-05-07T00:00:00"/>
    <x v="692"/>
    <x v="3"/>
    <x v="2"/>
    <x v="9"/>
    <s v="Logitech G600 MMO Gaming Mouse"/>
    <x v="2232"/>
    <n v="1"/>
    <x v="2165"/>
    <x v="4"/>
  </r>
  <r>
    <d v="2024-05-07T00:00:00"/>
    <x v="246"/>
    <x v="3"/>
    <x v="2"/>
    <x v="6"/>
    <s v="Blue Parrot B250XT Professional Grade Wireless BluetoothÂ HeadsetÂ with"/>
    <x v="3457"/>
    <n v="7"/>
    <x v="429"/>
    <x v="4"/>
  </r>
  <r>
    <d v="2024-05-08T00:00:00"/>
    <x v="496"/>
    <x v="10"/>
    <x v="1"/>
    <x v="5"/>
    <s v="Global Chrome Stack Chair"/>
    <x v="1435"/>
    <n v="2"/>
    <x v="2383"/>
    <x v="4"/>
  </r>
  <r>
    <d v="2024-05-08T00:00:00"/>
    <x v="577"/>
    <x v="3"/>
    <x v="2"/>
    <x v="16"/>
    <s v="Canon Imageclass D680 Copier / Fax"/>
    <x v="4507"/>
    <n v="6"/>
    <x v="4295"/>
    <x v="4"/>
  </r>
  <r>
    <d v="2024-05-08T00:00:00"/>
    <x v="351"/>
    <x v="2"/>
    <x v="1"/>
    <x v="5"/>
    <s v="Global Armless Task Chair, Royal Blue"/>
    <x v="1910"/>
    <n v="3"/>
    <x v="1870"/>
    <x v="4"/>
  </r>
  <r>
    <d v="2024-05-08T00:00:00"/>
    <x v="147"/>
    <x v="3"/>
    <x v="0"/>
    <x v="12"/>
    <s v="Fellowes Mighty 8 Compact Surge Protector"/>
    <x v="4508"/>
    <n v="4"/>
    <x v="4296"/>
    <x v="4"/>
  </r>
  <r>
    <d v="2024-05-08T00:00:00"/>
    <x v="290"/>
    <x v="0"/>
    <x v="0"/>
    <x v="0"/>
    <s v="Xerox 1997"/>
    <x v="598"/>
    <n v="8"/>
    <x v="599"/>
    <x v="4"/>
  </r>
  <r>
    <d v="2024-05-09T00:00:00"/>
    <x v="91"/>
    <x v="25"/>
    <x v="0"/>
    <x v="10"/>
    <s v="Tyvek  Top-Opening Peel &amp; Seel Envelopes, Plain White"/>
    <x v="4509"/>
    <n v="3"/>
    <x v="4297"/>
    <x v="4"/>
  </r>
  <r>
    <d v="2024-05-09T00:00:00"/>
    <x v="91"/>
    <x v="25"/>
    <x v="1"/>
    <x v="5"/>
    <s v="Harbour Creations Steel Folding Chair"/>
    <x v="2604"/>
    <n v="3"/>
    <x v="2533"/>
    <x v="4"/>
  </r>
  <r>
    <d v="2024-05-09T00:00:00"/>
    <x v="162"/>
    <x v="22"/>
    <x v="0"/>
    <x v="3"/>
    <s v="GBC Velobind Prepunched Cover Sets, Regency Series"/>
    <x v="4510"/>
    <n v="5"/>
    <x v="4298"/>
    <x v="4"/>
  </r>
  <r>
    <d v="2024-05-09T00:00:00"/>
    <x v="162"/>
    <x v="22"/>
    <x v="0"/>
    <x v="2"/>
    <s v="Home/Office Personal File Carts"/>
    <x v="3269"/>
    <n v="3"/>
    <x v="3160"/>
    <x v="4"/>
  </r>
  <r>
    <d v="2024-05-09T00:00:00"/>
    <x v="162"/>
    <x v="22"/>
    <x v="1"/>
    <x v="13"/>
    <s v="Riverside Furniture Oval Coffee Table, Oval End Table, End Table with Drawer"/>
    <x v="4511"/>
    <n v="1"/>
    <x v="4299"/>
    <x v="4"/>
  </r>
  <r>
    <d v="2024-05-09T00:00:00"/>
    <x v="162"/>
    <x v="22"/>
    <x v="0"/>
    <x v="2"/>
    <s v="Rogers Profile Extra Capacity Storage Tub"/>
    <x v="273"/>
    <n v="4"/>
    <x v="269"/>
    <x v="4"/>
  </r>
  <r>
    <d v="2024-05-09T00:00:00"/>
    <x v="162"/>
    <x v="22"/>
    <x v="2"/>
    <x v="9"/>
    <s v="Razer Kraken 7.1 Surround Sound Over Ear USB Gaming Headset"/>
    <x v="766"/>
    <n v="2"/>
    <x v="4300"/>
    <x v="4"/>
  </r>
  <r>
    <d v="2024-05-11T00:00:00"/>
    <x v="269"/>
    <x v="22"/>
    <x v="0"/>
    <x v="0"/>
    <s v="Ampad Phone Message Book, Recycled, 400 Message Capacity, 5 Â¾Â” x 11Â”"/>
    <x v="3899"/>
    <n v="6"/>
    <x v="1050"/>
    <x v="4"/>
  </r>
  <r>
    <d v="2024-05-11T00:00:00"/>
    <x v="269"/>
    <x v="22"/>
    <x v="0"/>
    <x v="1"/>
    <s v="Avery 50"/>
    <x v="3580"/>
    <n v="3"/>
    <x v="3443"/>
    <x v="4"/>
  </r>
  <r>
    <d v="2024-05-11T00:00:00"/>
    <x v="269"/>
    <x v="22"/>
    <x v="0"/>
    <x v="3"/>
    <s v="Acco Flexible ACCOHIDE Square Ring Data Binder, Dark Blue, 11 1/2&quot; X 14&quot; 7/8&quot;"/>
    <x v="4512"/>
    <n v="2"/>
    <x v="4301"/>
    <x v="4"/>
  </r>
  <r>
    <d v="2024-05-11T00:00:00"/>
    <x v="488"/>
    <x v="0"/>
    <x v="0"/>
    <x v="4"/>
    <s v="Newell 348"/>
    <x v="607"/>
    <n v="2"/>
    <x v="1909"/>
    <x v="4"/>
  </r>
  <r>
    <d v="2024-05-11T00:00:00"/>
    <x v="488"/>
    <x v="0"/>
    <x v="0"/>
    <x v="2"/>
    <s v="Safco Commercial Shelving"/>
    <x v="4513"/>
    <n v="2"/>
    <x v="4302"/>
    <x v="4"/>
  </r>
  <r>
    <d v="2024-05-11T00:00:00"/>
    <x v="488"/>
    <x v="0"/>
    <x v="0"/>
    <x v="0"/>
    <s v="Xerox 1927"/>
    <x v="966"/>
    <n v="2"/>
    <x v="960"/>
    <x v="4"/>
  </r>
  <r>
    <d v="2024-05-11T00:00:00"/>
    <x v="488"/>
    <x v="0"/>
    <x v="1"/>
    <x v="8"/>
    <s v="Telescoping Adjustable Floor Lamp"/>
    <x v="436"/>
    <n v="1"/>
    <x v="4303"/>
    <x v="4"/>
  </r>
  <r>
    <d v="2024-05-11T00:00:00"/>
    <x v="477"/>
    <x v="12"/>
    <x v="1"/>
    <x v="11"/>
    <s v="Bestar Classic Bookcase"/>
    <x v="4514"/>
    <n v="7"/>
    <x v="4304"/>
    <x v="4"/>
  </r>
  <r>
    <d v="2024-05-11T00:00:00"/>
    <x v="456"/>
    <x v="20"/>
    <x v="0"/>
    <x v="4"/>
    <s v="Panasonic KP-4ABK Battery-Operated Pencil Sharpener"/>
    <x v="56"/>
    <n v="3"/>
    <x v="56"/>
    <x v="4"/>
  </r>
  <r>
    <d v="2024-05-12T00:00:00"/>
    <x v="296"/>
    <x v="0"/>
    <x v="0"/>
    <x v="2"/>
    <s v="Fellowes Bankers Box Stor/Drawer Steel Plus"/>
    <x v="4515"/>
    <n v="5"/>
    <x v="3723"/>
    <x v="4"/>
  </r>
  <r>
    <d v="2024-05-12T00:00:00"/>
    <x v="296"/>
    <x v="0"/>
    <x v="0"/>
    <x v="3"/>
    <s v="Wilson Jones Elliptical Ring 3 1/2&quot; Capacity Binders, 800 sheets"/>
    <x v="85"/>
    <n v="4"/>
    <x v="4305"/>
    <x v="4"/>
  </r>
  <r>
    <d v="2024-05-12T00:00:00"/>
    <x v="74"/>
    <x v="32"/>
    <x v="0"/>
    <x v="0"/>
    <s v="TOPS Carbonless Receipt Book, Four 2-3/4 x 7-1/4 Money Receipts per Page"/>
    <x v="4516"/>
    <n v="5"/>
    <x v="2083"/>
    <x v="4"/>
  </r>
  <r>
    <d v="2024-05-12T00:00:00"/>
    <x v="425"/>
    <x v="10"/>
    <x v="0"/>
    <x v="4"/>
    <s v="Newell 347"/>
    <x v="1207"/>
    <n v="3"/>
    <x v="1514"/>
    <x v="4"/>
  </r>
  <r>
    <d v="2024-05-12T00:00:00"/>
    <x v="345"/>
    <x v="3"/>
    <x v="0"/>
    <x v="14"/>
    <s v="Compact Automatic Electric Letter Opener"/>
    <x v="106"/>
    <n v="2"/>
    <x v="105"/>
    <x v="4"/>
  </r>
  <r>
    <d v="2024-05-12T00:00:00"/>
    <x v="345"/>
    <x v="3"/>
    <x v="0"/>
    <x v="12"/>
    <s v="Hoover Commercial Soft Guard Upright Vacuum And Disposable Filtration Bags"/>
    <x v="4517"/>
    <n v="1"/>
    <x v="2266"/>
    <x v="4"/>
  </r>
  <r>
    <d v="2024-05-12T00:00:00"/>
    <x v="345"/>
    <x v="3"/>
    <x v="1"/>
    <x v="13"/>
    <s v="Lesro Sheffield Collection Coffee Table, End Table, Center Table, Corner Table"/>
    <x v="4518"/>
    <n v="5"/>
    <x v="4306"/>
    <x v="4"/>
  </r>
  <r>
    <d v="2024-05-12T00:00:00"/>
    <x v="345"/>
    <x v="3"/>
    <x v="0"/>
    <x v="3"/>
    <s v="DXL Angle-View Binders with Locking Rings, Black"/>
    <x v="4519"/>
    <n v="4"/>
    <x v="257"/>
    <x v="4"/>
  </r>
  <r>
    <d v="2024-05-12T00:00:00"/>
    <x v="657"/>
    <x v="10"/>
    <x v="0"/>
    <x v="1"/>
    <s v="Avery 501"/>
    <x v="1408"/>
    <n v="2"/>
    <x v="1381"/>
    <x v="4"/>
  </r>
  <r>
    <d v="2024-05-12T00:00:00"/>
    <x v="273"/>
    <x v="23"/>
    <x v="1"/>
    <x v="8"/>
    <s v="DAX Cubicle Frames, 8-1/2 x 11"/>
    <x v="4520"/>
    <n v="5"/>
    <x v="4307"/>
    <x v="4"/>
  </r>
  <r>
    <d v="2024-05-12T00:00:00"/>
    <x v="273"/>
    <x v="23"/>
    <x v="0"/>
    <x v="1"/>
    <s v="Smead Alpha-Z Color-Coded Second Alphabetical Labels and Starter Set"/>
    <x v="1059"/>
    <n v="2"/>
    <x v="1058"/>
    <x v="4"/>
  </r>
  <r>
    <d v="2024-05-12T00:00:00"/>
    <x v="273"/>
    <x v="23"/>
    <x v="0"/>
    <x v="14"/>
    <s v="Acme Titanium Bonded Scissors"/>
    <x v="4521"/>
    <n v="2"/>
    <x v="956"/>
    <x v="4"/>
  </r>
  <r>
    <d v="2024-05-12T00:00:00"/>
    <x v="273"/>
    <x v="23"/>
    <x v="2"/>
    <x v="9"/>
    <s v="Maxell Pro 80 Minute CD-R, 10/Pack"/>
    <x v="4522"/>
    <n v="5"/>
    <x v="2772"/>
    <x v="4"/>
  </r>
  <r>
    <d v="2024-05-13T00:00:00"/>
    <x v="237"/>
    <x v="3"/>
    <x v="0"/>
    <x v="1"/>
    <s v="Self-Adhesive Address Labels for Typewriters by Universal"/>
    <x v="875"/>
    <n v="8"/>
    <x v="869"/>
    <x v="4"/>
  </r>
  <r>
    <d v="2024-05-13T00:00:00"/>
    <x v="291"/>
    <x v="18"/>
    <x v="0"/>
    <x v="10"/>
    <s v="Tyvek Side-Opening Peel &amp; Seel Expanding Envelopes"/>
    <x v="81"/>
    <n v="2"/>
    <x v="1860"/>
    <x v="4"/>
  </r>
  <r>
    <d v="2024-05-13T00:00:00"/>
    <x v="291"/>
    <x v="18"/>
    <x v="0"/>
    <x v="3"/>
    <s v="Ibico Hi-Tech Manual Binding System"/>
    <x v="4523"/>
    <n v="3"/>
    <x v="4308"/>
    <x v="4"/>
  </r>
  <r>
    <d v="2024-05-13T00:00:00"/>
    <x v="291"/>
    <x v="18"/>
    <x v="2"/>
    <x v="6"/>
    <s v="Plantronics Calisto P620-M USB Wireless Speakerphone System"/>
    <x v="165"/>
    <n v="3"/>
    <x v="4309"/>
    <x v="4"/>
  </r>
  <r>
    <d v="2024-05-13T00:00:00"/>
    <x v="291"/>
    <x v="18"/>
    <x v="0"/>
    <x v="2"/>
    <s v="Tennsco 6- and 18-Compartment Lockers"/>
    <x v="4524"/>
    <n v="2"/>
    <x v="4310"/>
    <x v="4"/>
  </r>
  <r>
    <d v="2024-05-13T00:00:00"/>
    <x v="291"/>
    <x v="18"/>
    <x v="0"/>
    <x v="0"/>
    <s v="Hammermill CopyPlus Copy Paper (20Lb. and 84 Bright)"/>
    <x v="98"/>
    <n v="3"/>
    <x v="4311"/>
    <x v="4"/>
  </r>
  <r>
    <d v="2024-05-13T00:00:00"/>
    <x v="249"/>
    <x v="7"/>
    <x v="0"/>
    <x v="3"/>
    <s v="GBC Twin Loop Wire Binding Elements"/>
    <x v="4525"/>
    <n v="9"/>
    <x v="4312"/>
    <x v="4"/>
  </r>
  <r>
    <d v="2024-05-13T00:00:00"/>
    <x v="136"/>
    <x v="15"/>
    <x v="0"/>
    <x v="12"/>
    <s v="Fellowes Basic Home/Office Series Surge Protectors"/>
    <x v="1983"/>
    <n v="2"/>
    <x v="115"/>
    <x v="4"/>
  </r>
  <r>
    <d v="2024-05-13T00:00:00"/>
    <x v="772"/>
    <x v="2"/>
    <x v="1"/>
    <x v="5"/>
    <s v="Office Star - Mesh Screen back chair with Vinyl seat"/>
    <x v="4122"/>
    <n v="5"/>
    <x v="4313"/>
    <x v="4"/>
  </r>
  <r>
    <d v="2024-05-14T00:00:00"/>
    <x v="137"/>
    <x v="3"/>
    <x v="1"/>
    <x v="8"/>
    <s v="Eldon Stackable Tray, Side-Load, Legal, Smoke"/>
    <x v="645"/>
    <n v="2"/>
    <x v="113"/>
    <x v="4"/>
  </r>
  <r>
    <d v="2024-05-14T00:00:00"/>
    <x v="137"/>
    <x v="3"/>
    <x v="2"/>
    <x v="9"/>
    <s v="Razer Tiamat Over Ear 7.1 Surround Sound PC Gaming Headset"/>
    <x v="2588"/>
    <n v="7"/>
    <x v="2517"/>
    <x v="4"/>
  </r>
  <r>
    <d v="2024-05-14T00:00:00"/>
    <x v="67"/>
    <x v="29"/>
    <x v="0"/>
    <x v="10"/>
    <s v="Fashion Color Clasp Envelopes"/>
    <x v="4526"/>
    <n v="9"/>
    <x v="4314"/>
    <x v="4"/>
  </r>
  <r>
    <d v="2024-05-14T00:00:00"/>
    <x v="596"/>
    <x v="20"/>
    <x v="2"/>
    <x v="6"/>
    <s v="Google Nexus 5"/>
    <x v="4527"/>
    <n v="3"/>
    <x v="4315"/>
    <x v="4"/>
  </r>
  <r>
    <d v="2024-05-14T00:00:00"/>
    <x v="596"/>
    <x v="20"/>
    <x v="0"/>
    <x v="2"/>
    <s v="X-Rack File for Hanging Folders"/>
    <x v="1264"/>
    <n v="2"/>
    <x v="1244"/>
    <x v="4"/>
  </r>
  <r>
    <d v="2024-05-14T00:00:00"/>
    <x v="127"/>
    <x v="22"/>
    <x v="0"/>
    <x v="0"/>
    <s v="Xerox 1917"/>
    <x v="4528"/>
    <n v="9"/>
    <x v="4316"/>
    <x v="4"/>
  </r>
  <r>
    <d v="2024-05-14T00:00:00"/>
    <x v="127"/>
    <x v="22"/>
    <x v="0"/>
    <x v="14"/>
    <s v="Martin-Yale Premier Letter Opener"/>
    <x v="4529"/>
    <n v="5"/>
    <x v="2201"/>
    <x v="4"/>
  </r>
  <r>
    <d v="2024-05-14T00:00:00"/>
    <x v="217"/>
    <x v="0"/>
    <x v="1"/>
    <x v="5"/>
    <s v="Global Commerce Series Low-Back Swivel/Tilt Chairs"/>
    <x v="4291"/>
    <n v="5"/>
    <x v="4081"/>
    <x v="4"/>
  </r>
  <r>
    <d v="2024-05-14T00:00:00"/>
    <x v="217"/>
    <x v="0"/>
    <x v="0"/>
    <x v="4"/>
    <s v="Newell 309"/>
    <x v="2505"/>
    <n v="5"/>
    <x v="437"/>
    <x v="4"/>
  </r>
  <r>
    <d v="2024-05-14T00:00:00"/>
    <x v="217"/>
    <x v="0"/>
    <x v="0"/>
    <x v="0"/>
    <s v="Xerox 1936"/>
    <x v="1839"/>
    <n v="3"/>
    <x v="1807"/>
    <x v="4"/>
  </r>
  <r>
    <d v="2024-05-14T00:00:00"/>
    <x v="217"/>
    <x v="0"/>
    <x v="2"/>
    <x v="6"/>
    <s v="PayAnywhere Card Reader"/>
    <x v="539"/>
    <n v="1"/>
    <x v="2929"/>
    <x v="4"/>
  </r>
  <r>
    <d v="2024-05-14T00:00:00"/>
    <x v="217"/>
    <x v="0"/>
    <x v="0"/>
    <x v="0"/>
    <s v="Xerox 1937"/>
    <x v="3384"/>
    <n v="2"/>
    <x v="3143"/>
    <x v="4"/>
  </r>
  <r>
    <d v="2024-05-14T00:00:00"/>
    <x v="8"/>
    <x v="36"/>
    <x v="0"/>
    <x v="4"/>
    <s v="OIC #2 Pencils, Medium Soft"/>
    <x v="572"/>
    <n v="2"/>
    <x v="571"/>
    <x v="4"/>
  </r>
  <r>
    <d v="2024-05-14T00:00:00"/>
    <x v="8"/>
    <x v="36"/>
    <x v="0"/>
    <x v="4"/>
    <s v="Prang Colored Pencils"/>
    <x v="2742"/>
    <n v="5"/>
    <x v="168"/>
    <x v="4"/>
  </r>
  <r>
    <d v="2024-05-14T00:00:00"/>
    <x v="8"/>
    <x v="36"/>
    <x v="0"/>
    <x v="4"/>
    <s v="Eberhard Faber 3 1/2&quot; Golf Pencils"/>
    <x v="4530"/>
    <n v="5"/>
    <x v="283"/>
    <x v="4"/>
  </r>
  <r>
    <d v="2024-05-14T00:00:00"/>
    <x v="8"/>
    <x v="36"/>
    <x v="2"/>
    <x v="9"/>
    <s v="Belkin F8E887 USB Wired Ergonomic Keyboard"/>
    <x v="1236"/>
    <n v="3"/>
    <x v="1220"/>
    <x v="4"/>
  </r>
  <r>
    <d v="2024-05-14T00:00:00"/>
    <x v="8"/>
    <x v="36"/>
    <x v="1"/>
    <x v="5"/>
    <s v="Office Star - Contemporary Task Swivel chair with Loop Arms, Charcoal"/>
    <x v="3905"/>
    <n v="2"/>
    <x v="4317"/>
    <x v="4"/>
  </r>
  <r>
    <d v="2024-05-14T00:00:00"/>
    <x v="8"/>
    <x v="36"/>
    <x v="0"/>
    <x v="1"/>
    <s v="Avery 505"/>
    <x v="4531"/>
    <n v="5"/>
    <x v="4318"/>
    <x v="4"/>
  </r>
  <r>
    <d v="2024-05-14T00:00:00"/>
    <x v="0"/>
    <x v="10"/>
    <x v="0"/>
    <x v="3"/>
    <s v="Premium Transparent Presentation Covers, No Pattern/Clear, 8 1/2&quot; x 11&quot;"/>
    <x v="4532"/>
    <n v="5"/>
    <x v="4319"/>
    <x v="4"/>
  </r>
  <r>
    <d v="2024-05-14T00:00:00"/>
    <x v="0"/>
    <x v="10"/>
    <x v="0"/>
    <x v="1"/>
    <s v="Avery 502"/>
    <x v="466"/>
    <n v="2"/>
    <x v="1407"/>
    <x v="4"/>
  </r>
  <r>
    <d v="2024-05-14T00:00:00"/>
    <x v="0"/>
    <x v="10"/>
    <x v="0"/>
    <x v="0"/>
    <s v="Xerox 19"/>
    <x v="2061"/>
    <n v="1"/>
    <x v="3813"/>
    <x v="4"/>
  </r>
  <r>
    <d v="2024-05-15T00:00:00"/>
    <x v="409"/>
    <x v="12"/>
    <x v="2"/>
    <x v="6"/>
    <s v="Logitech B530 USBÂ HeadsetÂ -Â headsetÂ - Full size, Binaural"/>
    <x v="4533"/>
    <n v="1"/>
    <x v="3360"/>
    <x v="4"/>
  </r>
  <r>
    <d v="2024-05-15T00:00:00"/>
    <x v="409"/>
    <x v="12"/>
    <x v="0"/>
    <x v="3"/>
    <s v="Avery Durable Slant Ring Binders"/>
    <x v="2307"/>
    <n v="2"/>
    <x v="2838"/>
    <x v="4"/>
  </r>
  <r>
    <d v="2024-05-15T00:00:00"/>
    <x v="409"/>
    <x v="12"/>
    <x v="0"/>
    <x v="0"/>
    <s v="Universal Ultra Bright White Copier/Laser Paper, 8 1/2&quot; x 11&quot;, Ream"/>
    <x v="143"/>
    <n v="3"/>
    <x v="1292"/>
    <x v="4"/>
  </r>
  <r>
    <d v="2024-05-15T00:00:00"/>
    <x v="80"/>
    <x v="22"/>
    <x v="1"/>
    <x v="8"/>
    <s v="24-Hour Round Wall Clock"/>
    <x v="418"/>
    <n v="2"/>
    <x v="4320"/>
    <x v="4"/>
  </r>
  <r>
    <d v="2024-05-15T00:00:00"/>
    <x v="80"/>
    <x v="22"/>
    <x v="1"/>
    <x v="5"/>
    <s v="SAFCO Optional Arm Kit for Workspace Cribbage Stacking Chair"/>
    <x v="4534"/>
    <n v="2"/>
    <x v="739"/>
    <x v="4"/>
  </r>
  <r>
    <d v="2024-05-15T00:00:00"/>
    <x v="80"/>
    <x v="22"/>
    <x v="1"/>
    <x v="5"/>
    <s v="SAFCO Arco Folding Chair"/>
    <x v="4535"/>
    <n v="1"/>
    <x v="3348"/>
    <x v="4"/>
  </r>
  <r>
    <d v="2024-05-15T00:00:00"/>
    <x v="448"/>
    <x v="1"/>
    <x v="0"/>
    <x v="0"/>
    <s v="Xerox 1880"/>
    <x v="2221"/>
    <n v="2"/>
    <x v="2153"/>
    <x v="4"/>
  </r>
  <r>
    <d v="2024-05-15T00:00:00"/>
    <x v="448"/>
    <x v="1"/>
    <x v="2"/>
    <x v="6"/>
    <s v="QVS USB Car Charger 2-Port 2.1Amp for iPod/iPhone/iPad/iPad 2/iPad 3"/>
    <x v="997"/>
    <n v="2"/>
    <x v="995"/>
    <x v="4"/>
  </r>
  <r>
    <d v="2024-05-16T00:00:00"/>
    <x v="522"/>
    <x v="10"/>
    <x v="0"/>
    <x v="2"/>
    <s v="SAFCO Commercial Wire Shelving, Black"/>
    <x v="1909"/>
    <n v="2"/>
    <x v="1869"/>
    <x v="4"/>
  </r>
  <r>
    <d v="2024-05-18T00:00:00"/>
    <x v="248"/>
    <x v="2"/>
    <x v="2"/>
    <x v="9"/>
    <s v="KeyTronicÂ KT800P2 -Â KeyboardÂ - Black"/>
    <x v="4536"/>
    <n v="3"/>
    <x v="4321"/>
    <x v="4"/>
  </r>
  <r>
    <d v="2024-05-18T00:00:00"/>
    <x v="18"/>
    <x v="20"/>
    <x v="1"/>
    <x v="8"/>
    <s v="Master Caster Door Stop, Large Neon Orange"/>
    <x v="93"/>
    <n v="2"/>
    <x v="964"/>
    <x v="4"/>
  </r>
  <r>
    <d v="2024-05-18T00:00:00"/>
    <x v="18"/>
    <x v="20"/>
    <x v="0"/>
    <x v="3"/>
    <s v="Acco Pressboard Covers with Storage Hooks, 9 1/2&quot; x 11&quot;, Executive Red"/>
    <x v="3603"/>
    <n v="1"/>
    <x v="813"/>
    <x v="4"/>
  </r>
  <r>
    <d v="2024-05-18T00:00:00"/>
    <x v="113"/>
    <x v="0"/>
    <x v="0"/>
    <x v="3"/>
    <s v="Acco Pressboard Covers with Storage Hooks, 14 7/8&quot; x 11&quot;, Light Blue"/>
    <x v="4537"/>
    <n v="7"/>
    <x v="4322"/>
    <x v="4"/>
  </r>
  <r>
    <d v="2024-05-18T00:00:00"/>
    <x v="113"/>
    <x v="0"/>
    <x v="0"/>
    <x v="3"/>
    <s v="Avery Framed View Binder, EZD Ring (Locking), Navy, 1 1/2&quot;"/>
    <x v="4538"/>
    <n v="1"/>
    <x v="4323"/>
    <x v="4"/>
  </r>
  <r>
    <d v="2024-05-18T00:00:00"/>
    <x v="113"/>
    <x v="0"/>
    <x v="0"/>
    <x v="2"/>
    <s v="Plastic Stacking Crates &amp; Casters"/>
    <x v="3719"/>
    <n v="2"/>
    <x v="1495"/>
    <x v="4"/>
  </r>
  <r>
    <d v="2024-05-18T00:00:00"/>
    <x v="735"/>
    <x v="4"/>
    <x v="0"/>
    <x v="12"/>
    <s v="Acco Six-Outlet Power Strip, 4' Cord Length"/>
    <x v="4539"/>
    <n v="2"/>
    <x v="1612"/>
    <x v="4"/>
  </r>
  <r>
    <d v="2024-05-18T00:00:00"/>
    <x v="735"/>
    <x v="4"/>
    <x v="1"/>
    <x v="11"/>
    <s v="Hon 4-Shelf Metal Bookcases"/>
    <x v="2874"/>
    <n v="3"/>
    <x v="4324"/>
    <x v="4"/>
  </r>
  <r>
    <d v="2024-05-18T00:00:00"/>
    <x v="735"/>
    <x v="4"/>
    <x v="2"/>
    <x v="6"/>
    <s v="QVS USB Car Charger 2-Port 2.1Amp for iPod/iPhone/iPad/iPad 2/iPad 3"/>
    <x v="4540"/>
    <n v="5"/>
    <x v="855"/>
    <x v="4"/>
  </r>
  <r>
    <d v="2024-05-18T00:00:00"/>
    <x v="735"/>
    <x v="4"/>
    <x v="0"/>
    <x v="3"/>
    <s v="Poly Designer Cover &amp; Back"/>
    <x v="3635"/>
    <n v="6"/>
    <x v="3493"/>
    <x v="4"/>
  </r>
  <r>
    <d v="2024-05-18T00:00:00"/>
    <x v="735"/>
    <x v="4"/>
    <x v="2"/>
    <x v="6"/>
    <s v="Apple EarPods with Remote and Mic"/>
    <x v="1081"/>
    <n v="2"/>
    <x v="4325"/>
    <x v="4"/>
  </r>
  <r>
    <d v="2024-05-18T00:00:00"/>
    <x v="579"/>
    <x v="11"/>
    <x v="2"/>
    <x v="6"/>
    <s v="Aastra 6757i CT Wireless VoIP phone"/>
    <x v="2599"/>
    <n v="2"/>
    <x v="2529"/>
    <x v="4"/>
  </r>
  <r>
    <d v="2024-05-18T00:00:00"/>
    <x v="367"/>
    <x v="24"/>
    <x v="0"/>
    <x v="12"/>
    <s v="Avanti 1.7 Cu. Ft. Refrigerator"/>
    <x v="3432"/>
    <n v="7"/>
    <x v="3310"/>
    <x v="4"/>
  </r>
  <r>
    <d v="2024-05-18T00:00:00"/>
    <x v="367"/>
    <x v="24"/>
    <x v="2"/>
    <x v="6"/>
    <s v="Motorola HK250 Universal Bluetooth Headset"/>
    <x v="3860"/>
    <n v="5"/>
    <x v="2889"/>
    <x v="4"/>
  </r>
  <r>
    <d v="2024-05-18T00:00:00"/>
    <x v="367"/>
    <x v="24"/>
    <x v="0"/>
    <x v="3"/>
    <s v="Universal Recycled Hanging Pressboard Report Binders, Letter Size"/>
    <x v="179"/>
    <n v="7"/>
    <x v="2660"/>
    <x v="4"/>
  </r>
  <r>
    <d v="2024-05-18T00:00:00"/>
    <x v="688"/>
    <x v="1"/>
    <x v="1"/>
    <x v="8"/>
    <s v="Flat Face Poster Frame"/>
    <x v="3219"/>
    <n v="3"/>
    <x v="3106"/>
    <x v="4"/>
  </r>
  <r>
    <d v="2024-05-18T00:00:00"/>
    <x v="688"/>
    <x v="1"/>
    <x v="1"/>
    <x v="8"/>
    <s v="C-Line Cubicle Keepers Polyproplyene Holder With Velcro Backings"/>
    <x v="4541"/>
    <n v="1"/>
    <x v="4251"/>
    <x v="4"/>
  </r>
  <r>
    <d v="2024-05-19T00:00:00"/>
    <x v="372"/>
    <x v="22"/>
    <x v="0"/>
    <x v="12"/>
    <s v="Belkin Premiere Surge Master II 8-outlet surge protector"/>
    <x v="4542"/>
    <n v="2"/>
    <x v="4326"/>
    <x v="4"/>
  </r>
  <r>
    <d v="2024-05-19T00:00:00"/>
    <x v="138"/>
    <x v="20"/>
    <x v="0"/>
    <x v="12"/>
    <s v="Bionaire Personal Warm Mist Humidifier/Vaporizer"/>
    <x v="4543"/>
    <n v="6"/>
    <x v="1281"/>
    <x v="4"/>
  </r>
  <r>
    <d v="2024-05-19T00:00:00"/>
    <x v="138"/>
    <x v="20"/>
    <x v="2"/>
    <x v="6"/>
    <s v="Nortel Meridian M3904 Professional Digital phone"/>
    <x v="2235"/>
    <n v="2"/>
    <x v="2169"/>
    <x v="4"/>
  </r>
  <r>
    <d v="2024-05-19T00:00:00"/>
    <x v="138"/>
    <x v="20"/>
    <x v="2"/>
    <x v="9"/>
    <s v="Logitech Wireless Performance Mouse MX for PC and Mac"/>
    <x v="306"/>
    <n v="3"/>
    <x v="4327"/>
    <x v="4"/>
  </r>
  <r>
    <d v="2024-05-19T00:00:00"/>
    <x v="59"/>
    <x v="4"/>
    <x v="2"/>
    <x v="9"/>
    <s v="Kingston Digital DataTraveler 32GB USB 2.0"/>
    <x v="409"/>
    <n v="4"/>
    <x v="404"/>
    <x v="4"/>
  </r>
  <r>
    <d v="2024-05-19T00:00:00"/>
    <x v="59"/>
    <x v="4"/>
    <x v="2"/>
    <x v="6"/>
    <s v="Nokia Lumia 925"/>
    <x v="883"/>
    <n v="3"/>
    <x v="4328"/>
    <x v="4"/>
  </r>
  <r>
    <d v="2024-05-19T00:00:00"/>
    <x v="59"/>
    <x v="4"/>
    <x v="1"/>
    <x v="11"/>
    <s v="O'Sullivan 2-Door Barrister Bookcase in Odessa Pine"/>
    <x v="1137"/>
    <n v="9"/>
    <x v="4329"/>
    <x v="4"/>
  </r>
  <r>
    <d v="2024-05-19T00:00:00"/>
    <x v="59"/>
    <x v="4"/>
    <x v="0"/>
    <x v="0"/>
    <s v="Xerox 1945"/>
    <x v="4317"/>
    <n v="7"/>
    <x v="4103"/>
    <x v="4"/>
  </r>
  <r>
    <d v="2024-05-19T00:00:00"/>
    <x v="288"/>
    <x v="3"/>
    <x v="1"/>
    <x v="5"/>
    <s v="Situations Contoured Folding Chairs, 4/Set"/>
    <x v="2781"/>
    <n v="12"/>
    <x v="2699"/>
    <x v="4"/>
  </r>
  <r>
    <d v="2024-05-19T00:00:00"/>
    <x v="288"/>
    <x v="3"/>
    <x v="0"/>
    <x v="4"/>
    <s v="Newell 310"/>
    <x v="567"/>
    <n v="2"/>
    <x v="2708"/>
    <x v="4"/>
  </r>
  <r>
    <d v="2024-05-19T00:00:00"/>
    <x v="288"/>
    <x v="3"/>
    <x v="0"/>
    <x v="4"/>
    <s v="Newell 314"/>
    <x v="614"/>
    <n v="1"/>
    <x v="3352"/>
    <x v="4"/>
  </r>
  <r>
    <d v="2024-05-19T00:00:00"/>
    <x v="288"/>
    <x v="3"/>
    <x v="2"/>
    <x v="9"/>
    <s v="SanDisk Cruzer 64 GB USB Flash Drive"/>
    <x v="4544"/>
    <n v="1"/>
    <x v="2325"/>
    <x v="4"/>
  </r>
  <r>
    <d v="2024-05-19T00:00:00"/>
    <x v="405"/>
    <x v="4"/>
    <x v="0"/>
    <x v="0"/>
    <s v="Tops White Computer Printout Paper"/>
    <x v="1633"/>
    <n v="4"/>
    <x v="1603"/>
    <x v="4"/>
  </r>
  <r>
    <d v="2024-05-19T00:00:00"/>
    <x v="225"/>
    <x v="1"/>
    <x v="0"/>
    <x v="0"/>
    <s v="Things To Do Today Spiral Book"/>
    <x v="4545"/>
    <n v="6"/>
    <x v="4330"/>
    <x v="4"/>
  </r>
  <r>
    <d v="2024-05-19T00:00:00"/>
    <x v="80"/>
    <x v="0"/>
    <x v="2"/>
    <x v="6"/>
    <s v="Jabra Supreme Plus Driver EditionÂ Headset"/>
    <x v="4546"/>
    <n v="1"/>
    <x v="666"/>
    <x v="4"/>
  </r>
  <r>
    <d v="2024-05-19T00:00:00"/>
    <x v="80"/>
    <x v="0"/>
    <x v="0"/>
    <x v="1"/>
    <s v="Avery 491"/>
    <x v="3740"/>
    <n v="4"/>
    <x v="3071"/>
    <x v="4"/>
  </r>
  <r>
    <d v="2024-05-19T00:00:00"/>
    <x v="512"/>
    <x v="15"/>
    <x v="1"/>
    <x v="5"/>
    <s v="Office Star - Mesh Screen back chair with Vinyl seat"/>
    <x v="231"/>
    <n v="3"/>
    <x v="230"/>
    <x v="4"/>
  </r>
  <r>
    <d v="2024-05-19T00:00:00"/>
    <x v="512"/>
    <x v="15"/>
    <x v="0"/>
    <x v="0"/>
    <s v="Xerox 1949"/>
    <x v="1483"/>
    <n v="7"/>
    <x v="4331"/>
    <x v="4"/>
  </r>
  <r>
    <d v="2024-05-19T00:00:00"/>
    <x v="52"/>
    <x v="3"/>
    <x v="0"/>
    <x v="3"/>
    <s v="GBC Twin Loop Wire Binding Elements"/>
    <x v="4547"/>
    <n v="5"/>
    <x v="4332"/>
    <x v="4"/>
  </r>
  <r>
    <d v="2024-05-19T00:00:00"/>
    <x v="37"/>
    <x v="33"/>
    <x v="0"/>
    <x v="3"/>
    <s v="Wilson Jones Four-Pocket Poly Binders"/>
    <x v="212"/>
    <n v="4"/>
    <x v="3061"/>
    <x v="4"/>
  </r>
  <r>
    <d v="2024-05-20T00:00:00"/>
    <x v="115"/>
    <x v="47"/>
    <x v="0"/>
    <x v="4"/>
    <s v="Boston 1645 Deluxe Heavier-Duty Electric Pencil Sharpener"/>
    <x v="4548"/>
    <n v="3"/>
    <x v="3410"/>
    <x v="4"/>
  </r>
  <r>
    <d v="2024-05-20T00:00:00"/>
    <x v="115"/>
    <x v="47"/>
    <x v="0"/>
    <x v="4"/>
    <s v="BIC Brite Liner Highlighters, Chisel Tip"/>
    <x v="499"/>
    <n v="4"/>
    <x v="1385"/>
    <x v="4"/>
  </r>
  <r>
    <d v="2024-05-20T00:00:00"/>
    <x v="115"/>
    <x v="47"/>
    <x v="0"/>
    <x v="2"/>
    <s v="Fellowes High-Stak Drawer Files"/>
    <x v="3519"/>
    <n v="4"/>
    <x v="4333"/>
    <x v="4"/>
  </r>
  <r>
    <d v="2024-05-20T00:00:00"/>
    <x v="115"/>
    <x v="47"/>
    <x v="0"/>
    <x v="7"/>
    <s v="Staples"/>
    <x v="217"/>
    <n v="3"/>
    <x v="995"/>
    <x v="4"/>
  </r>
  <r>
    <d v="2024-05-20T00:00:00"/>
    <x v="115"/>
    <x v="47"/>
    <x v="0"/>
    <x v="4"/>
    <s v="Binney &amp; Smith inkTank Desk Highlighter, Chisel Tip, Yellow, 12/Box"/>
    <x v="4549"/>
    <n v="10"/>
    <x v="2908"/>
    <x v="4"/>
  </r>
  <r>
    <d v="2024-05-20T00:00:00"/>
    <x v="684"/>
    <x v="3"/>
    <x v="1"/>
    <x v="5"/>
    <s v="Global Geo Office Task Chair, Gray"/>
    <x v="4550"/>
    <n v="8"/>
    <x v="4334"/>
    <x v="4"/>
  </r>
  <r>
    <d v="2024-05-20T00:00:00"/>
    <x v="684"/>
    <x v="3"/>
    <x v="1"/>
    <x v="8"/>
    <s v="G.E. Halogen Desk Lamp Bulbs"/>
    <x v="3029"/>
    <n v="1"/>
    <x v="319"/>
    <x v="4"/>
  </r>
  <r>
    <d v="2024-05-20T00:00:00"/>
    <x v="684"/>
    <x v="3"/>
    <x v="2"/>
    <x v="15"/>
    <s v="Okidata B400 Printer"/>
    <x v="4551"/>
    <n v="1"/>
    <x v="4335"/>
    <x v="4"/>
  </r>
  <r>
    <d v="2024-05-20T00:00:00"/>
    <x v="444"/>
    <x v="14"/>
    <x v="0"/>
    <x v="3"/>
    <s v="Square Ring Data Binders, Rigid 75 Pt. Covers, 11&quot; x 14-7/8&quot;"/>
    <x v="2838"/>
    <n v="2"/>
    <x v="3826"/>
    <x v="4"/>
  </r>
  <r>
    <d v="2024-05-20T00:00:00"/>
    <x v="247"/>
    <x v="17"/>
    <x v="0"/>
    <x v="3"/>
    <s v="Wilson Jones Impact Binders"/>
    <x v="832"/>
    <n v="2"/>
    <x v="1560"/>
    <x v="4"/>
  </r>
  <r>
    <d v="2024-05-20T00:00:00"/>
    <x v="247"/>
    <x v="17"/>
    <x v="2"/>
    <x v="6"/>
    <s v="Motorola L703CM"/>
    <x v="4552"/>
    <n v="9"/>
    <x v="375"/>
    <x v="4"/>
  </r>
  <r>
    <d v="2024-05-20T00:00:00"/>
    <x v="247"/>
    <x v="17"/>
    <x v="0"/>
    <x v="12"/>
    <s v="Fellowes Basic Home/Office Series Surge Protectors"/>
    <x v="4553"/>
    <n v="5"/>
    <x v="4336"/>
    <x v="4"/>
  </r>
  <r>
    <d v="2024-05-21T00:00:00"/>
    <x v="130"/>
    <x v="20"/>
    <x v="1"/>
    <x v="8"/>
    <s v="Luxo Professional Magnifying Clamp-On Fluorescent Lamps"/>
    <x v="4554"/>
    <n v="5"/>
    <x v="4337"/>
    <x v="4"/>
  </r>
  <r>
    <d v="2024-05-21T00:00:00"/>
    <x v="130"/>
    <x v="20"/>
    <x v="0"/>
    <x v="4"/>
    <s v="Bulldog Table or Wall-Mount Pencil Sharpener"/>
    <x v="4555"/>
    <n v="3"/>
    <x v="4338"/>
    <x v="4"/>
  </r>
  <r>
    <d v="2024-05-22T00:00:00"/>
    <x v="224"/>
    <x v="1"/>
    <x v="1"/>
    <x v="5"/>
    <s v="High-Back Leather Manager's Chair"/>
    <x v="1673"/>
    <n v="2"/>
    <x v="1645"/>
    <x v="4"/>
  </r>
  <r>
    <d v="2024-05-22T00:00:00"/>
    <x v="224"/>
    <x v="1"/>
    <x v="0"/>
    <x v="3"/>
    <s v="Avery Durable Slant Ring Binders, No Labels"/>
    <x v="4556"/>
    <n v="2"/>
    <x v="459"/>
    <x v="4"/>
  </r>
  <r>
    <d v="2024-05-22T00:00:00"/>
    <x v="224"/>
    <x v="1"/>
    <x v="0"/>
    <x v="14"/>
    <s v="Acme Forged Steel Scissors with Black Enamel Handles"/>
    <x v="362"/>
    <n v="3"/>
    <x v="369"/>
    <x v="4"/>
  </r>
  <r>
    <d v="2024-05-22T00:00:00"/>
    <x v="281"/>
    <x v="3"/>
    <x v="2"/>
    <x v="9"/>
    <s v="Maxell 74 Minute CDR, 10/Pack"/>
    <x v="961"/>
    <n v="7"/>
    <x v="4339"/>
    <x v="4"/>
  </r>
  <r>
    <d v="2024-05-22T00:00:00"/>
    <x v="556"/>
    <x v="3"/>
    <x v="0"/>
    <x v="4"/>
    <s v="SANFORD Major Accent Highlighters"/>
    <x v="4557"/>
    <n v="7"/>
    <x v="4340"/>
    <x v="4"/>
  </r>
  <r>
    <d v="2024-05-22T00:00:00"/>
    <x v="58"/>
    <x v="3"/>
    <x v="0"/>
    <x v="4"/>
    <s v="Newell 350"/>
    <x v="1026"/>
    <n v="3"/>
    <x v="1030"/>
    <x v="4"/>
  </r>
  <r>
    <d v="2024-05-22T00:00:00"/>
    <x v="58"/>
    <x v="3"/>
    <x v="0"/>
    <x v="4"/>
    <s v="Newell 333"/>
    <x v="2573"/>
    <n v="1"/>
    <x v="2223"/>
    <x v="4"/>
  </r>
  <r>
    <d v="2024-05-23T00:00:00"/>
    <x v="6"/>
    <x v="3"/>
    <x v="1"/>
    <x v="13"/>
    <s v="Lesro Sheffield Collection Coffee Table, End Table, Center Table, Corner Table"/>
    <x v="4558"/>
    <n v="3"/>
    <x v="4341"/>
    <x v="4"/>
  </r>
  <r>
    <d v="2024-05-23T00:00:00"/>
    <x v="318"/>
    <x v="0"/>
    <x v="0"/>
    <x v="7"/>
    <s v="OIC Thumb-Tacks"/>
    <x v="4559"/>
    <n v="2"/>
    <x v="4342"/>
    <x v="4"/>
  </r>
  <r>
    <d v="2024-05-23T00:00:00"/>
    <x v="318"/>
    <x v="0"/>
    <x v="0"/>
    <x v="12"/>
    <s v="Acco 6 Outlet Guardian Premium Plus Surge Suppressor"/>
    <x v="4560"/>
    <n v="5"/>
    <x v="4343"/>
    <x v="4"/>
  </r>
  <r>
    <d v="2024-05-23T00:00:00"/>
    <x v="318"/>
    <x v="0"/>
    <x v="0"/>
    <x v="2"/>
    <s v="Tennsco Commercial Shelving"/>
    <x v="4561"/>
    <n v="3"/>
    <x v="3609"/>
    <x v="4"/>
  </r>
  <r>
    <d v="2024-05-23T00:00:00"/>
    <x v="318"/>
    <x v="0"/>
    <x v="0"/>
    <x v="3"/>
    <s v="Storex Dura Pro Binders"/>
    <x v="3965"/>
    <n v="1"/>
    <x v="4344"/>
    <x v="4"/>
  </r>
  <r>
    <d v="2024-05-25T00:00:00"/>
    <x v="772"/>
    <x v="4"/>
    <x v="0"/>
    <x v="3"/>
    <s v="Recycled Easel Ring Binders"/>
    <x v="2063"/>
    <n v="2"/>
    <x v="971"/>
    <x v="4"/>
  </r>
  <r>
    <d v="2024-05-25T00:00:00"/>
    <x v="335"/>
    <x v="20"/>
    <x v="0"/>
    <x v="3"/>
    <s v="GBC DocuBind P100 Manual Binding Machine"/>
    <x v="4562"/>
    <n v="5"/>
    <x v="4345"/>
    <x v="4"/>
  </r>
  <r>
    <d v="2024-05-25T00:00:00"/>
    <x v="335"/>
    <x v="20"/>
    <x v="2"/>
    <x v="9"/>
    <s v="ImationÂ 8gb Micro Traveldrive Usb 2.0Â Flash Drive"/>
    <x v="3256"/>
    <n v="8"/>
    <x v="967"/>
    <x v="4"/>
  </r>
  <r>
    <d v="2024-05-25T00:00:00"/>
    <x v="335"/>
    <x v="20"/>
    <x v="0"/>
    <x v="7"/>
    <s v="Acco Hot Clips Clips to Go"/>
    <x v="4563"/>
    <n v="1"/>
    <x v="9"/>
    <x v="4"/>
  </r>
  <r>
    <d v="2024-05-25T00:00:00"/>
    <x v="335"/>
    <x v="20"/>
    <x v="1"/>
    <x v="8"/>
    <s v="Eldon 200 Class Desk Accessories"/>
    <x v="125"/>
    <n v="3"/>
    <x v="1176"/>
    <x v="4"/>
  </r>
  <r>
    <d v="2024-05-25T00:00:00"/>
    <x v="506"/>
    <x v="0"/>
    <x v="0"/>
    <x v="2"/>
    <s v="Iris 3-Drawer Stacking Bin, Black"/>
    <x v="4564"/>
    <n v="3"/>
    <x v="4346"/>
    <x v="4"/>
  </r>
  <r>
    <d v="2024-05-26T00:00:00"/>
    <x v="566"/>
    <x v="5"/>
    <x v="0"/>
    <x v="12"/>
    <s v="Belkin 8-Outlet Premiere SurgeMaster II Surge Protectors"/>
    <x v="4565"/>
    <n v="3"/>
    <x v="4347"/>
    <x v="4"/>
  </r>
  <r>
    <d v="2024-05-26T00:00:00"/>
    <x v="566"/>
    <x v="5"/>
    <x v="0"/>
    <x v="14"/>
    <s v="Martin-Yale Premier Letter Opener"/>
    <x v="2858"/>
    <n v="2"/>
    <x v="4260"/>
    <x v="4"/>
  </r>
  <r>
    <d v="2024-05-26T00:00:00"/>
    <x v="240"/>
    <x v="6"/>
    <x v="2"/>
    <x v="9"/>
    <s v="Verbatim Slim CD and DVD Storage Cases, 50/Pack"/>
    <x v="2955"/>
    <n v="2"/>
    <x v="1029"/>
    <x v="4"/>
  </r>
  <r>
    <d v="2024-05-26T00:00:00"/>
    <x v="101"/>
    <x v="3"/>
    <x v="0"/>
    <x v="0"/>
    <s v="Xerox 201"/>
    <x v="115"/>
    <n v="2"/>
    <x v="113"/>
    <x v="4"/>
  </r>
  <r>
    <d v="2024-05-27T00:00:00"/>
    <x v="233"/>
    <x v="5"/>
    <x v="0"/>
    <x v="3"/>
    <s v="Binding Machine Supplies"/>
    <x v="3427"/>
    <n v="2"/>
    <x v="3305"/>
    <x v="4"/>
  </r>
  <r>
    <d v="2024-05-27T00:00:00"/>
    <x v="233"/>
    <x v="5"/>
    <x v="2"/>
    <x v="6"/>
    <s v="Google Nexus 5"/>
    <x v="4527"/>
    <n v="3"/>
    <x v="4315"/>
    <x v="4"/>
  </r>
  <r>
    <d v="2024-05-27T00:00:00"/>
    <x v="281"/>
    <x v="15"/>
    <x v="0"/>
    <x v="0"/>
    <s v="Xerox 2"/>
    <x v="499"/>
    <n v="5"/>
    <x v="279"/>
    <x v="4"/>
  </r>
  <r>
    <d v="2024-05-27T00:00:00"/>
    <x v="132"/>
    <x v="22"/>
    <x v="2"/>
    <x v="9"/>
    <s v="Logitech Desktop MK120 Mouse and keyboard Combo"/>
    <x v="3832"/>
    <n v="6"/>
    <x v="1200"/>
    <x v="4"/>
  </r>
  <r>
    <d v="2024-05-27T00:00:00"/>
    <x v="132"/>
    <x v="22"/>
    <x v="0"/>
    <x v="4"/>
    <s v="Staples in misc. colors"/>
    <x v="2316"/>
    <n v="3"/>
    <x v="4348"/>
    <x v="4"/>
  </r>
  <r>
    <d v="2024-05-27T00:00:00"/>
    <x v="229"/>
    <x v="34"/>
    <x v="1"/>
    <x v="8"/>
    <s v="Eldon 400 Class Desk Accessories, Black Carbon"/>
    <x v="555"/>
    <n v="4"/>
    <x v="4349"/>
    <x v="4"/>
  </r>
  <r>
    <d v="2024-05-27T00:00:00"/>
    <x v="229"/>
    <x v="34"/>
    <x v="0"/>
    <x v="2"/>
    <s v="Fellowes Stor/Drawer Steel Plus Storage Drawers"/>
    <x v="4566"/>
    <n v="5"/>
    <x v="4350"/>
    <x v="4"/>
  </r>
  <r>
    <d v="2024-05-27T00:00:00"/>
    <x v="229"/>
    <x v="34"/>
    <x v="2"/>
    <x v="6"/>
    <s v="Nokia Lumia 925"/>
    <x v="250"/>
    <n v="3"/>
    <x v="248"/>
    <x v="4"/>
  </r>
  <r>
    <d v="2024-05-27T00:00:00"/>
    <x v="416"/>
    <x v="39"/>
    <x v="1"/>
    <x v="8"/>
    <s v="Electrix Architect's Clamp-On Swing Arm Lamp, Black"/>
    <x v="4567"/>
    <n v="5"/>
    <x v="4351"/>
    <x v="4"/>
  </r>
  <r>
    <d v="2024-05-27T00:00:00"/>
    <x v="620"/>
    <x v="25"/>
    <x v="2"/>
    <x v="9"/>
    <s v="Sony 8GB Class 10 Micro SDHC R40 Memory Card"/>
    <x v="4568"/>
    <n v="3"/>
    <x v="2809"/>
    <x v="4"/>
  </r>
  <r>
    <d v="2024-05-27T00:00:00"/>
    <x v="620"/>
    <x v="25"/>
    <x v="0"/>
    <x v="3"/>
    <s v="Fellowes Twister Kit, Gray/Clear, 3/pkg"/>
    <x v="4569"/>
    <n v="5"/>
    <x v="137"/>
    <x v="4"/>
  </r>
  <r>
    <d v="2024-05-28T00:00:00"/>
    <x v="99"/>
    <x v="9"/>
    <x v="1"/>
    <x v="5"/>
    <s v="Novimex Swivel Fabric Task Chair"/>
    <x v="2143"/>
    <n v="2"/>
    <x v="3789"/>
    <x v="4"/>
  </r>
  <r>
    <d v="2024-05-28T00:00:00"/>
    <x v="657"/>
    <x v="0"/>
    <x v="2"/>
    <x v="6"/>
    <s v="Spigen Samsung Galaxy S5 Case Wallet"/>
    <x v="4570"/>
    <n v="4"/>
    <x v="563"/>
    <x v="4"/>
  </r>
  <r>
    <d v="2024-05-28T00:00:00"/>
    <x v="604"/>
    <x v="38"/>
    <x v="1"/>
    <x v="8"/>
    <s v="Advantus Employee of the Month Certificate Frame, 11 x 13-1/2"/>
    <x v="4571"/>
    <n v="8"/>
    <x v="4352"/>
    <x v="4"/>
  </r>
  <r>
    <d v="2024-05-28T00:00:00"/>
    <x v="495"/>
    <x v="1"/>
    <x v="1"/>
    <x v="5"/>
    <s v="Global Task Chair, Black"/>
    <x v="4572"/>
    <n v="3"/>
    <x v="4353"/>
    <x v="4"/>
  </r>
  <r>
    <d v="2024-05-28T00:00:00"/>
    <x v="495"/>
    <x v="1"/>
    <x v="0"/>
    <x v="3"/>
    <s v="Storex Dura Pro Binders"/>
    <x v="2028"/>
    <n v="3"/>
    <x v="1987"/>
    <x v="4"/>
  </r>
  <r>
    <d v="2024-05-28T00:00:00"/>
    <x v="507"/>
    <x v="12"/>
    <x v="2"/>
    <x v="6"/>
    <s v="Panasonic KX TS208W Corded phone"/>
    <x v="4573"/>
    <n v="5"/>
    <x v="4354"/>
    <x v="4"/>
  </r>
  <r>
    <d v="2024-05-28T00:00:00"/>
    <x v="507"/>
    <x v="12"/>
    <x v="0"/>
    <x v="0"/>
    <s v="Xerox 230"/>
    <x v="143"/>
    <n v="3"/>
    <x v="192"/>
    <x v="4"/>
  </r>
  <r>
    <d v="2024-05-28T00:00:00"/>
    <x v="507"/>
    <x v="12"/>
    <x v="2"/>
    <x v="9"/>
    <s v="LogitechÂ Gaming G510s - Keyboard"/>
    <x v="4574"/>
    <n v="4"/>
    <x v="4355"/>
    <x v="4"/>
  </r>
  <r>
    <d v="2024-05-28T00:00:00"/>
    <x v="548"/>
    <x v="36"/>
    <x v="1"/>
    <x v="8"/>
    <s v="DAX Wood Document Frame"/>
    <x v="391"/>
    <n v="2"/>
    <x v="386"/>
    <x v="4"/>
  </r>
  <r>
    <d v="2024-05-28T00:00:00"/>
    <x v="548"/>
    <x v="36"/>
    <x v="0"/>
    <x v="12"/>
    <s v="Fellowes 8 Outlet Superior Workstation Surge Protector"/>
    <x v="4575"/>
    <n v="3"/>
    <x v="993"/>
    <x v="4"/>
  </r>
  <r>
    <d v="2024-05-28T00:00:00"/>
    <x v="450"/>
    <x v="10"/>
    <x v="0"/>
    <x v="0"/>
    <s v="HP Office Recycled Paper (20Lb. and 87 Bright)"/>
    <x v="4440"/>
    <n v="3"/>
    <x v="1767"/>
    <x v="4"/>
  </r>
  <r>
    <d v="2024-05-28T00:00:00"/>
    <x v="450"/>
    <x v="10"/>
    <x v="1"/>
    <x v="11"/>
    <s v="Bush Westfield Collection Bookcases, Medium Cherry Finish"/>
    <x v="4576"/>
    <n v="4"/>
    <x v="4356"/>
    <x v="4"/>
  </r>
  <r>
    <d v="2024-05-29T00:00:00"/>
    <x v="606"/>
    <x v="0"/>
    <x v="0"/>
    <x v="0"/>
    <s v="Xerox 1930"/>
    <x v="499"/>
    <n v="5"/>
    <x v="3222"/>
    <x v="4"/>
  </r>
  <r>
    <d v="2024-05-29T00:00:00"/>
    <x v="606"/>
    <x v="0"/>
    <x v="0"/>
    <x v="2"/>
    <s v="File Shuttle I and Handi-File"/>
    <x v="1471"/>
    <n v="3"/>
    <x v="1445"/>
    <x v="4"/>
  </r>
  <r>
    <d v="2024-05-29T00:00:00"/>
    <x v="742"/>
    <x v="0"/>
    <x v="1"/>
    <x v="8"/>
    <s v="Eldon Executive Woodline II Cherry Finish Desk Accessories"/>
    <x v="4577"/>
    <n v="4"/>
    <x v="1483"/>
    <x v="4"/>
  </r>
  <r>
    <d v="2024-05-29T00:00:00"/>
    <x v="618"/>
    <x v="40"/>
    <x v="0"/>
    <x v="7"/>
    <s v="Plymouth Boxed Rubber Bands by Plymouth"/>
    <x v="4578"/>
    <n v="5"/>
    <x v="1213"/>
    <x v="4"/>
  </r>
  <r>
    <d v="2024-05-29T00:00:00"/>
    <x v="505"/>
    <x v="18"/>
    <x v="0"/>
    <x v="3"/>
    <s v="Satellite Sectional Post Binders"/>
    <x v="4579"/>
    <n v="1"/>
    <x v="614"/>
    <x v="4"/>
  </r>
  <r>
    <d v="2024-05-29T00:00:00"/>
    <x v="505"/>
    <x v="18"/>
    <x v="1"/>
    <x v="8"/>
    <s v="Eldon Wave Desk Accessories"/>
    <x v="274"/>
    <n v="3"/>
    <x v="558"/>
    <x v="4"/>
  </r>
  <r>
    <d v="2024-05-29T00:00:00"/>
    <x v="505"/>
    <x v="18"/>
    <x v="0"/>
    <x v="12"/>
    <s v="Hoover Commercial Lightweight Upright Vacuum with E-Z Empty Dirt Cup"/>
    <x v="4337"/>
    <n v="2"/>
    <x v="4125"/>
    <x v="4"/>
  </r>
  <r>
    <d v="2024-05-29T00:00:00"/>
    <x v="505"/>
    <x v="18"/>
    <x v="0"/>
    <x v="0"/>
    <s v="Adams Telephone Message Book w/Frequently-Called Numbers Space, 400 Messages per Book"/>
    <x v="166"/>
    <n v="1"/>
    <x v="211"/>
    <x v="4"/>
  </r>
  <r>
    <d v="2024-05-30T00:00:00"/>
    <x v="664"/>
    <x v="8"/>
    <x v="1"/>
    <x v="11"/>
    <s v="Sauder Camden County Barrister Bookcase, Planked Cherry Finish"/>
    <x v="3544"/>
    <n v="2"/>
    <x v="4357"/>
    <x v="4"/>
  </r>
  <r>
    <d v="2024-05-30T00:00:00"/>
    <x v="664"/>
    <x v="8"/>
    <x v="0"/>
    <x v="3"/>
    <s v="Avery Binder Labels"/>
    <x v="4580"/>
    <n v="1"/>
    <x v="2461"/>
    <x v="4"/>
  </r>
  <r>
    <d v="2024-05-30T00:00:00"/>
    <x v="664"/>
    <x v="8"/>
    <x v="1"/>
    <x v="8"/>
    <s v="Acrylic Self-Standing Desk Frames"/>
    <x v="4581"/>
    <n v="3"/>
    <x v="603"/>
    <x v="4"/>
  </r>
  <r>
    <d v="2024-05-30T00:00:00"/>
    <x v="588"/>
    <x v="11"/>
    <x v="2"/>
    <x v="6"/>
    <s v="LG G3"/>
    <x v="4086"/>
    <n v="1"/>
    <x v="2551"/>
    <x v="4"/>
  </r>
  <r>
    <d v="2024-05-30T00:00:00"/>
    <x v="588"/>
    <x v="11"/>
    <x v="2"/>
    <x v="9"/>
    <s v="SanDisk Ultra 32 GB MicroSDHC Class 10 Memory Card"/>
    <x v="2583"/>
    <n v="2"/>
    <x v="2512"/>
    <x v="4"/>
  </r>
  <r>
    <d v="2024-05-30T00:00:00"/>
    <x v="588"/>
    <x v="11"/>
    <x v="1"/>
    <x v="8"/>
    <s v="Tensor Brushed Steel Torchiere Floor Lamp"/>
    <x v="4582"/>
    <n v="1"/>
    <x v="1901"/>
    <x v="4"/>
  </r>
  <r>
    <d v="2024-05-30T00:00:00"/>
    <x v="436"/>
    <x v="3"/>
    <x v="0"/>
    <x v="0"/>
    <s v="Rediform S.O.S. 1-Up Phone Message Bk, 4-1/4x3-1/16 Bk, 1 Form/Pg, 40 Messages/Bk, 3/Pk"/>
    <x v="3555"/>
    <n v="4"/>
    <x v="3415"/>
    <x v="4"/>
  </r>
  <r>
    <d v="2024-05-30T00:00:00"/>
    <x v="73"/>
    <x v="0"/>
    <x v="1"/>
    <x v="11"/>
    <s v="Atlantic Metals Mobile 5-Shelf Bookcases, Custom Colors"/>
    <x v="4583"/>
    <n v="1"/>
    <x v="810"/>
    <x v="4"/>
  </r>
  <r>
    <d v="2024-05-30T00:00:00"/>
    <x v="75"/>
    <x v="3"/>
    <x v="0"/>
    <x v="4"/>
    <s v="Dixon My First Ticonderoga Pencil, #2"/>
    <x v="4112"/>
    <n v="6"/>
    <x v="4358"/>
    <x v="4"/>
  </r>
  <r>
    <d v="2024-06-01T00:00:00"/>
    <x v="323"/>
    <x v="10"/>
    <x v="0"/>
    <x v="12"/>
    <s v="Eureka Sanitaire  Multi-Pro Heavy-Duty Upright, Disposable Bags"/>
    <x v="1649"/>
    <n v="5"/>
    <x v="661"/>
    <x v="5"/>
  </r>
  <r>
    <d v="2024-06-01T00:00:00"/>
    <x v="681"/>
    <x v="10"/>
    <x v="0"/>
    <x v="3"/>
    <s v="Cardinal HOLDit! Binder Insert Strips,Extra Strips"/>
    <x v="2290"/>
    <n v="2"/>
    <x v="4359"/>
    <x v="5"/>
  </r>
  <r>
    <d v="2024-06-01T00:00:00"/>
    <x v="681"/>
    <x v="10"/>
    <x v="0"/>
    <x v="0"/>
    <s v="Xerox 1924"/>
    <x v="4584"/>
    <n v="6"/>
    <x v="3554"/>
    <x v="5"/>
  </r>
  <r>
    <d v="2024-06-01T00:00:00"/>
    <x v="681"/>
    <x v="10"/>
    <x v="2"/>
    <x v="6"/>
    <s v="Panasonic KX-TG6844B Expandable Digital Cordless Telephone"/>
    <x v="1940"/>
    <n v="4"/>
    <x v="4360"/>
    <x v="5"/>
  </r>
  <r>
    <d v="2024-06-01T00:00:00"/>
    <x v="755"/>
    <x v="40"/>
    <x v="0"/>
    <x v="3"/>
    <s v="GBC Standard Recycled Report Covers, Clear Plastic Sheets"/>
    <x v="4585"/>
    <n v="5"/>
    <x v="4361"/>
    <x v="5"/>
  </r>
  <r>
    <d v="2024-06-01T00:00:00"/>
    <x v="220"/>
    <x v="2"/>
    <x v="0"/>
    <x v="2"/>
    <s v="Tennsco Stur-D-Stor Boltless Shelving, 5 Shelves, 24&quot; Deep, Sand"/>
    <x v="4586"/>
    <n v="3"/>
    <x v="4362"/>
    <x v="5"/>
  </r>
  <r>
    <d v="2024-06-01T00:00:00"/>
    <x v="698"/>
    <x v="18"/>
    <x v="1"/>
    <x v="5"/>
    <s v="Hon 4070 Series Pagoda Round Back Stacking Chairs"/>
    <x v="4587"/>
    <n v="6"/>
    <x v="4363"/>
    <x v="5"/>
  </r>
  <r>
    <d v="2024-06-01T00:00:00"/>
    <x v="698"/>
    <x v="18"/>
    <x v="0"/>
    <x v="12"/>
    <s v="Honeywell Enviracaire Portable HEPA Air Cleaner for 17' x 22' Room"/>
    <x v="4588"/>
    <n v="8"/>
    <x v="4364"/>
    <x v="5"/>
  </r>
  <r>
    <d v="2024-06-01T00:00:00"/>
    <x v="698"/>
    <x v="18"/>
    <x v="2"/>
    <x v="9"/>
    <s v="MaxellÂ LTO Ultrium - 800 GB"/>
    <x v="2750"/>
    <n v="3"/>
    <x v="3109"/>
    <x v="5"/>
  </r>
  <r>
    <d v="2024-06-01T00:00:00"/>
    <x v="698"/>
    <x v="18"/>
    <x v="2"/>
    <x v="9"/>
    <s v="LogitechÂ MX Performance Wireless Mouse"/>
    <x v="4589"/>
    <n v="1"/>
    <x v="879"/>
    <x v="5"/>
  </r>
  <r>
    <d v="2024-06-01T00:00:00"/>
    <x v="698"/>
    <x v="18"/>
    <x v="0"/>
    <x v="3"/>
    <s v="Cardinal Slant-D Ring Binders"/>
    <x v="3934"/>
    <n v="2"/>
    <x v="1062"/>
    <x v="5"/>
  </r>
  <r>
    <d v="2024-06-02T00:00:00"/>
    <x v="314"/>
    <x v="10"/>
    <x v="2"/>
    <x v="6"/>
    <s v="Cush Cases Heavy Duty Rugged Cover Case for Samsung Galaxy S5 - Purple"/>
    <x v="668"/>
    <n v="1"/>
    <x v="4365"/>
    <x v="5"/>
  </r>
  <r>
    <d v="2024-06-02T00:00:00"/>
    <x v="314"/>
    <x v="10"/>
    <x v="0"/>
    <x v="2"/>
    <s v="Advantus Rolling Storage Box"/>
    <x v="4590"/>
    <n v="2"/>
    <x v="427"/>
    <x v="5"/>
  </r>
  <r>
    <d v="2024-06-02T00:00:00"/>
    <x v="445"/>
    <x v="12"/>
    <x v="0"/>
    <x v="0"/>
    <s v="Xerox 4200 Series MultiUse Premium Copy Paper (20Lb. and 84 Bright)"/>
    <x v="2156"/>
    <n v="6"/>
    <x v="1272"/>
    <x v="5"/>
  </r>
  <r>
    <d v="2024-06-02T00:00:00"/>
    <x v="445"/>
    <x v="12"/>
    <x v="0"/>
    <x v="10"/>
    <s v="Manila Recycled Extra-Heavyweight Clasp Envelopes, 6&quot; x 9&quot;"/>
    <x v="56"/>
    <n v="5"/>
    <x v="240"/>
    <x v="5"/>
  </r>
  <r>
    <d v="2024-06-02T00:00:00"/>
    <x v="178"/>
    <x v="25"/>
    <x v="0"/>
    <x v="0"/>
    <s v="Things To Do Today Spiral Book"/>
    <x v="2156"/>
    <n v="4"/>
    <x v="3138"/>
    <x v="5"/>
  </r>
  <r>
    <d v="2024-06-02T00:00:00"/>
    <x v="628"/>
    <x v="0"/>
    <x v="0"/>
    <x v="0"/>
    <s v="Xerox 1977"/>
    <x v="1048"/>
    <n v="2"/>
    <x v="1049"/>
    <x v="5"/>
  </r>
  <r>
    <d v="2024-06-03T00:00:00"/>
    <x v="252"/>
    <x v="15"/>
    <x v="1"/>
    <x v="8"/>
    <s v="Eldon 200 Class Desk Accessories, Burgundy"/>
    <x v="1395"/>
    <n v="7"/>
    <x v="1370"/>
    <x v="5"/>
  </r>
  <r>
    <d v="2024-06-03T00:00:00"/>
    <x v="186"/>
    <x v="22"/>
    <x v="2"/>
    <x v="9"/>
    <s v="Plantronics Audio 995 Wireless Stereo Headset"/>
    <x v="4591"/>
    <n v="10"/>
    <x v="1060"/>
    <x v="5"/>
  </r>
  <r>
    <d v="2024-06-03T00:00:00"/>
    <x v="531"/>
    <x v="3"/>
    <x v="2"/>
    <x v="9"/>
    <s v="Kingston Digital DataTraveler 16GB USB 2.0"/>
    <x v="2839"/>
    <n v="5"/>
    <x v="839"/>
    <x v="5"/>
  </r>
  <r>
    <d v="2024-06-03T00:00:00"/>
    <x v="531"/>
    <x v="3"/>
    <x v="0"/>
    <x v="0"/>
    <s v="Xerox 1947"/>
    <x v="687"/>
    <n v="2"/>
    <x v="1908"/>
    <x v="5"/>
  </r>
  <r>
    <d v="2024-06-03T00:00:00"/>
    <x v="531"/>
    <x v="3"/>
    <x v="0"/>
    <x v="3"/>
    <s v="UniKeep View Case Binders"/>
    <x v="823"/>
    <n v="1"/>
    <x v="819"/>
    <x v="5"/>
  </r>
  <r>
    <d v="2024-06-03T00:00:00"/>
    <x v="245"/>
    <x v="16"/>
    <x v="0"/>
    <x v="3"/>
    <s v="Wilson Jones Standard D-Ring Binders"/>
    <x v="4592"/>
    <n v="3"/>
    <x v="4366"/>
    <x v="5"/>
  </r>
  <r>
    <d v="2024-06-03T00:00:00"/>
    <x v="245"/>
    <x v="16"/>
    <x v="0"/>
    <x v="12"/>
    <s v="Bravo II Megaboss 12-Amp Hard Body Upright, Replacement Belts, 2 Belts per Pack"/>
    <x v="4593"/>
    <n v="2"/>
    <x v="1909"/>
    <x v="5"/>
  </r>
  <r>
    <d v="2024-06-03T00:00:00"/>
    <x v="245"/>
    <x v="16"/>
    <x v="2"/>
    <x v="9"/>
    <s v="LogitechÂ P710e Mobile Speakerphone"/>
    <x v="4594"/>
    <n v="1"/>
    <x v="2282"/>
    <x v="5"/>
  </r>
  <r>
    <d v="2024-06-03T00:00:00"/>
    <x v="245"/>
    <x v="16"/>
    <x v="0"/>
    <x v="0"/>
    <s v="Xerox 206"/>
    <x v="143"/>
    <n v="3"/>
    <x v="192"/>
    <x v="5"/>
  </r>
  <r>
    <d v="2024-06-03T00:00:00"/>
    <x v="245"/>
    <x v="16"/>
    <x v="2"/>
    <x v="6"/>
    <s v="VTech DS6151"/>
    <x v="1353"/>
    <n v="5"/>
    <x v="781"/>
    <x v="5"/>
  </r>
  <r>
    <d v="2024-06-03T00:00:00"/>
    <x v="245"/>
    <x v="16"/>
    <x v="0"/>
    <x v="12"/>
    <s v="Eureka Sanitaire  Multi-Pro Heavy-Duty Upright, Disposable Bags"/>
    <x v="4595"/>
    <n v="7"/>
    <x v="4367"/>
    <x v="5"/>
  </r>
  <r>
    <d v="2024-06-03T00:00:00"/>
    <x v="245"/>
    <x v="16"/>
    <x v="1"/>
    <x v="11"/>
    <s v="Bush Mission Pointe Library"/>
    <x v="1520"/>
    <n v="2"/>
    <x v="62"/>
    <x v="5"/>
  </r>
  <r>
    <d v="2024-06-03T00:00:00"/>
    <x v="245"/>
    <x v="16"/>
    <x v="2"/>
    <x v="9"/>
    <s v="WD My Passport Ultra 1TB Portable External Hard Drive"/>
    <x v="4596"/>
    <n v="2"/>
    <x v="4368"/>
    <x v="5"/>
  </r>
  <r>
    <d v="2024-06-03T00:00:00"/>
    <x v="549"/>
    <x v="20"/>
    <x v="1"/>
    <x v="13"/>
    <s v="Chromcraft 48&quot; x 96&quot; Racetrack Double Pedestal Table"/>
    <x v="4597"/>
    <n v="2"/>
    <x v="4369"/>
    <x v="5"/>
  </r>
  <r>
    <d v="2024-06-03T00:00:00"/>
    <x v="549"/>
    <x v="20"/>
    <x v="2"/>
    <x v="15"/>
    <s v="Hewlett-Packard 300S Scientific Calculator"/>
    <x v="4598"/>
    <n v="6"/>
    <x v="709"/>
    <x v="5"/>
  </r>
  <r>
    <d v="2024-06-03T00:00:00"/>
    <x v="549"/>
    <x v="20"/>
    <x v="0"/>
    <x v="0"/>
    <s v="Xerox 188"/>
    <x v="413"/>
    <n v="4"/>
    <x v="4370"/>
    <x v="5"/>
  </r>
  <r>
    <d v="2024-06-03T00:00:00"/>
    <x v="690"/>
    <x v="22"/>
    <x v="0"/>
    <x v="2"/>
    <s v="Eldon Gobal File Keepers"/>
    <x v="4599"/>
    <n v="9"/>
    <x v="1028"/>
    <x v="5"/>
  </r>
  <r>
    <d v="2024-06-04T00:00:00"/>
    <x v="754"/>
    <x v="25"/>
    <x v="1"/>
    <x v="8"/>
    <s v="Telescoping Adjustable Floor Lamp"/>
    <x v="665"/>
    <n v="2"/>
    <x v="867"/>
    <x v="5"/>
  </r>
  <r>
    <d v="2024-06-04T00:00:00"/>
    <x v="754"/>
    <x v="25"/>
    <x v="2"/>
    <x v="6"/>
    <s v="Innergie mMini Combo Duo USB Travel Charging Kit"/>
    <x v="1553"/>
    <n v="2"/>
    <x v="3781"/>
    <x v="5"/>
  </r>
  <r>
    <d v="2024-06-04T00:00:00"/>
    <x v="284"/>
    <x v="33"/>
    <x v="0"/>
    <x v="0"/>
    <s v="Ampad Phone Message Book, Recycled, 400 Message Capacity, 5 Â¾Â” x 11Â”"/>
    <x v="3416"/>
    <n v="2"/>
    <x v="3297"/>
    <x v="5"/>
  </r>
  <r>
    <d v="2024-06-04T00:00:00"/>
    <x v="189"/>
    <x v="28"/>
    <x v="0"/>
    <x v="4"/>
    <s v="Newell 346"/>
    <x v="406"/>
    <n v="3"/>
    <x v="369"/>
    <x v="5"/>
  </r>
  <r>
    <d v="2024-06-04T00:00:00"/>
    <x v="783"/>
    <x v="0"/>
    <x v="0"/>
    <x v="3"/>
    <s v="Presstex Flexible Ring Binders"/>
    <x v="1380"/>
    <n v="7"/>
    <x v="2036"/>
    <x v="5"/>
  </r>
  <r>
    <d v="2024-06-04T00:00:00"/>
    <x v="200"/>
    <x v="13"/>
    <x v="0"/>
    <x v="3"/>
    <s v="GBC VeloBind Cover Sets"/>
    <x v="4600"/>
    <n v="7"/>
    <x v="4371"/>
    <x v="5"/>
  </r>
  <r>
    <d v="2024-06-04T00:00:00"/>
    <x v="200"/>
    <x v="13"/>
    <x v="0"/>
    <x v="3"/>
    <s v="Insertable Tab Indexes For Data Binders"/>
    <x v="1694"/>
    <n v="3"/>
    <x v="653"/>
    <x v="5"/>
  </r>
  <r>
    <d v="2024-06-04T00:00:00"/>
    <x v="313"/>
    <x v="0"/>
    <x v="1"/>
    <x v="8"/>
    <s v="Nu-Dell Executive Frame"/>
    <x v="3082"/>
    <n v="6"/>
    <x v="4372"/>
    <x v="5"/>
  </r>
  <r>
    <d v="2024-06-05T00:00:00"/>
    <x v="579"/>
    <x v="0"/>
    <x v="2"/>
    <x v="6"/>
    <s v="LG G3"/>
    <x v="4375"/>
    <n v="3"/>
    <x v="4373"/>
    <x v="5"/>
  </r>
  <r>
    <d v="2024-06-05T00:00:00"/>
    <x v="270"/>
    <x v="16"/>
    <x v="0"/>
    <x v="0"/>
    <s v="Xerox 227"/>
    <x v="1315"/>
    <n v="4"/>
    <x v="417"/>
    <x v="5"/>
  </r>
  <r>
    <d v="2024-06-06T00:00:00"/>
    <x v="292"/>
    <x v="3"/>
    <x v="1"/>
    <x v="8"/>
    <s v="Eldon 300 Class Desk Accessories, Black"/>
    <x v="2584"/>
    <n v="1"/>
    <x v="615"/>
    <x v="5"/>
  </r>
  <r>
    <d v="2024-06-06T00:00:00"/>
    <x v="292"/>
    <x v="3"/>
    <x v="0"/>
    <x v="2"/>
    <s v="Sterilite Show Offs Storage Containers"/>
    <x v="2183"/>
    <n v="5"/>
    <x v="62"/>
    <x v="5"/>
  </r>
  <r>
    <d v="2024-06-08T00:00:00"/>
    <x v="112"/>
    <x v="0"/>
    <x v="0"/>
    <x v="12"/>
    <s v="Eureka Disposable Bags for Sanitaire Vibra Groomer I Upright Vac"/>
    <x v="4601"/>
    <n v="2"/>
    <x v="4374"/>
    <x v="5"/>
  </r>
  <r>
    <d v="2024-06-08T00:00:00"/>
    <x v="495"/>
    <x v="0"/>
    <x v="0"/>
    <x v="14"/>
    <s v="Acme Tagit Stainless Steel Antibacterial Scissors"/>
    <x v="4602"/>
    <n v="3"/>
    <x v="4375"/>
    <x v="5"/>
  </r>
  <r>
    <d v="2024-06-08T00:00:00"/>
    <x v="495"/>
    <x v="0"/>
    <x v="0"/>
    <x v="0"/>
    <s v="Easy-staple paper"/>
    <x v="2016"/>
    <n v="3"/>
    <x v="1975"/>
    <x v="5"/>
  </r>
  <r>
    <d v="2024-06-08T00:00:00"/>
    <x v="495"/>
    <x v="0"/>
    <x v="2"/>
    <x v="6"/>
    <s v="ClearOne Communications CHAT 70 OCÂ Speaker Phone"/>
    <x v="4603"/>
    <n v="3"/>
    <x v="2858"/>
    <x v="5"/>
  </r>
  <r>
    <d v="2024-06-08T00:00:00"/>
    <x v="395"/>
    <x v="37"/>
    <x v="0"/>
    <x v="3"/>
    <s v="Wilson Jones Impact Binders"/>
    <x v="4604"/>
    <n v="2"/>
    <x v="2011"/>
    <x v="5"/>
  </r>
  <r>
    <d v="2024-06-08T00:00:00"/>
    <x v="346"/>
    <x v="1"/>
    <x v="0"/>
    <x v="3"/>
    <s v="GBC Twin Loop Wire Binding Elements, 9/16&quot; Spine, Black"/>
    <x v="393"/>
    <n v="4"/>
    <x v="1884"/>
    <x v="5"/>
  </r>
  <r>
    <d v="2024-06-08T00:00:00"/>
    <x v="473"/>
    <x v="3"/>
    <x v="1"/>
    <x v="11"/>
    <s v="Riverside Palais Royal Lawyers Bookcase, Royale Cherry Finish"/>
    <x v="4605"/>
    <n v="2"/>
    <x v="4376"/>
    <x v="5"/>
  </r>
  <r>
    <d v="2024-06-08T00:00:00"/>
    <x v="473"/>
    <x v="3"/>
    <x v="2"/>
    <x v="6"/>
    <s v="Shocksock Galaxy S4 Armband"/>
    <x v="1765"/>
    <n v="2"/>
    <x v="4377"/>
    <x v="5"/>
  </r>
  <r>
    <d v="2024-06-08T00:00:00"/>
    <x v="251"/>
    <x v="12"/>
    <x v="2"/>
    <x v="9"/>
    <s v="Memorex Micro Travel Drive 16 GB"/>
    <x v="4606"/>
    <n v="7"/>
    <x v="1379"/>
    <x v="5"/>
  </r>
  <r>
    <d v="2024-06-08T00:00:00"/>
    <x v="251"/>
    <x v="12"/>
    <x v="0"/>
    <x v="2"/>
    <s v="Rogers Deluxe File Chest"/>
    <x v="1395"/>
    <n v="2"/>
    <x v="1451"/>
    <x v="5"/>
  </r>
  <r>
    <d v="2024-06-08T00:00:00"/>
    <x v="251"/>
    <x v="12"/>
    <x v="0"/>
    <x v="3"/>
    <s v="GBC VeloBinder Electric Binding Machine"/>
    <x v="2465"/>
    <n v="2"/>
    <x v="2388"/>
    <x v="5"/>
  </r>
  <r>
    <d v="2024-06-09T00:00:00"/>
    <x v="690"/>
    <x v="1"/>
    <x v="1"/>
    <x v="8"/>
    <s v="12-1/2 Diameter Round Wall Clock"/>
    <x v="837"/>
    <n v="3"/>
    <x v="1444"/>
    <x v="5"/>
  </r>
  <r>
    <d v="2024-06-09T00:00:00"/>
    <x v="690"/>
    <x v="1"/>
    <x v="1"/>
    <x v="13"/>
    <s v="Chromcraft Bull-Nose Wood Round Conference Table Top, Wood Base"/>
    <x v="4607"/>
    <n v="1"/>
    <x v="4378"/>
    <x v="5"/>
  </r>
  <r>
    <d v="2024-06-09T00:00:00"/>
    <x v="690"/>
    <x v="1"/>
    <x v="0"/>
    <x v="0"/>
    <s v="Adams Telephone Message Book W/Dividers/Space For Phone Numbers, 5 1/4&quot;X8 1/2&quot;, 200/Messages"/>
    <x v="4608"/>
    <n v="8"/>
    <x v="4379"/>
    <x v="5"/>
  </r>
  <r>
    <d v="2024-06-09T00:00:00"/>
    <x v="479"/>
    <x v="0"/>
    <x v="0"/>
    <x v="2"/>
    <s v="Standard Rollaway File with Lock"/>
    <x v="3917"/>
    <n v="5"/>
    <x v="4380"/>
    <x v="5"/>
  </r>
  <r>
    <d v="2024-06-09T00:00:00"/>
    <x v="643"/>
    <x v="6"/>
    <x v="0"/>
    <x v="0"/>
    <s v="Easy-staple paper"/>
    <x v="644"/>
    <n v="4"/>
    <x v="642"/>
    <x v="5"/>
  </r>
  <r>
    <d v="2024-06-10T00:00:00"/>
    <x v="428"/>
    <x v="3"/>
    <x v="0"/>
    <x v="1"/>
    <s v="Alphabetical Labels for Top Tab Filing"/>
    <x v="271"/>
    <n v="2"/>
    <x v="267"/>
    <x v="5"/>
  </r>
  <r>
    <d v="2024-06-10T00:00:00"/>
    <x v="428"/>
    <x v="3"/>
    <x v="1"/>
    <x v="11"/>
    <s v="O'Sullivan Living Dimensions 2-Shelf Bookcases"/>
    <x v="4609"/>
    <n v="5"/>
    <x v="4381"/>
    <x v="5"/>
  </r>
  <r>
    <d v="2024-06-10T00:00:00"/>
    <x v="428"/>
    <x v="3"/>
    <x v="2"/>
    <x v="6"/>
    <s v="iHome FM Clock Radio with Lightning Dock"/>
    <x v="1418"/>
    <n v="5"/>
    <x v="4382"/>
    <x v="5"/>
  </r>
  <r>
    <d v="2024-06-10T00:00:00"/>
    <x v="573"/>
    <x v="14"/>
    <x v="2"/>
    <x v="9"/>
    <s v="ImationÂ 16GB Mini TravelDrive USB 2.0Â Flash Drive"/>
    <x v="3230"/>
    <n v="4"/>
    <x v="4383"/>
    <x v="5"/>
  </r>
  <r>
    <d v="2024-06-10T00:00:00"/>
    <x v="346"/>
    <x v="3"/>
    <x v="0"/>
    <x v="4"/>
    <s v="Newell 351"/>
    <x v="747"/>
    <n v="5"/>
    <x v="2401"/>
    <x v="5"/>
  </r>
  <r>
    <d v="2024-06-10T00:00:00"/>
    <x v="319"/>
    <x v="2"/>
    <x v="0"/>
    <x v="0"/>
    <s v="REDIFORM Incoming/Outgoing Call Register, 11&quot; X 8 1/2&quot;, 100 Messages"/>
    <x v="1797"/>
    <n v="6"/>
    <x v="4384"/>
    <x v="5"/>
  </r>
  <r>
    <d v="2024-06-10T00:00:00"/>
    <x v="37"/>
    <x v="16"/>
    <x v="0"/>
    <x v="2"/>
    <s v="24 Capacity Maxi Data Binder Racks, Pearl"/>
    <x v="4610"/>
    <n v="8"/>
    <x v="4385"/>
    <x v="5"/>
  </r>
  <r>
    <d v="2024-06-10T00:00:00"/>
    <x v="49"/>
    <x v="20"/>
    <x v="0"/>
    <x v="4"/>
    <s v="Prang Dustless Chalk Sticks"/>
    <x v="2214"/>
    <n v="5"/>
    <x v="784"/>
    <x v="5"/>
  </r>
  <r>
    <d v="2024-06-10T00:00:00"/>
    <x v="649"/>
    <x v="22"/>
    <x v="2"/>
    <x v="6"/>
    <s v="Logitech B530 USBÂ HeadsetÂ -Â headsetÂ - Full size, Binaural"/>
    <x v="1219"/>
    <n v="3"/>
    <x v="1183"/>
    <x v="5"/>
  </r>
  <r>
    <d v="2024-06-10T00:00:00"/>
    <x v="649"/>
    <x v="22"/>
    <x v="0"/>
    <x v="1"/>
    <s v="Avery 512"/>
    <x v="825"/>
    <n v="4"/>
    <x v="777"/>
    <x v="5"/>
  </r>
  <r>
    <d v="2024-06-10T00:00:00"/>
    <x v="649"/>
    <x v="22"/>
    <x v="0"/>
    <x v="2"/>
    <s v="Personal File Boxes with Fold-Down Carry Handle"/>
    <x v="3478"/>
    <n v="1"/>
    <x v="389"/>
    <x v="5"/>
  </r>
  <r>
    <d v="2024-06-10T00:00:00"/>
    <x v="434"/>
    <x v="3"/>
    <x v="0"/>
    <x v="4"/>
    <s v="Sanford EarthWrite Recycled Pencils, Medium Soft, #2"/>
    <x v="2742"/>
    <n v="7"/>
    <x v="1013"/>
    <x v="5"/>
  </r>
  <r>
    <d v="2024-06-10T00:00:00"/>
    <x v="22"/>
    <x v="20"/>
    <x v="0"/>
    <x v="7"/>
    <s v="Plymouth Boxed Rubber Bands by Plymouth"/>
    <x v="4611"/>
    <n v="3"/>
    <x v="2841"/>
    <x v="5"/>
  </r>
  <r>
    <d v="2024-06-11T00:00:00"/>
    <x v="265"/>
    <x v="3"/>
    <x v="0"/>
    <x v="0"/>
    <s v="White Dual Perf Computer Printout Paper, 2700 Sheets, 1 Part, Heavyweight, 20 lbs., 14 7/8 x 11"/>
    <x v="222"/>
    <n v="3"/>
    <x v="221"/>
    <x v="5"/>
  </r>
  <r>
    <d v="2024-06-11T00:00:00"/>
    <x v="288"/>
    <x v="12"/>
    <x v="1"/>
    <x v="5"/>
    <s v="Global Leather Executive Chair"/>
    <x v="4612"/>
    <n v="1"/>
    <x v="2441"/>
    <x v="5"/>
  </r>
  <r>
    <d v="2024-06-11T00:00:00"/>
    <x v="288"/>
    <x v="12"/>
    <x v="0"/>
    <x v="2"/>
    <s v="Sortfiler Multipurpose Personal File Organizer, Black"/>
    <x v="4613"/>
    <n v="4"/>
    <x v="473"/>
    <x v="5"/>
  </r>
  <r>
    <d v="2024-06-11T00:00:00"/>
    <x v="288"/>
    <x v="12"/>
    <x v="0"/>
    <x v="4"/>
    <s v="Boston 16801 Nautilus Battery Pencil Sharpener"/>
    <x v="3136"/>
    <n v="5"/>
    <x v="2079"/>
    <x v="5"/>
  </r>
  <r>
    <d v="2024-06-11T00:00:00"/>
    <x v="288"/>
    <x v="12"/>
    <x v="0"/>
    <x v="4"/>
    <s v="Newell 319"/>
    <x v="3807"/>
    <n v="1"/>
    <x v="1341"/>
    <x v="5"/>
  </r>
  <r>
    <d v="2024-06-11T00:00:00"/>
    <x v="288"/>
    <x v="12"/>
    <x v="0"/>
    <x v="2"/>
    <s v="Fellowes Officeware Wire Shelving"/>
    <x v="4614"/>
    <n v="3"/>
    <x v="4386"/>
    <x v="5"/>
  </r>
  <r>
    <d v="2024-06-11T00:00:00"/>
    <x v="61"/>
    <x v="33"/>
    <x v="0"/>
    <x v="4"/>
    <s v="OIC #2 Pencils, Medium Soft"/>
    <x v="572"/>
    <n v="2"/>
    <x v="571"/>
    <x v="5"/>
  </r>
  <r>
    <d v="2024-06-11T00:00:00"/>
    <x v="23"/>
    <x v="22"/>
    <x v="0"/>
    <x v="0"/>
    <s v="Xerox 1939"/>
    <x v="1956"/>
    <n v="2"/>
    <x v="1913"/>
    <x v="5"/>
  </r>
  <r>
    <d v="2024-06-11T00:00:00"/>
    <x v="23"/>
    <x v="22"/>
    <x v="0"/>
    <x v="3"/>
    <s v="Acco Pressboard Covers with Storage Hooks, 14 7/8&quot; x 11&quot;, Dark Blue"/>
    <x v="368"/>
    <n v="6"/>
    <x v="825"/>
    <x v="5"/>
  </r>
  <r>
    <d v="2024-06-11T00:00:00"/>
    <x v="23"/>
    <x v="22"/>
    <x v="2"/>
    <x v="15"/>
    <s v="Cisco Desktop Collaboration Experience DX650 IP Video Phone"/>
    <x v="4615"/>
    <n v="5"/>
    <x v="4387"/>
    <x v="5"/>
  </r>
  <r>
    <d v="2024-06-11T00:00:00"/>
    <x v="23"/>
    <x v="22"/>
    <x v="0"/>
    <x v="2"/>
    <s v="Belkin 19&quot; Vented Equipment Shelf, Black"/>
    <x v="4616"/>
    <n v="2"/>
    <x v="813"/>
    <x v="5"/>
  </r>
  <r>
    <d v="2024-06-11T00:00:00"/>
    <x v="23"/>
    <x v="22"/>
    <x v="1"/>
    <x v="11"/>
    <s v="O'Sullivan 3-Shelf Heavy-Duty Bookcases"/>
    <x v="4617"/>
    <n v="3"/>
    <x v="4388"/>
    <x v="5"/>
  </r>
  <r>
    <d v="2024-06-11T00:00:00"/>
    <x v="368"/>
    <x v="3"/>
    <x v="0"/>
    <x v="12"/>
    <s v="Kensington 6 Outlet Guardian Standard Surge Protector"/>
    <x v="2437"/>
    <n v="3"/>
    <x v="2364"/>
    <x v="5"/>
  </r>
  <r>
    <d v="2024-06-11T00:00:00"/>
    <x v="456"/>
    <x v="25"/>
    <x v="0"/>
    <x v="3"/>
    <s v="Acco Pressboard Covers with Storage Hooks, 14 7/8&quot; x 11&quot;, Executive Red"/>
    <x v="4618"/>
    <n v="4"/>
    <x v="4389"/>
    <x v="5"/>
  </r>
  <r>
    <d v="2024-06-12T00:00:00"/>
    <x v="5"/>
    <x v="4"/>
    <x v="0"/>
    <x v="3"/>
    <s v="Ibico Plastic Spiral Binding Combs"/>
    <x v="4619"/>
    <n v="3"/>
    <x v="4390"/>
    <x v="5"/>
  </r>
  <r>
    <d v="2024-06-12T00:00:00"/>
    <x v="5"/>
    <x v="4"/>
    <x v="1"/>
    <x v="13"/>
    <s v="Iceberg OfficeWorks 42&quot; Round Tables"/>
    <x v="4620"/>
    <n v="3"/>
    <x v="4391"/>
    <x v="5"/>
  </r>
  <r>
    <d v="2024-06-12T00:00:00"/>
    <x v="242"/>
    <x v="20"/>
    <x v="0"/>
    <x v="0"/>
    <s v="TOPS Voice Message Log Book, Flash Format"/>
    <x v="4105"/>
    <n v="4"/>
    <x v="5"/>
    <x v="5"/>
  </r>
  <r>
    <d v="2024-06-12T00:00:00"/>
    <x v="242"/>
    <x v="20"/>
    <x v="0"/>
    <x v="3"/>
    <s v="Angle-D Ring Binders"/>
    <x v="957"/>
    <n v="3"/>
    <x v="1"/>
    <x v="5"/>
  </r>
  <r>
    <d v="2024-06-12T00:00:00"/>
    <x v="242"/>
    <x v="20"/>
    <x v="0"/>
    <x v="4"/>
    <s v="Boston 1730 StandUp Electric Pencil Sharpener"/>
    <x v="1904"/>
    <n v="3"/>
    <x v="1761"/>
    <x v="5"/>
  </r>
  <r>
    <d v="2024-06-12T00:00:00"/>
    <x v="242"/>
    <x v="20"/>
    <x v="1"/>
    <x v="5"/>
    <s v="Safco Contoured Stacking Chairs"/>
    <x v="4621"/>
    <n v="4"/>
    <x v="4392"/>
    <x v="5"/>
  </r>
  <r>
    <d v="2024-06-12T00:00:00"/>
    <x v="164"/>
    <x v="16"/>
    <x v="1"/>
    <x v="8"/>
    <s v="Dana Swing-Arm Lamps"/>
    <x v="272"/>
    <n v="2"/>
    <x v="130"/>
    <x v="5"/>
  </r>
  <r>
    <d v="2024-06-12T00:00:00"/>
    <x v="459"/>
    <x v="10"/>
    <x v="2"/>
    <x v="9"/>
    <s v="Microsoft Sculpt Comfort Mouse"/>
    <x v="935"/>
    <n v="2"/>
    <x v="413"/>
    <x v="5"/>
  </r>
  <r>
    <d v="2024-06-12T00:00:00"/>
    <x v="417"/>
    <x v="22"/>
    <x v="2"/>
    <x v="6"/>
    <s v="OtterBox Defender Series Case - Samsung Galaxy S4"/>
    <x v="1553"/>
    <n v="3"/>
    <x v="246"/>
    <x v="5"/>
  </r>
  <r>
    <d v="2024-06-12T00:00:00"/>
    <x v="417"/>
    <x v="22"/>
    <x v="0"/>
    <x v="0"/>
    <s v="Xerox 203"/>
    <x v="5"/>
    <n v="3"/>
    <x v="5"/>
    <x v="5"/>
  </r>
  <r>
    <d v="2024-06-12T00:00:00"/>
    <x v="350"/>
    <x v="1"/>
    <x v="1"/>
    <x v="8"/>
    <s v="Eldon Expressions Wood Desk Accessories, Oak"/>
    <x v="1939"/>
    <n v="3"/>
    <x v="116"/>
    <x v="5"/>
  </r>
  <r>
    <d v="2024-06-13T00:00:00"/>
    <x v="26"/>
    <x v="1"/>
    <x v="0"/>
    <x v="2"/>
    <s v="Belkin 19&quot; Vented Equipment Shelf, Black"/>
    <x v="4622"/>
    <n v="4"/>
    <x v="4393"/>
    <x v="5"/>
  </r>
  <r>
    <d v="2024-06-13T00:00:00"/>
    <x v="26"/>
    <x v="1"/>
    <x v="1"/>
    <x v="5"/>
    <s v="Global Super Steno Chair"/>
    <x v="4623"/>
    <n v="7"/>
    <x v="4394"/>
    <x v="5"/>
  </r>
  <r>
    <d v="2024-06-13T00:00:00"/>
    <x v="26"/>
    <x v="1"/>
    <x v="2"/>
    <x v="6"/>
    <s v="OtterBox Defender Series Case - Samsung Galaxy S4"/>
    <x v="972"/>
    <n v="2"/>
    <x v="0"/>
    <x v="5"/>
  </r>
  <r>
    <d v="2024-06-13T00:00:00"/>
    <x v="194"/>
    <x v="6"/>
    <x v="0"/>
    <x v="4"/>
    <s v="Boston 1799 Powerhouse Electric Pencil Sharpener"/>
    <x v="4624"/>
    <n v="7"/>
    <x v="4395"/>
    <x v="5"/>
  </r>
  <r>
    <d v="2024-06-13T00:00:00"/>
    <x v="581"/>
    <x v="22"/>
    <x v="1"/>
    <x v="5"/>
    <s v="Global Wood Trimmed Manager's Task Chair, Khaki"/>
    <x v="4625"/>
    <n v="4"/>
    <x v="4396"/>
    <x v="5"/>
  </r>
  <r>
    <d v="2024-06-15T00:00:00"/>
    <x v="786"/>
    <x v="3"/>
    <x v="2"/>
    <x v="6"/>
    <s v="Anker 36W 4-Port USB Wall Charger Travel Power Adapter for iPhone 5s 5c 5"/>
    <x v="972"/>
    <n v="3"/>
    <x v="2808"/>
    <x v="5"/>
  </r>
  <r>
    <d v="2024-06-15T00:00:00"/>
    <x v="210"/>
    <x v="1"/>
    <x v="0"/>
    <x v="4"/>
    <s v="Newell 331"/>
    <x v="1789"/>
    <n v="5"/>
    <x v="3125"/>
    <x v="5"/>
  </r>
  <r>
    <d v="2024-06-15T00:00:00"/>
    <x v="723"/>
    <x v="3"/>
    <x v="0"/>
    <x v="4"/>
    <s v="Dixon Prang Watercolor Pencils, 10-Color Set with Brush"/>
    <x v="4626"/>
    <n v="1"/>
    <x v="590"/>
    <x v="5"/>
  </r>
  <r>
    <d v="2024-06-15T00:00:00"/>
    <x v="222"/>
    <x v="28"/>
    <x v="0"/>
    <x v="1"/>
    <s v="Avery 490"/>
    <x v="255"/>
    <n v="3"/>
    <x v="224"/>
    <x v="5"/>
  </r>
  <r>
    <d v="2024-06-15T00:00:00"/>
    <x v="222"/>
    <x v="28"/>
    <x v="0"/>
    <x v="2"/>
    <s v="Tenex Personal Self-Stacking Standard File Box, Black/Gray"/>
    <x v="4627"/>
    <n v="5"/>
    <x v="4397"/>
    <x v="5"/>
  </r>
  <r>
    <d v="2024-06-15T00:00:00"/>
    <x v="222"/>
    <x v="28"/>
    <x v="0"/>
    <x v="0"/>
    <s v="Xerox 1992"/>
    <x v="150"/>
    <n v="3"/>
    <x v="451"/>
    <x v="5"/>
  </r>
  <r>
    <d v="2024-06-15T00:00:00"/>
    <x v="94"/>
    <x v="3"/>
    <x v="2"/>
    <x v="6"/>
    <s v="Panasonic KX T7736-B Digital phone"/>
    <x v="1446"/>
    <n v="1"/>
    <x v="2977"/>
    <x v="5"/>
  </r>
  <r>
    <d v="2024-06-15T00:00:00"/>
    <x v="93"/>
    <x v="15"/>
    <x v="2"/>
    <x v="6"/>
    <s v="HTC One"/>
    <x v="868"/>
    <n v="3"/>
    <x v="2618"/>
    <x v="5"/>
  </r>
  <r>
    <d v="2024-06-15T00:00:00"/>
    <x v="93"/>
    <x v="15"/>
    <x v="1"/>
    <x v="8"/>
    <s v="Staple-based wall hangings"/>
    <x v="4628"/>
    <n v="4"/>
    <x v="274"/>
    <x v="5"/>
  </r>
  <r>
    <d v="2024-06-15T00:00:00"/>
    <x v="93"/>
    <x v="15"/>
    <x v="1"/>
    <x v="13"/>
    <s v="Barricks 18&quot; x 48&quot; Non-Folding Utility Table with Bottom Storage Shelf"/>
    <x v="4629"/>
    <n v="2"/>
    <x v="1694"/>
    <x v="5"/>
  </r>
  <r>
    <d v="2024-06-15T00:00:00"/>
    <x v="93"/>
    <x v="15"/>
    <x v="2"/>
    <x v="6"/>
    <s v="Samsung Galaxy S III - 16GB - pebble blue (T-Mobile)"/>
    <x v="4630"/>
    <n v="8"/>
    <x v="4398"/>
    <x v="5"/>
  </r>
  <r>
    <d v="2024-06-15T00:00:00"/>
    <x v="93"/>
    <x v="15"/>
    <x v="0"/>
    <x v="12"/>
    <s v="Staple holder"/>
    <x v="4631"/>
    <n v="8"/>
    <x v="517"/>
    <x v="5"/>
  </r>
  <r>
    <d v="2024-06-15T00:00:00"/>
    <x v="93"/>
    <x v="15"/>
    <x v="0"/>
    <x v="2"/>
    <s v="Hot File 7-Pocket, Floor Stand"/>
    <x v="176"/>
    <n v="1"/>
    <x v="174"/>
    <x v="5"/>
  </r>
  <r>
    <d v="2024-06-15T00:00:00"/>
    <x v="93"/>
    <x v="15"/>
    <x v="0"/>
    <x v="0"/>
    <s v="Xerox 1955"/>
    <x v="802"/>
    <n v="5"/>
    <x v="792"/>
    <x v="5"/>
  </r>
  <r>
    <d v="2024-06-15T00:00:00"/>
    <x v="364"/>
    <x v="25"/>
    <x v="1"/>
    <x v="5"/>
    <s v="Global Executive Mid-Back Manager's Chair"/>
    <x v="648"/>
    <n v="3"/>
    <x v="2855"/>
    <x v="5"/>
  </r>
  <r>
    <d v="2024-06-15T00:00:00"/>
    <x v="364"/>
    <x v="25"/>
    <x v="1"/>
    <x v="11"/>
    <s v="O'Sullivan 2-Shelf Heavy-Duty Bookcases"/>
    <x v="4632"/>
    <n v="2"/>
    <x v="4399"/>
    <x v="5"/>
  </r>
  <r>
    <d v="2024-06-16T00:00:00"/>
    <x v="595"/>
    <x v="25"/>
    <x v="0"/>
    <x v="4"/>
    <s v="Quartet Omega Colored Chalk, 12/Pack"/>
    <x v="1473"/>
    <n v="3"/>
    <x v="2559"/>
    <x v="5"/>
  </r>
  <r>
    <d v="2024-06-16T00:00:00"/>
    <x v="264"/>
    <x v="5"/>
    <x v="1"/>
    <x v="5"/>
    <s v="Global Airflow Leather Mesh Back Chair, Black"/>
    <x v="2143"/>
    <n v="2"/>
    <x v="4400"/>
    <x v="5"/>
  </r>
  <r>
    <d v="2024-06-16T00:00:00"/>
    <x v="264"/>
    <x v="5"/>
    <x v="0"/>
    <x v="12"/>
    <s v="Fellowes Smart Surge Ten-Outlet Protector, Platinum"/>
    <x v="4633"/>
    <n v="3"/>
    <x v="4401"/>
    <x v="5"/>
  </r>
  <r>
    <d v="2024-06-16T00:00:00"/>
    <x v="264"/>
    <x v="5"/>
    <x v="2"/>
    <x v="6"/>
    <s v="Pyle PMP37LED"/>
    <x v="1611"/>
    <n v="2"/>
    <x v="1861"/>
    <x v="5"/>
  </r>
  <r>
    <d v="2024-06-16T00:00:00"/>
    <x v="264"/>
    <x v="5"/>
    <x v="2"/>
    <x v="6"/>
    <s v="Clarity 53712"/>
    <x v="4634"/>
    <n v="1"/>
    <x v="3599"/>
    <x v="5"/>
  </r>
  <r>
    <d v="2024-06-16T00:00:00"/>
    <x v="350"/>
    <x v="3"/>
    <x v="1"/>
    <x v="5"/>
    <s v="Hon Multipurpose Stacking Arm Chairs"/>
    <x v="427"/>
    <n v="7"/>
    <x v="4402"/>
    <x v="5"/>
  </r>
  <r>
    <d v="2024-06-16T00:00:00"/>
    <x v="350"/>
    <x v="3"/>
    <x v="0"/>
    <x v="0"/>
    <s v="Wirebound Message Books, Four 2 3/4&quot; x 5&quot; Forms per Page, 600 Sets per Book"/>
    <x v="2414"/>
    <n v="2"/>
    <x v="2341"/>
    <x v="5"/>
  </r>
  <r>
    <d v="2024-06-16T00:00:00"/>
    <x v="314"/>
    <x v="31"/>
    <x v="0"/>
    <x v="14"/>
    <s v="Acme Elite Stainless Steel Scissors"/>
    <x v="65"/>
    <n v="2"/>
    <x v="2342"/>
    <x v="5"/>
  </r>
  <r>
    <d v="2024-06-16T00:00:00"/>
    <x v="314"/>
    <x v="31"/>
    <x v="0"/>
    <x v="0"/>
    <s v="Xerox 215"/>
    <x v="5"/>
    <n v="3"/>
    <x v="5"/>
    <x v="5"/>
  </r>
  <r>
    <d v="2024-06-16T00:00:00"/>
    <x v="314"/>
    <x v="31"/>
    <x v="0"/>
    <x v="0"/>
    <s v="Xerox 1885"/>
    <x v="3647"/>
    <n v="4"/>
    <x v="3505"/>
    <x v="5"/>
  </r>
  <r>
    <d v="2024-06-16T00:00:00"/>
    <x v="521"/>
    <x v="1"/>
    <x v="0"/>
    <x v="3"/>
    <s v="Storex DuraTech Recycled Plastic Frosted Binders"/>
    <x v="62"/>
    <n v="7"/>
    <x v="4403"/>
    <x v="5"/>
  </r>
  <r>
    <d v="2024-06-16T00:00:00"/>
    <x v="349"/>
    <x v="10"/>
    <x v="2"/>
    <x v="9"/>
    <s v="Logitech Wireless Performance Mouse MX for PC and Mac"/>
    <x v="1698"/>
    <n v="6"/>
    <x v="4404"/>
    <x v="5"/>
  </r>
  <r>
    <d v="2024-06-16T00:00:00"/>
    <x v="349"/>
    <x v="10"/>
    <x v="0"/>
    <x v="4"/>
    <s v="Newell 330"/>
    <x v="635"/>
    <n v="5"/>
    <x v="46"/>
    <x v="5"/>
  </r>
  <r>
    <d v="2024-06-17T00:00:00"/>
    <x v="375"/>
    <x v="3"/>
    <x v="0"/>
    <x v="3"/>
    <s v="Trimflex Flexible Post Binders"/>
    <x v="2868"/>
    <n v="3"/>
    <x v="1846"/>
    <x v="5"/>
  </r>
  <r>
    <d v="2024-06-17T00:00:00"/>
    <x v="413"/>
    <x v="22"/>
    <x v="1"/>
    <x v="8"/>
    <s v="Howard Miller 13-3/4&quot; Diameter Brushed Chrome Round Wall Clock"/>
    <x v="4635"/>
    <n v="3"/>
    <x v="4405"/>
    <x v="5"/>
  </r>
  <r>
    <d v="2024-06-17T00:00:00"/>
    <x v="413"/>
    <x v="22"/>
    <x v="0"/>
    <x v="2"/>
    <s v="Project Tote Personal File"/>
    <x v="4193"/>
    <n v="1"/>
    <x v="404"/>
    <x v="5"/>
  </r>
  <r>
    <d v="2024-06-17T00:00:00"/>
    <x v="465"/>
    <x v="1"/>
    <x v="0"/>
    <x v="0"/>
    <s v="Rediform Wirebound &quot;Phone Memo&quot; Message Book, 11 x 5-3/4"/>
    <x v="2003"/>
    <n v="2"/>
    <x v="97"/>
    <x v="5"/>
  </r>
  <r>
    <d v="2024-06-17T00:00:00"/>
    <x v="465"/>
    <x v="1"/>
    <x v="0"/>
    <x v="3"/>
    <s v="Avery Durable Binders"/>
    <x v="2256"/>
    <n v="4"/>
    <x v="4406"/>
    <x v="5"/>
  </r>
  <r>
    <d v="2024-06-17T00:00:00"/>
    <x v="465"/>
    <x v="1"/>
    <x v="0"/>
    <x v="3"/>
    <s v="Fellowes Binding Cases"/>
    <x v="4636"/>
    <n v="4"/>
    <x v="4407"/>
    <x v="5"/>
  </r>
  <r>
    <d v="2024-06-17T00:00:00"/>
    <x v="371"/>
    <x v="26"/>
    <x v="0"/>
    <x v="2"/>
    <s v="Carina Media Storage Towers in Natural &amp; Black"/>
    <x v="1190"/>
    <n v="3"/>
    <x v="4408"/>
    <x v="5"/>
  </r>
  <r>
    <d v="2024-06-17T00:00:00"/>
    <x v="50"/>
    <x v="20"/>
    <x v="2"/>
    <x v="15"/>
    <s v="Hewlett-Packard Desktjet 6988DT Refurbished Printer"/>
    <x v="4637"/>
    <n v="5"/>
    <x v="4409"/>
    <x v="5"/>
  </r>
  <r>
    <d v="2024-06-17T00:00:00"/>
    <x v="50"/>
    <x v="20"/>
    <x v="2"/>
    <x v="9"/>
    <s v="Kingston Digital DataTraveler 64GB USB 2.0"/>
    <x v="4638"/>
    <n v="3"/>
    <x v="1779"/>
    <x v="5"/>
  </r>
  <r>
    <d v="2024-06-18T00:00:00"/>
    <x v="583"/>
    <x v="3"/>
    <x v="1"/>
    <x v="11"/>
    <s v="Bush Andora Bookcase, Maple/Graphite Gray Finish"/>
    <x v="4639"/>
    <n v="9"/>
    <x v="4410"/>
    <x v="5"/>
  </r>
  <r>
    <d v="2024-06-18T00:00:00"/>
    <x v="583"/>
    <x v="3"/>
    <x v="0"/>
    <x v="0"/>
    <s v="Xerox 1930"/>
    <x v="2167"/>
    <n v="6"/>
    <x v="4411"/>
    <x v="5"/>
  </r>
  <r>
    <d v="2024-06-18T00:00:00"/>
    <x v="646"/>
    <x v="0"/>
    <x v="0"/>
    <x v="0"/>
    <s v="Xerox 1925"/>
    <x v="230"/>
    <n v="3"/>
    <x v="229"/>
    <x v="5"/>
  </r>
  <r>
    <d v="2024-06-19T00:00:00"/>
    <x v="444"/>
    <x v="20"/>
    <x v="0"/>
    <x v="0"/>
    <s v="Xerox 1943"/>
    <x v="148"/>
    <n v="2"/>
    <x v="146"/>
    <x v="5"/>
  </r>
  <r>
    <d v="2024-06-19T00:00:00"/>
    <x v="444"/>
    <x v="20"/>
    <x v="2"/>
    <x v="9"/>
    <s v="Sony 16GB Class 10 Micro SDHC R40 Memory Card"/>
    <x v="4640"/>
    <n v="8"/>
    <x v="1849"/>
    <x v="5"/>
  </r>
  <r>
    <d v="2024-06-19T00:00:00"/>
    <x v="251"/>
    <x v="0"/>
    <x v="0"/>
    <x v="14"/>
    <s v="Fiskars Spring-Action Scissors"/>
    <x v="4641"/>
    <n v="1"/>
    <x v="243"/>
    <x v="5"/>
  </r>
  <r>
    <d v="2024-06-19T00:00:00"/>
    <x v="251"/>
    <x v="0"/>
    <x v="0"/>
    <x v="2"/>
    <s v="Safco Industrial Wire Shelving"/>
    <x v="2186"/>
    <n v="2"/>
    <x v="4412"/>
    <x v="5"/>
  </r>
  <r>
    <d v="2024-06-19T00:00:00"/>
    <x v="456"/>
    <x v="0"/>
    <x v="0"/>
    <x v="12"/>
    <s v="Holmes Visible Mist Ultrasonic Humidifier with 2.3-Gallon Output per Day, Replacement Filter"/>
    <x v="4642"/>
    <n v="1"/>
    <x v="4413"/>
    <x v="5"/>
  </r>
  <r>
    <d v="2024-06-19T00:00:00"/>
    <x v="456"/>
    <x v="0"/>
    <x v="0"/>
    <x v="12"/>
    <s v="Hoover Replacement Belt for Commercial Guardsman Heavy-Duty Upright Vacuum"/>
    <x v="4643"/>
    <n v="1"/>
    <x v="4414"/>
    <x v="5"/>
  </r>
  <r>
    <d v="2024-06-19T00:00:00"/>
    <x v="456"/>
    <x v="0"/>
    <x v="0"/>
    <x v="0"/>
    <s v="Xerox 1982"/>
    <x v="4644"/>
    <n v="8"/>
    <x v="4415"/>
    <x v="5"/>
  </r>
  <r>
    <d v="2024-06-19T00:00:00"/>
    <x v="121"/>
    <x v="10"/>
    <x v="1"/>
    <x v="5"/>
    <s v="Global Ergonomic Managers Chair"/>
    <x v="4645"/>
    <n v="6"/>
    <x v="4416"/>
    <x v="5"/>
  </r>
  <r>
    <d v="2024-06-19T00:00:00"/>
    <x v="121"/>
    <x v="10"/>
    <x v="1"/>
    <x v="8"/>
    <s v="Contemporary Wood/Metal Frame"/>
    <x v="4646"/>
    <n v="3"/>
    <x v="3994"/>
    <x v="5"/>
  </r>
  <r>
    <d v="2024-06-19T00:00:00"/>
    <x v="121"/>
    <x v="10"/>
    <x v="2"/>
    <x v="9"/>
    <s v="Memorex 25GB 6X Branded Blu-Ray Recordable Disc, 15/Pack"/>
    <x v="3552"/>
    <n v="9"/>
    <x v="1658"/>
    <x v="5"/>
  </r>
  <r>
    <d v="2024-06-19T00:00:00"/>
    <x v="35"/>
    <x v="0"/>
    <x v="0"/>
    <x v="3"/>
    <s v="GBC Plasticlear Binding Covers"/>
    <x v="4037"/>
    <n v="3"/>
    <x v="4417"/>
    <x v="5"/>
  </r>
  <r>
    <d v="2024-06-19T00:00:00"/>
    <x v="35"/>
    <x v="0"/>
    <x v="1"/>
    <x v="13"/>
    <s v="Chromcraft Bull-Nose Wood Round Conference Table Top, Wood Base"/>
    <x v="4647"/>
    <n v="3"/>
    <x v="4418"/>
    <x v="5"/>
  </r>
  <r>
    <d v="2024-06-19T00:00:00"/>
    <x v="763"/>
    <x v="20"/>
    <x v="0"/>
    <x v="2"/>
    <s v="Space Solutions Commercial Steel Shelving"/>
    <x v="261"/>
    <n v="2"/>
    <x v="257"/>
    <x v="5"/>
  </r>
  <r>
    <d v="2024-06-19T00:00:00"/>
    <x v="763"/>
    <x v="20"/>
    <x v="0"/>
    <x v="3"/>
    <s v="Wilson Jones Turn Tabs Binder Tool for Ring Binders"/>
    <x v="3787"/>
    <n v="3"/>
    <x v="3504"/>
    <x v="5"/>
  </r>
  <r>
    <d v="2024-06-19T00:00:00"/>
    <x v="208"/>
    <x v="3"/>
    <x v="1"/>
    <x v="8"/>
    <s v="DAX Copper Panel Document Frame, 5 x 7 Size"/>
    <x v="4648"/>
    <n v="4"/>
    <x v="4419"/>
    <x v="5"/>
  </r>
  <r>
    <d v="2024-06-19T00:00:00"/>
    <x v="208"/>
    <x v="3"/>
    <x v="0"/>
    <x v="0"/>
    <s v="Xerox 1907"/>
    <x v="396"/>
    <n v="2"/>
    <x v="392"/>
    <x v="5"/>
  </r>
  <r>
    <d v="2024-06-20T00:00:00"/>
    <x v="546"/>
    <x v="23"/>
    <x v="2"/>
    <x v="9"/>
    <s v="Razer Kraken PRO Over Ear PC and Music Headset"/>
    <x v="104"/>
    <n v="3"/>
    <x v="612"/>
    <x v="5"/>
  </r>
  <r>
    <d v="2024-06-20T00:00:00"/>
    <x v="546"/>
    <x v="23"/>
    <x v="0"/>
    <x v="1"/>
    <s v="Avery 508"/>
    <x v="1445"/>
    <n v="2"/>
    <x v="1637"/>
    <x v="5"/>
  </r>
  <r>
    <d v="2024-06-20T00:00:00"/>
    <x v="617"/>
    <x v="20"/>
    <x v="2"/>
    <x v="9"/>
    <s v="Anker Ultrathin Bluetooth Wireless Keyboard Aluminum Cover with Stand"/>
    <x v="33"/>
    <n v="5"/>
    <x v="4420"/>
    <x v="5"/>
  </r>
  <r>
    <d v="2024-06-20T00:00:00"/>
    <x v="617"/>
    <x v="20"/>
    <x v="0"/>
    <x v="3"/>
    <s v="Acco D-Ring Binder w/DublLock"/>
    <x v="2868"/>
    <n v="3"/>
    <x v="2654"/>
    <x v="5"/>
  </r>
  <r>
    <d v="2024-06-20T00:00:00"/>
    <x v="43"/>
    <x v="10"/>
    <x v="0"/>
    <x v="0"/>
    <s v="Xerox 203"/>
    <x v="792"/>
    <n v="6"/>
    <x v="783"/>
    <x v="5"/>
  </r>
  <r>
    <d v="2024-06-20T00:00:00"/>
    <x v="43"/>
    <x v="10"/>
    <x v="0"/>
    <x v="4"/>
    <s v="Newell 35"/>
    <x v="607"/>
    <n v="2"/>
    <x v="1909"/>
    <x v="5"/>
  </r>
  <r>
    <d v="2024-06-20T00:00:00"/>
    <x v="137"/>
    <x v="16"/>
    <x v="0"/>
    <x v="2"/>
    <s v="Plastic Stacking Crates &amp; Casters"/>
    <x v="785"/>
    <n v="1"/>
    <x v="190"/>
    <x v="5"/>
  </r>
  <r>
    <d v="2024-06-20T00:00:00"/>
    <x v="194"/>
    <x v="6"/>
    <x v="0"/>
    <x v="0"/>
    <s v="Xerox 230"/>
    <x v="331"/>
    <n v="5"/>
    <x v="328"/>
    <x v="5"/>
  </r>
  <r>
    <d v="2024-06-20T00:00:00"/>
    <x v="194"/>
    <x v="6"/>
    <x v="2"/>
    <x v="6"/>
    <s v="BlackBerry Q10"/>
    <x v="1353"/>
    <n v="4"/>
    <x v="2518"/>
    <x v="5"/>
  </r>
  <r>
    <d v="2024-06-21T00:00:00"/>
    <x v="83"/>
    <x v="10"/>
    <x v="1"/>
    <x v="8"/>
    <s v="Stacking Tray, Side-Loading, Legal, Smoke"/>
    <x v="3157"/>
    <n v="5"/>
    <x v="4421"/>
    <x v="5"/>
  </r>
  <r>
    <d v="2024-06-21T00:00:00"/>
    <x v="83"/>
    <x v="10"/>
    <x v="0"/>
    <x v="3"/>
    <s v="Deluxe Heavy-Duty Vinyl Round Ring Binder"/>
    <x v="4649"/>
    <n v="6"/>
    <x v="4422"/>
    <x v="5"/>
  </r>
  <r>
    <d v="2024-06-21T00:00:00"/>
    <x v="469"/>
    <x v="48"/>
    <x v="0"/>
    <x v="3"/>
    <s v="Ibico Standard Transparent Covers"/>
    <x v="4650"/>
    <n v="5"/>
    <x v="4423"/>
    <x v="5"/>
  </r>
  <r>
    <d v="2024-06-21T00:00:00"/>
    <x v="469"/>
    <x v="48"/>
    <x v="0"/>
    <x v="3"/>
    <s v="Zipper Ring Binder Pockets"/>
    <x v="274"/>
    <n v="2"/>
    <x v="270"/>
    <x v="5"/>
  </r>
  <r>
    <d v="2024-06-21T00:00:00"/>
    <x v="469"/>
    <x v="48"/>
    <x v="0"/>
    <x v="0"/>
    <s v="Xerox 1908"/>
    <x v="591"/>
    <n v="8"/>
    <x v="738"/>
    <x v="5"/>
  </r>
  <r>
    <d v="2024-06-22T00:00:00"/>
    <x v="284"/>
    <x v="16"/>
    <x v="0"/>
    <x v="10"/>
    <s v="#10 White Business Envelopes,4 1/8 x 9 1/2"/>
    <x v="4651"/>
    <n v="3"/>
    <x v="2308"/>
    <x v="5"/>
  </r>
  <r>
    <d v="2024-06-22T00:00:00"/>
    <x v="485"/>
    <x v="2"/>
    <x v="0"/>
    <x v="3"/>
    <s v="GBC Plasticlear Binding Covers"/>
    <x v="450"/>
    <n v="3"/>
    <x v="2760"/>
    <x v="5"/>
  </r>
  <r>
    <d v="2024-06-22T00:00:00"/>
    <x v="485"/>
    <x v="2"/>
    <x v="0"/>
    <x v="3"/>
    <s v="Wilson Jones Century Plastic Molded Ring Binders"/>
    <x v="4652"/>
    <n v="5"/>
    <x v="1322"/>
    <x v="5"/>
  </r>
  <r>
    <d v="2024-06-22T00:00:00"/>
    <x v="485"/>
    <x v="2"/>
    <x v="0"/>
    <x v="2"/>
    <s v="Plastic Stacking Crates &amp; Casters"/>
    <x v="3719"/>
    <n v="2"/>
    <x v="1495"/>
    <x v="5"/>
  </r>
  <r>
    <d v="2024-06-22T00:00:00"/>
    <x v="519"/>
    <x v="1"/>
    <x v="0"/>
    <x v="3"/>
    <s v="Wilson Jones Standard D-Ring Binders"/>
    <x v="3750"/>
    <n v="3"/>
    <x v="4424"/>
    <x v="5"/>
  </r>
  <r>
    <d v="2024-06-22T00:00:00"/>
    <x v="81"/>
    <x v="14"/>
    <x v="1"/>
    <x v="5"/>
    <s v="Hon Deluxe Fabric Upholstered Stacking Chairs, Rounded Back"/>
    <x v="4653"/>
    <n v="2"/>
    <x v="3054"/>
    <x v="5"/>
  </r>
  <r>
    <d v="2024-06-24T00:00:00"/>
    <x v="337"/>
    <x v="10"/>
    <x v="0"/>
    <x v="0"/>
    <s v="Southworth 25% Cotton Linen-Finish Paper &amp; Envelopes"/>
    <x v="4222"/>
    <n v="3"/>
    <x v="1055"/>
    <x v="5"/>
  </r>
  <r>
    <d v="2024-06-24T00:00:00"/>
    <x v="740"/>
    <x v="3"/>
    <x v="0"/>
    <x v="4"/>
    <s v="Bulldog Vacuum Base Pencil Sharpener"/>
    <x v="4654"/>
    <n v="8"/>
    <x v="4425"/>
    <x v="5"/>
  </r>
  <r>
    <d v="2024-06-24T00:00:00"/>
    <x v="62"/>
    <x v="3"/>
    <x v="0"/>
    <x v="4"/>
    <s v="Boston Heavy-Duty Trimline Electric Pencil Sharpeners"/>
    <x v="4655"/>
    <n v="8"/>
    <x v="4426"/>
    <x v="5"/>
  </r>
  <r>
    <d v="2024-06-24T00:00:00"/>
    <x v="62"/>
    <x v="3"/>
    <x v="0"/>
    <x v="4"/>
    <s v="4009 Highlighters by Sanford"/>
    <x v="4656"/>
    <n v="9"/>
    <x v="4427"/>
    <x v="5"/>
  </r>
  <r>
    <d v="2024-06-24T00:00:00"/>
    <x v="208"/>
    <x v="20"/>
    <x v="1"/>
    <x v="8"/>
    <s v="Deflect-o RollaMat Studded, Beveled Mat for Medium Pile Carpeting"/>
    <x v="4657"/>
    <n v="3"/>
    <x v="4428"/>
    <x v="5"/>
  </r>
  <r>
    <d v="2024-06-24T00:00:00"/>
    <x v="208"/>
    <x v="20"/>
    <x v="1"/>
    <x v="5"/>
    <s v="Global Deluxe Office Fabric Chairs"/>
    <x v="917"/>
    <n v="2"/>
    <x v="2749"/>
    <x v="5"/>
  </r>
  <r>
    <d v="2024-06-24T00:00:00"/>
    <x v="543"/>
    <x v="1"/>
    <x v="0"/>
    <x v="3"/>
    <s v="Ibico Hi-Tech Manual Binding System"/>
    <x v="4354"/>
    <n v="3"/>
    <x v="4139"/>
    <x v="5"/>
  </r>
  <r>
    <d v="2024-06-24T00:00:00"/>
    <x v="543"/>
    <x v="1"/>
    <x v="0"/>
    <x v="0"/>
    <s v="Xerox 1971"/>
    <x v="1207"/>
    <n v="3"/>
    <x v="2194"/>
    <x v="5"/>
  </r>
  <r>
    <d v="2024-06-24T00:00:00"/>
    <x v="73"/>
    <x v="3"/>
    <x v="0"/>
    <x v="7"/>
    <s v="Acco Banker's Clasps, 5 3/4&quot;-Long"/>
    <x v="633"/>
    <n v="1"/>
    <x v="2877"/>
    <x v="5"/>
  </r>
  <r>
    <d v="2024-06-24T00:00:00"/>
    <x v="256"/>
    <x v="43"/>
    <x v="0"/>
    <x v="3"/>
    <s v="GBC Prestige Therm-A-Bind Covers"/>
    <x v="4658"/>
    <n v="3"/>
    <x v="4429"/>
    <x v="5"/>
  </r>
  <r>
    <d v="2024-06-25T00:00:00"/>
    <x v="770"/>
    <x v="11"/>
    <x v="0"/>
    <x v="1"/>
    <s v="Alphabetical Labels for Top Tab Filing"/>
    <x v="4659"/>
    <n v="6"/>
    <x v="4430"/>
    <x v="5"/>
  </r>
  <r>
    <d v="2024-06-25T00:00:00"/>
    <x v="770"/>
    <x v="11"/>
    <x v="0"/>
    <x v="4"/>
    <s v="Eldon Spacemaker Box, Quick-Snap Lid, Clear"/>
    <x v="373"/>
    <n v="2"/>
    <x v="1882"/>
    <x v="5"/>
  </r>
  <r>
    <d v="2024-06-25T00:00:00"/>
    <x v="770"/>
    <x v="11"/>
    <x v="0"/>
    <x v="7"/>
    <s v="Plymouth Boxed Rubber Bands by Plymouth"/>
    <x v="4660"/>
    <n v="3"/>
    <x v="4431"/>
    <x v="5"/>
  </r>
  <r>
    <d v="2024-06-25T00:00:00"/>
    <x v="481"/>
    <x v="22"/>
    <x v="1"/>
    <x v="13"/>
    <s v="Chromcraft Bull-Nose Wood Round Conference Table Top, Wood Base"/>
    <x v="4661"/>
    <n v="4"/>
    <x v="4432"/>
    <x v="5"/>
  </r>
  <r>
    <d v="2024-06-25T00:00:00"/>
    <x v="667"/>
    <x v="1"/>
    <x v="2"/>
    <x v="6"/>
    <s v="Geemarc AmpliPOWER60"/>
    <x v="1289"/>
    <n v="2"/>
    <x v="1270"/>
    <x v="5"/>
  </r>
  <r>
    <d v="2024-06-25T00:00:00"/>
    <x v="417"/>
    <x v="20"/>
    <x v="1"/>
    <x v="11"/>
    <s v="DMI Eclipse Executive Suite Bookcases"/>
    <x v="4662"/>
    <n v="1"/>
    <x v="4424"/>
    <x v="5"/>
  </r>
  <r>
    <d v="2024-06-26T00:00:00"/>
    <x v="635"/>
    <x v="3"/>
    <x v="0"/>
    <x v="2"/>
    <s v="Eldon Shelf Savers Cubes and Bins"/>
    <x v="4663"/>
    <n v="12"/>
    <x v="968"/>
    <x v="5"/>
  </r>
  <r>
    <d v="2024-06-26T00:00:00"/>
    <x v="128"/>
    <x v="14"/>
    <x v="0"/>
    <x v="0"/>
    <s v="Ampad Poly Cover Wirebound Steno Book, 6&quot; x 9&quot; Assorted Colors, Gregg Ruled"/>
    <x v="2077"/>
    <n v="1"/>
    <x v="2118"/>
    <x v="5"/>
  </r>
  <r>
    <d v="2024-06-26T00:00:00"/>
    <x v="128"/>
    <x v="14"/>
    <x v="0"/>
    <x v="4"/>
    <s v="Fluorescent Highlighters by Dixon"/>
    <x v="3024"/>
    <n v="4"/>
    <x v="2116"/>
    <x v="5"/>
  </r>
  <r>
    <d v="2024-06-26T00:00:00"/>
    <x v="128"/>
    <x v="14"/>
    <x v="2"/>
    <x v="6"/>
    <s v="Nortel Networks T7316 E Nt8 B27"/>
    <x v="4664"/>
    <n v="8"/>
    <x v="4433"/>
    <x v="5"/>
  </r>
  <r>
    <d v="2024-06-26T00:00:00"/>
    <x v="674"/>
    <x v="18"/>
    <x v="1"/>
    <x v="8"/>
    <s v="Eldon Antistatic Chair Mats for Low to Medium Pile Carpets"/>
    <x v="4665"/>
    <n v="5"/>
    <x v="4434"/>
    <x v="5"/>
  </r>
  <r>
    <d v="2024-06-26T00:00:00"/>
    <x v="377"/>
    <x v="26"/>
    <x v="2"/>
    <x v="9"/>
    <s v="Kensington Orbit Wireless Mobile Trackball for PC and Mac"/>
    <x v="3153"/>
    <n v="9"/>
    <x v="1679"/>
    <x v="5"/>
  </r>
  <r>
    <d v="2024-06-26T00:00:00"/>
    <x v="236"/>
    <x v="20"/>
    <x v="2"/>
    <x v="6"/>
    <s v="Mophie Juice Pack Helium for iPhone"/>
    <x v="104"/>
    <n v="3"/>
    <x v="507"/>
    <x v="5"/>
  </r>
  <r>
    <d v="2024-06-26T00:00:00"/>
    <x v="393"/>
    <x v="2"/>
    <x v="2"/>
    <x v="6"/>
    <s v="Bose SoundLink Bluetooth Speaker"/>
    <x v="4666"/>
    <n v="3"/>
    <x v="3931"/>
    <x v="5"/>
  </r>
  <r>
    <d v="2024-06-26T00:00:00"/>
    <x v="393"/>
    <x v="2"/>
    <x v="2"/>
    <x v="6"/>
    <s v="Plantronics Voyager Pro HD - Bluetooth Headset"/>
    <x v="4667"/>
    <n v="14"/>
    <x v="4435"/>
    <x v="5"/>
  </r>
  <r>
    <d v="2024-06-26T00:00:00"/>
    <x v="696"/>
    <x v="16"/>
    <x v="0"/>
    <x v="1"/>
    <s v="Avery 512"/>
    <x v="4440"/>
    <n v="6"/>
    <x v="659"/>
    <x v="5"/>
  </r>
  <r>
    <d v="2024-06-26T00:00:00"/>
    <x v="696"/>
    <x v="16"/>
    <x v="1"/>
    <x v="5"/>
    <s v="Hon Comfortask Task/Swivel Chairs"/>
    <x v="4668"/>
    <n v="3"/>
    <x v="962"/>
    <x v="5"/>
  </r>
  <r>
    <d v="2024-06-26T00:00:00"/>
    <x v="445"/>
    <x v="20"/>
    <x v="0"/>
    <x v="2"/>
    <s v="Safco Industrial Wire Shelving System"/>
    <x v="52"/>
    <n v="3"/>
    <x v="62"/>
    <x v="5"/>
  </r>
  <r>
    <d v="2024-06-26T00:00:00"/>
    <x v="134"/>
    <x v="20"/>
    <x v="0"/>
    <x v="3"/>
    <s v="GBC ProClick Punch Binding System"/>
    <x v="4669"/>
    <n v="2"/>
    <x v="4436"/>
    <x v="5"/>
  </r>
  <r>
    <d v="2024-06-26T00:00:00"/>
    <x v="134"/>
    <x v="20"/>
    <x v="0"/>
    <x v="14"/>
    <s v="Acme Preferred Stainless Steel Scissors"/>
    <x v="1680"/>
    <n v="5"/>
    <x v="4437"/>
    <x v="5"/>
  </r>
  <r>
    <d v="2024-06-26T00:00:00"/>
    <x v="134"/>
    <x v="20"/>
    <x v="0"/>
    <x v="2"/>
    <s v="Hot File 7-Pocket, Floor Stand"/>
    <x v="4670"/>
    <n v="4"/>
    <x v="4438"/>
    <x v="5"/>
  </r>
  <r>
    <d v="2024-06-26T00:00:00"/>
    <x v="134"/>
    <x v="20"/>
    <x v="0"/>
    <x v="0"/>
    <s v="Xerox 1991"/>
    <x v="2936"/>
    <n v="3"/>
    <x v="2845"/>
    <x v="5"/>
  </r>
  <r>
    <d v="2024-06-27T00:00:00"/>
    <x v="415"/>
    <x v="20"/>
    <x v="1"/>
    <x v="5"/>
    <s v="Situations Contoured Folding Chairs, 4/Set"/>
    <x v="4671"/>
    <n v="3"/>
    <x v="4439"/>
    <x v="5"/>
  </r>
  <r>
    <d v="2024-06-27T00:00:00"/>
    <x v="217"/>
    <x v="40"/>
    <x v="0"/>
    <x v="0"/>
    <s v="Wirebound Message Books, Four 2 3/4 x 5 White Forms per Page"/>
    <x v="4672"/>
    <n v="3"/>
    <x v="440"/>
    <x v="5"/>
  </r>
  <r>
    <d v="2024-06-27T00:00:00"/>
    <x v="203"/>
    <x v="22"/>
    <x v="0"/>
    <x v="0"/>
    <s v="Xerox 1997"/>
    <x v="5"/>
    <n v="3"/>
    <x v="5"/>
    <x v="5"/>
  </r>
  <r>
    <d v="2024-06-27T00:00:00"/>
    <x v="203"/>
    <x v="22"/>
    <x v="1"/>
    <x v="8"/>
    <s v="Executive Impressions Supervisor Wall Clock"/>
    <x v="4673"/>
    <n v="3"/>
    <x v="4440"/>
    <x v="5"/>
  </r>
  <r>
    <d v="2024-06-27T00:00:00"/>
    <x v="203"/>
    <x v="22"/>
    <x v="2"/>
    <x v="9"/>
    <s v="LogitechÂ P710e Mobile Speakerphone"/>
    <x v="3125"/>
    <n v="5"/>
    <x v="3028"/>
    <x v="5"/>
  </r>
  <r>
    <d v="2024-06-29T00:00:00"/>
    <x v="78"/>
    <x v="3"/>
    <x v="0"/>
    <x v="2"/>
    <s v="Tennsco 16-Compartment Lockers with Coat Rack"/>
    <x v="4674"/>
    <n v="2"/>
    <x v="4441"/>
    <x v="5"/>
  </r>
  <r>
    <d v="2024-06-29T00:00:00"/>
    <x v="116"/>
    <x v="28"/>
    <x v="0"/>
    <x v="12"/>
    <s v="Belkin 325VA UPS Surge Protector, 6'"/>
    <x v="994"/>
    <n v="3"/>
    <x v="4442"/>
    <x v="5"/>
  </r>
  <r>
    <d v="2024-06-29T00:00:00"/>
    <x v="116"/>
    <x v="28"/>
    <x v="0"/>
    <x v="3"/>
    <s v="Avery Binding System Hidden Tab Executive Style Index Sets"/>
    <x v="4458"/>
    <n v="2"/>
    <x v="169"/>
    <x v="5"/>
  </r>
  <r>
    <d v="2024-06-29T00:00:00"/>
    <x v="189"/>
    <x v="3"/>
    <x v="0"/>
    <x v="3"/>
    <s v="Satellite Sectional Post Binders"/>
    <x v="4675"/>
    <n v="9"/>
    <x v="4443"/>
    <x v="5"/>
  </r>
  <r>
    <d v="2024-06-29T00:00:00"/>
    <x v="452"/>
    <x v="0"/>
    <x v="0"/>
    <x v="0"/>
    <s v="Xerox 218"/>
    <x v="193"/>
    <n v="1"/>
    <x v="1535"/>
    <x v="5"/>
  </r>
  <r>
    <d v="2024-06-29T00:00:00"/>
    <x v="494"/>
    <x v="3"/>
    <x v="0"/>
    <x v="3"/>
    <s v="GBC DocuBind TL200 Manual Binding Machine"/>
    <x v="4325"/>
    <n v="5"/>
    <x v="4216"/>
    <x v="5"/>
  </r>
  <r>
    <d v="2024-06-29T00:00:00"/>
    <x v="494"/>
    <x v="3"/>
    <x v="0"/>
    <x v="2"/>
    <s v="Trav-L-File Heavy-Duty Shuttle II, Black"/>
    <x v="4676"/>
    <n v="3"/>
    <x v="4444"/>
    <x v="5"/>
  </r>
  <r>
    <d v="2024-06-29T00:00:00"/>
    <x v="494"/>
    <x v="3"/>
    <x v="0"/>
    <x v="4"/>
    <s v="Newell 328"/>
    <x v="2410"/>
    <n v="2"/>
    <x v="603"/>
    <x v="5"/>
  </r>
  <r>
    <d v="2024-06-29T00:00:00"/>
    <x v="494"/>
    <x v="3"/>
    <x v="2"/>
    <x v="9"/>
    <s v="Enermax Briskie RF Wireless Keyboard and Mouse Combo"/>
    <x v="113"/>
    <n v="3"/>
    <x v="111"/>
    <x v="5"/>
  </r>
  <r>
    <d v="2024-06-29T00:00:00"/>
    <x v="696"/>
    <x v="37"/>
    <x v="1"/>
    <x v="11"/>
    <s v="Hon Metal Bookcases, Putty"/>
    <x v="815"/>
    <n v="9"/>
    <x v="4445"/>
    <x v="5"/>
  </r>
  <r>
    <d v="2024-06-29T00:00:00"/>
    <x v="696"/>
    <x v="37"/>
    <x v="0"/>
    <x v="14"/>
    <s v="Acme Box Cutter Scissors"/>
    <x v="4677"/>
    <n v="3"/>
    <x v="1375"/>
    <x v="5"/>
  </r>
  <r>
    <d v="2024-06-29T00:00:00"/>
    <x v="696"/>
    <x v="37"/>
    <x v="1"/>
    <x v="8"/>
    <s v="DAX Executive Solid Wood Document Frame, Desktop or Hang, Mahogany, 5 x 7"/>
    <x v="111"/>
    <n v="2"/>
    <x v="3585"/>
    <x v="5"/>
  </r>
  <r>
    <d v="2024-06-29T00:00:00"/>
    <x v="297"/>
    <x v="0"/>
    <x v="0"/>
    <x v="12"/>
    <s v="Belkin F9G930V10-GRY 9 Outlet Surge"/>
    <x v="1120"/>
    <n v="2"/>
    <x v="4446"/>
    <x v="5"/>
  </r>
  <r>
    <d v="2024-06-29T00:00:00"/>
    <x v="297"/>
    <x v="0"/>
    <x v="1"/>
    <x v="13"/>
    <s v="Bevis Round Conference Table Top &amp; Single Column Base"/>
    <x v="4678"/>
    <n v="3"/>
    <x v="4447"/>
    <x v="5"/>
  </r>
  <r>
    <d v="2024-06-29T00:00:00"/>
    <x v="297"/>
    <x v="0"/>
    <x v="1"/>
    <x v="11"/>
    <s v="O'Sullivan Plantations 2-Door Library in Landvery Oak"/>
    <x v="4679"/>
    <n v="3"/>
    <x v="4448"/>
    <x v="5"/>
  </r>
  <r>
    <d v="2024-06-30T00:00:00"/>
    <x v="665"/>
    <x v="17"/>
    <x v="0"/>
    <x v="3"/>
    <s v="Tuf-Vin Binders"/>
    <x v="4680"/>
    <n v="3"/>
    <x v="4449"/>
    <x v="5"/>
  </r>
  <r>
    <d v="2024-06-30T00:00:00"/>
    <x v="320"/>
    <x v="20"/>
    <x v="1"/>
    <x v="13"/>
    <s v="Bretford CR4500 Series Slim Rectangular Table"/>
    <x v="2448"/>
    <n v="5"/>
    <x v="4450"/>
    <x v="5"/>
  </r>
  <r>
    <d v="2024-06-30T00:00:00"/>
    <x v="565"/>
    <x v="20"/>
    <x v="0"/>
    <x v="2"/>
    <s v="Steel Personal Filing/Posting Tote"/>
    <x v="4681"/>
    <n v="7"/>
    <x v="4451"/>
    <x v="5"/>
  </r>
  <r>
    <d v="2024-06-30T00:00:00"/>
    <x v="565"/>
    <x v="20"/>
    <x v="1"/>
    <x v="8"/>
    <s v="Executive Impressions 14&quot;"/>
    <x v="4296"/>
    <n v="1"/>
    <x v="2686"/>
    <x v="5"/>
  </r>
  <r>
    <d v="2024-06-30T00:00:00"/>
    <x v="292"/>
    <x v="1"/>
    <x v="2"/>
    <x v="6"/>
    <s v="Samsung Galaxy S4"/>
    <x v="3765"/>
    <n v="2"/>
    <x v="3612"/>
    <x v="5"/>
  </r>
  <r>
    <d v="2024-06-30T00:00:00"/>
    <x v="292"/>
    <x v="1"/>
    <x v="1"/>
    <x v="5"/>
    <s v="Global Enterprise Series Seating High-Back Swivel/Tilt Chairs"/>
    <x v="4682"/>
    <n v="3"/>
    <x v="4452"/>
    <x v="5"/>
  </r>
  <r>
    <d v="2024-06-30T00:00:00"/>
    <x v="292"/>
    <x v="1"/>
    <x v="1"/>
    <x v="8"/>
    <s v="Seth Thomas 13 1/2&quot; Wall Clock"/>
    <x v="4683"/>
    <n v="2"/>
    <x v="4453"/>
    <x v="5"/>
  </r>
  <r>
    <d v="2024-06-30T00:00:00"/>
    <x v="762"/>
    <x v="15"/>
    <x v="1"/>
    <x v="8"/>
    <s v="Advantus Panel Wall Certificate Holder - 8.5x11"/>
    <x v="622"/>
    <n v="2"/>
    <x v="193"/>
    <x v="5"/>
  </r>
  <r>
    <d v="2024-06-30T00:00:00"/>
    <x v="405"/>
    <x v="3"/>
    <x v="1"/>
    <x v="11"/>
    <s v="Sauder Facets Collection Library, Sky Alder Finish"/>
    <x v="1019"/>
    <n v="3"/>
    <x v="3229"/>
    <x v="5"/>
  </r>
  <r>
    <d v="2024-06-30T00:00:00"/>
    <x v="426"/>
    <x v="3"/>
    <x v="0"/>
    <x v="0"/>
    <s v="Xerox 1919"/>
    <x v="4029"/>
    <n v="5"/>
    <x v="3844"/>
    <x v="5"/>
  </r>
  <r>
    <d v="2024-06-30T00:00:00"/>
    <x v="37"/>
    <x v="20"/>
    <x v="0"/>
    <x v="2"/>
    <s v="Dual Level, Single-Width Filing Carts"/>
    <x v="1799"/>
    <n v="7"/>
    <x v="1769"/>
    <x v="5"/>
  </r>
  <r>
    <d v="2024-07-01T00:00:00"/>
    <x v="432"/>
    <x v="18"/>
    <x v="0"/>
    <x v="2"/>
    <s v="Carina Mini System Audio Rack, Model AR050B"/>
    <x v="1204"/>
    <n v="4"/>
    <x v="1261"/>
    <x v="6"/>
  </r>
  <r>
    <d v="2024-07-01T00:00:00"/>
    <x v="432"/>
    <x v="18"/>
    <x v="0"/>
    <x v="3"/>
    <s v="Fellowes PB200 Plastic Comb Binding Machine"/>
    <x v="4684"/>
    <n v="1"/>
    <x v="4454"/>
    <x v="6"/>
  </r>
  <r>
    <d v="2024-07-01T00:00:00"/>
    <x v="432"/>
    <x v="18"/>
    <x v="0"/>
    <x v="0"/>
    <s v="Xerox 226"/>
    <x v="499"/>
    <n v="4"/>
    <x v="497"/>
    <x v="6"/>
  </r>
  <r>
    <d v="2024-07-02T00:00:00"/>
    <x v="303"/>
    <x v="0"/>
    <x v="0"/>
    <x v="0"/>
    <s v="White Dual Perf Computer Printout Paper, 2700 Sheets, 1 Part, Heavyweight, 20 lbs., 14 7/8 x 11"/>
    <x v="4483"/>
    <n v="5"/>
    <x v="4455"/>
    <x v="6"/>
  </r>
  <r>
    <d v="2024-07-02T00:00:00"/>
    <x v="303"/>
    <x v="0"/>
    <x v="0"/>
    <x v="3"/>
    <s v="Wilson Jones Four-Pocket Poly Binders"/>
    <x v="1804"/>
    <n v="4"/>
    <x v="4456"/>
    <x v="6"/>
  </r>
  <r>
    <d v="2024-07-03T00:00:00"/>
    <x v="787"/>
    <x v="4"/>
    <x v="1"/>
    <x v="8"/>
    <s v="Westinghouse Floor Lamp with Metal Mesh Shade, Black"/>
    <x v="664"/>
    <n v="1"/>
    <x v="1548"/>
    <x v="6"/>
  </r>
  <r>
    <d v="2024-07-03T00:00:00"/>
    <x v="787"/>
    <x v="4"/>
    <x v="2"/>
    <x v="6"/>
    <s v="Pyle PMP37LED"/>
    <x v="341"/>
    <n v="3"/>
    <x v="1857"/>
    <x v="6"/>
  </r>
  <r>
    <d v="2024-07-03T00:00:00"/>
    <x v="598"/>
    <x v="25"/>
    <x v="0"/>
    <x v="4"/>
    <s v="4009 Highlighters by Sanford"/>
    <x v="3464"/>
    <n v="3"/>
    <x v="840"/>
    <x v="6"/>
  </r>
  <r>
    <d v="2024-07-03T00:00:00"/>
    <x v="122"/>
    <x v="0"/>
    <x v="2"/>
    <x v="6"/>
    <s v="netTALK DUO VoIP Telephone Service"/>
    <x v="410"/>
    <n v="4"/>
    <x v="1433"/>
    <x v="6"/>
  </r>
  <r>
    <d v="2024-07-03T00:00:00"/>
    <x v="136"/>
    <x v="0"/>
    <x v="0"/>
    <x v="0"/>
    <s v="Xerox 1891"/>
    <x v="4685"/>
    <n v="7"/>
    <x v="4457"/>
    <x v="6"/>
  </r>
  <r>
    <d v="2024-07-03T00:00:00"/>
    <x v="136"/>
    <x v="0"/>
    <x v="2"/>
    <x v="15"/>
    <s v="Hewlett-Packard Deskjet 5550 Printer"/>
    <x v="4686"/>
    <n v="3"/>
    <x v="4458"/>
    <x v="6"/>
  </r>
  <r>
    <d v="2024-07-03T00:00:00"/>
    <x v="103"/>
    <x v="31"/>
    <x v="1"/>
    <x v="8"/>
    <s v="Tenex Traditional Chairmats for Medium Pile Carpet, Standard Lip, 36&quot; x 48&quot;"/>
    <x v="4687"/>
    <n v="9"/>
    <x v="4459"/>
    <x v="6"/>
  </r>
  <r>
    <d v="2024-07-03T00:00:00"/>
    <x v="381"/>
    <x v="10"/>
    <x v="0"/>
    <x v="0"/>
    <s v="Message Book, Wirebound, Four 5 1/2&quot; X 4&quot; Forms/Pg., 200 Dupl. Sets/Book"/>
    <x v="119"/>
    <n v="4"/>
    <x v="117"/>
    <x v="6"/>
  </r>
  <r>
    <d v="2024-07-03T00:00:00"/>
    <x v="381"/>
    <x v="10"/>
    <x v="1"/>
    <x v="13"/>
    <s v="Bevis Round Conference Table Top, X-Base"/>
    <x v="4688"/>
    <n v="2"/>
    <x v="4460"/>
    <x v="6"/>
  </r>
  <r>
    <d v="2024-07-03T00:00:00"/>
    <x v="381"/>
    <x v="10"/>
    <x v="0"/>
    <x v="0"/>
    <s v="Wirebound Four 2-3/4 x 5 Forms per Page, 400 Sets per Book"/>
    <x v="800"/>
    <n v="6"/>
    <x v="3490"/>
    <x v="6"/>
  </r>
  <r>
    <d v="2024-07-03T00:00:00"/>
    <x v="412"/>
    <x v="22"/>
    <x v="2"/>
    <x v="9"/>
    <s v="Logitech 910-002974 M325 Wireless Mouse for Web Scrolling"/>
    <x v="995"/>
    <n v="2"/>
    <x v="486"/>
    <x v="6"/>
  </r>
  <r>
    <d v="2024-07-03T00:00:00"/>
    <x v="412"/>
    <x v="22"/>
    <x v="2"/>
    <x v="15"/>
    <s v="Okidata MB491 Multifunction Printer"/>
    <x v="4689"/>
    <n v="6"/>
    <x v="4461"/>
    <x v="6"/>
  </r>
  <r>
    <d v="2024-07-03T00:00:00"/>
    <x v="412"/>
    <x v="22"/>
    <x v="2"/>
    <x v="9"/>
    <s v="Plantronics Savi W720 Multi-Device Wireless Headset System"/>
    <x v="1634"/>
    <n v="4"/>
    <x v="1604"/>
    <x v="6"/>
  </r>
  <r>
    <d v="2024-07-03T00:00:00"/>
    <x v="412"/>
    <x v="22"/>
    <x v="2"/>
    <x v="6"/>
    <s v="Square Credit Card Reader, 4 1/2&quot; x 4 1/2&quot; x 1&quot;, White"/>
    <x v="539"/>
    <n v="1"/>
    <x v="222"/>
    <x v="6"/>
  </r>
  <r>
    <d v="2024-07-03T00:00:00"/>
    <x v="365"/>
    <x v="32"/>
    <x v="2"/>
    <x v="9"/>
    <s v="TRENDnet 56K USB 2.0 Phone, Internet and Fax Modem"/>
    <x v="4690"/>
    <n v="10"/>
    <x v="4462"/>
    <x v="6"/>
  </r>
  <r>
    <d v="2024-07-03T00:00:00"/>
    <x v="365"/>
    <x v="32"/>
    <x v="0"/>
    <x v="0"/>
    <s v="Xerox 1881"/>
    <x v="396"/>
    <n v="2"/>
    <x v="392"/>
    <x v="6"/>
  </r>
  <r>
    <d v="2024-07-03T00:00:00"/>
    <x v="337"/>
    <x v="3"/>
    <x v="1"/>
    <x v="8"/>
    <s v="Howard Miller 11-1/2&quot; Diameter Brentwood Wall Clock"/>
    <x v="4691"/>
    <n v="3"/>
    <x v="4463"/>
    <x v="6"/>
  </r>
  <r>
    <d v="2024-07-03T00:00:00"/>
    <x v="122"/>
    <x v="3"/>
    <x v="0"/>
    <x v="2"/>
    <s v="Rogers Deluxe File Chest"/>
    <x v="692"/>
    <n v="4"/>
    <x v="1156"/>
    <x v="6"/>
  </r>
  <r>
    <d v="2024-07-03T00:00:00"/>
    <x v="627"/>
    <x v="25"/>
    <x v="2"/>
    <x v="9"/>
    <s v="ImationÂ 8gb Micro Traveldrive Usb 2.0Â Flash Drive"/>
    <x v="2499"/>
    <n v="2"/>
    <x v="2425"/>
    <x v="6"/>
  </r>
  <r>
    <d v="2024-07-03T00:00:00"/>
    <x v="578"/>
    <x v="38"/>
    <x v="1"/>
    <x v="8"/>
    <s v="Luxo Professional Combination Clamp-On Lamps"/>
    <x v="744"/>
    <n v="1"/>
    <x v="735"/>
    <x v="6"/>
  </r>
  <r>
    <d v="2024-07-05T00:00:00"/>
    <x v="637"/>
    <x v="0"/>
    <x v="1"/>
    <x v="8"/>
    <s v="Deflect-o RollaMat Studded, Beveled Mat for Medium Pile Carpeting"/>
    <x v="4692"/>
    <n v="9"/>
    <x v="4464"/>
    <x v="6"/>
  </r>
  <r>
    <d v="2024-07-05T00:00:00"/>
    <x v="637"/>
    <x v="0"/>
    <x v="0"/>
    <x v="3"/>
    <s v="Cardinal HOLDit! Binder Insert Strips,Extra Strips"/>
    <x v="4693"/>
    <n v="9"/>
    <x v="4465"/>
    <x v="6"/>
  </r>
  <r>
    <d v="2024-07-05T00:00:00"/>
    <x v="637"/>
    <x v="0"/>
    <x v="0"/>
    <x v="0"/>
    <s v="Xerox 1975"/>
    <x v="143"/>
    <n v="3"/>
    <x v="1292"/>
    <x v="6"/>
  </r>
  <r>
    <d v="2024-07-05T00:00:00"/>
    <x v="637"/>
    <x v="0"/>
    <x v="0"/>
    <x v="0"/>
    <s v="Xerox 1966"/>
    <x v="792"/>
    <n v="6"/>
    <x v="4279"/>
    <x v="6"/>
  </r>
  <r>
    <d v="2024-07-05T00:00:00"/>
    <x v="637"/>
    <x v="0"/>
    <x v="0"/>
    <x v="3"/>
    <s v="Tuf-Vin Binders"/>
    <x v="4694"/>
    <n v="1"/>
    <x v="2322"/>
    <x v="6"/>
  </r>
  <r>
    <d v="2024-07-05T00:00:00"/>
    <x v="105"/>
    <x v="40"/>
    <x v="2"/>
    <x v="6"/>
    <s v="Anker 36W 4-Port USB Wall Charger Travel Power Adapter for iPhone 5s 5c 5"/>
    <x v="1813"/>
    <n v="4"/>
    <x v="4466"/>
    <x v="6"/>
  </r>
  <r>
    <d v="2024-07-06T00:00:00"/>
    <x v="470"/>
    <x v="2"/>
    <x v="0"/>
    <x v="3"/>
    <s v="Pressboard Covers with Storage Hooks, 9 1/2&quot; x 11&quot;, Light Blue"/>
    <x v="797"/>
    <n v="2"/>
    <x v="4467"/>
    <x v="6"/>
  </r>
  <r>
    <d v="2024-07-06T00:00:00"/>
    <x v="470"/>
    <x v="2"/>
    <x v="0"/>
    <x v="0"/>
    <s v="Wirebound Message Books, 5-1/2 x 4 Forms, 2 or 4 Forms per Page"/>
    <x v="4695"/>
    <n v="3"/>
    <x v="1245"/>
    <x v="6"/>
  </r>
  <r>
    <d v="2024-07-06T00:00:00"/>
    <x v="475"/>
    <x v="16"/>
    <x v="1"/>
    <x v="5"/>
    <s v="Global Comet Stacking Armless Chair"/>
    <x v="4696"/>
    <n v="1"/>
    <x v="1917"/>
    <x v="6"/>
  </r>
  <r>
    <d v="2024-07-06T00:00:00"/>
    <x v="487"/>
    <x v="3"/>
    <x v="1"/>
    <x v="5"/>
    <s v="Global Task Chair, Black"/>
    <x v="4697"/>
    <n v="3"/>
    <x v="4468"/>
    <x v="6"/>
  </r>
  <r>
    <d v="2024-07-07T00:00:00"/>
    <x v="349"/>
    <x v="20"/>
    <x v="0"/>
    <x v="3"/>
    <s v="Wilson Jones Active Use Binders"/>
    <x v="124"/>
    <n v="3"/>
    <x v="3853"/>
    <x v="6"/>
  </r>
  <r>
    <d v="2024-07-07T00:00:00"/>
    <x v="634"/>
    <x v="43"/>
    <x v="2"/>
    <x v="9"/>
    <s v="Hypercom P1300 Pinpad"/>
    <x v="942"/>
    <n v="4"/>
    <x v="4469"/>
    <x v="6"/>
  </r>
  <r>
    <d v="2024-07-07T00:00:00"/>
    <x v="556"/>
    <x v="2"/>
    <x v="1"/>
    <x v="11"/>
    <s v="O'Sullivan 3-Shelf Heavy-Duty Bookcases"/>
    <x v="4698"/>
    <n v="3"/>
    <x v="4470"/>
    <x v="6"/>
  </r>
  <r>
    <d v="2024-07-07T00:00:00"/>
    <x v="556"/>
    <x v="2"/>
    <x v="0"/>
    <x v="0"/>
    <s v="Xerox 216"/>
    <x v="143"/>
    <n v="3"/>
    <x v="192"/>
    <x v="6"/>
  </r>
  <r>
    <d v="2024-07-07T00:00:00"/>
    <x v="556"/>
    <x v="2"/>
    <x v="2"/>
    <x v="6"/>
    <s v="Apple iPhone 5S"/>
    <x v="4699"/>
    <n v="2"/>
    <x v="4471"/>
    <x v="6"/>
  </r>
  <r>
    <d v="2024-07-07T00:00:00"/>
    <x v="556"/>
    <x v="2"/>
    <x v="0"/>
    <x v="2"/>
    <s v="Plastic Stacking Crates &amp; Casters"/>
    <x v="478"/>
    <n v="3"/>
    <x v="202"/>
    <x v="6"/>
  </r>
  <r>
    <d v="2024-07-07T00:00:00"/>
    <x v="556"/>
    <x v="2"/>
    <x v="2"/>
    <x v="9"/>
    <s v="AmazonBasics 3-Button USB Wired Mouse"/>
    <x v="723"/>
    <n v="3"/>
    <x v="3545"/>
    <x v="6"/>
  </r>
  <r>
    <d v="2024-07-07T00:00:00"/>
    <x v="556"/>
    <x v="2"/>
    <x v="2"/>
    <x v="9"/>
    <s v="Plantronics CS510 - Over-the-Head monaural Wireless Headset System"/>
    <x v="4700"/>
    <n v="2"/>
    <x v="4472"/>
    <x v="6"/>
  </r>
  <r>
    <d v="2024-07-07T00:00:00"/>
    <x v="372"/>
    <x v="3"/>
    <x v="0"/>
    <x v="7"/>
    <s v="Brites Rubber Bands, 1 1/2 oz. Box"/>
    <x v="62"/>
    <n v="3"/>
    <x v="1553"/>
    <x v="6"/>
  </r>
  <r>
    <d v="2024-07-08T00:00:00"/>
    <x v="210"/>
    <x v="32"/>
    <x v="0"/>
    <x v="4"/>
    <s v="Binney &amp; Smith inkTank Erasable Desk Highlighter, Chisel Tip, Yellow, 12/Box"/>
    <x v="2026"/>
    <n v="3"/>
    <x v="1041"/>
    <x v="6"/>
  </r>
  <r>
    <d v="2024-07-08T00:00:00"/>
    <x v="210"/>
    <x v="32"/>
    <x v="0"/>
    <x v="0"/>
    <s v="Easy-staple paper"/>
    <x v="396"/>
    <n v="2"/>
    <x v="392"/>
    <x v="6"/>
  </r>
  <r>
    <d v="2024-07-08T00:00:00"/>
    <x v="210"/>
    <x v="32"/>
    <x v="0"/>
    <x v="4"/>
    <s v="BIC Brite Liner Highlighters, Chisel Tip"/>
    <x v="115"/>
    <n v="2"/>
    <x v="4473"/>
    <x v="6"/>
  </r>
  <r>
    <d v="2024-07-08T00:00:00"/>
    <x v="381"/>
    <x v="3"/>
    <x v="1"/>
    <x v="8"/>
    <s v="Deflect-o SuperTray Unbreakable Stackable Tray, Letter, Black"/>
    <x v="2510"/>
    <n v="5"/>
    <x v="2433"/>
    <x v="6"/>
  </r>
  <r>
    <d v="2024-07-08T00:00:00"/>
    <x v="788"/>
    <x v="22"/>
    <x v="1"/>
    <x v="8"/>
    <s v="GE 48&quot; Fluorescent Tube, Cool White Energy Saver, 34 Watts, 30/Box"/>
    <x v="4701"/>
    <n v="2"/>
    <x v="4474"/>
    <x v="6"/>
  </r>
  <r>
    <d v="2024-07-08T00:00:00"/>
    <x v="788"/>
    <x v="22"/>
    <x v="0"/>
    <x v="1"/>
    <s v="Dot Matrix Printer Tape Reel Labels, White, 5000/Box"/>
    <x v="4702"/>
    <n v="8"/>
    <x v="4475"/>
    <x v="6"/>
  </r>
  <r>
    <d v="2024-07-08T00:00:00"/>
    <x v="788"/>
    <x v="22"/>
    <x v="0"/>
    <x v="3"/>
    <s v="GBC White Gloss Covers, Plain Front"/>
    <x v="4703"/>
    <n v="2"/>
    <x v="356"/>
    <x v="6"/>
  </r>
  <r>
    <d v="2024-07-08T00:00:00"/>
    <x v="788"/>
    <x v="22"/>
    <x v="2"/>
    <x v="9"/>
    <s v="Micro Innovations USB RF Wireless Keyboard with Mouse"/>
    <x v="2473"/>
    <n v="2"/>
    <x v="555"/>
    <x v="6"/>
  </r>
  <r>
    <d v="2024-07-08T00:00:00"/>
    <x v="339"/>
    <x v="3"/>
    <x v="0"/>
    <x v="1"/>
    <s v="Avery 485"/>
    <x v="999"/>
    <n v="6"/>
    <x v="1000"/>
    <x v="6"/>
  </r>
  <r>
    <d v="2024-07-08T00:00:00"/>
    <x v="58"/>
    <x v="22"/>
    <x v="1"/>
    <x v="8"/>
    <s v="Master Big Foot Doorstop, Beige"/>
    <x v="254"/>
    <n v="3"/>
    <x v="135"/>
    <x v="6"/>
  </r>
  <r>
    <d v="2024-07-08T00:00:00"/>
    <x v="58"/>
    <x v="22"/>
    <x v="0"/>
    <x v="3"/>
    <s v="GBC VeloBinder Manual Binding System"/>
    <x v="588"/>
    <n v="3"/>
    <x v="4476"/>
    <x v="6"/>
  </r>
  <r>
    <d v="2024-07-08T00:00:00"/>
    <x v="58"/>
    <x v="22"/>
    <x v="0"/>
    <x v="4"/>
    <s v="Zebra Zazzle Fluorescent Highlighters"/>
    <x v="459"/>
    <n v="3"/>
    <x v="1114"/>
    <x v="6"/>
  </r>
  <r>
    <d v="2024-07-08T00:00:00"/>
    <x v="58"/>
    <x v="22"/>
    <x v="0"/>
    <x v="4"/>
    <s v="Crayola Colored Pencils"/>
    <x v="342"/>
    <n v="4"/>
    <x v="1399"/>
    <x v="6"/>
  </r>
  <r>
    <d v="2024-07-08T00:00:00"/>
    <x v="736"/>
    <x v="7"/>
    <x v="1"/>
    <x v="8"/>
    <s v="36X48 HARDFLOOR CHAIRMAT"/>
    <x v="894"/>
    <n v="4"/>
    <x v="1244"/>
    <x v="6"/>
  </r>
  <r>
    <d v="2024-07-08T00:00:00"/>
    <x v="736"/>
    <x v="7"/>
    <x v="2"/>
    <x v="9"/>
    <s v="Maxell 4.7GB DVD-R"/>
    <x v="4704"/>
    <n v="5"/>
    <x v="1948"/>
    <x v="6"/>
  </r>
  <r>
    <d v="2024-07-08T00:00:00"/>
    <x v="736"/>
    <x v="7"/>
    <x v="1"/>
    <x v="8"/>
    <s v="Tensor Track Tree Floor Lamp"/>
    <x v="2447"/>
    <n v="2"/>
    <x v="3375"/>
    <x v="6"/>
  </r>
  <r>
    <d v="2024-07-08T00:00:00"/>
    <x v="736"/>
    <x v="7"/>
    <x v="0"/>
    <x v="4"/>
    <s v="Newell 325"/>
    <x v="2034"/>
    <n v="7"/>
    <x v="1571"/>
    <x v="6"/>
  </r>
  <r>
    <d v="2024-07-08T00:00:00"/>
    <x v="736"/>
    <x v="7"/>
    <x v="0"/>
    <x v="4"/>
    <s v="Hunt Boston Vacuum Mount KS Pencil Sharpener"/>
    <x v="383"/>
    <n v="5"/>
    <x v="379"/>
    <x v="6"/>
  </r>
  <r>
    <d v="2024-07-08T00:00:00"/>
    <x v="376"/>
    <x v="22"/>
    <x v="0"/>
    <x v="0"/>
    <s v="Easy-staple paper"/>
    <x v="1853"/>
    <n v="2"/>
    <x v="1819"/>
    <x v="6"/>
  </r>
  <r>
    <d v="2024-07-09T00:00:00"/>
    <x v="210"/>
    <x v="11"/>
    <x v="0"/>
    <x v="3"/>
    <s v="Wilson Jones Easy Flow II Sheet Lifters"/>
    <x v="108"/>
    <n v="2"/>
    <x v="2405"/>
    <x v="6"/>
  </r>
  <r>
    <d v="2024-07-09T00:00:00"/>
    <x v="270"/>
    <x v="1"/>
    <x v="0"/>
    <x v="4"/>
    <s v="Quartet Alpha White Chalk, 12/Pack"/>
    <x v="4705"/>
    <n v="5"/>
    <x v="1989"/>
    <x v="6"/>
  </r>
  <r>
    <d v="2024-07-09T00:00:00"/>
    <x v="270"/>
    <x v="1"/>
    <x v="0"/>
    <x v="12"/>
    <s v="Belkin F9S820V06 8 Outlet Surge"/>
    <x v="4706"/>
    <n v="9"/>
    <x v="4477"/>
    <x v="6"/>
  </r>
  <r>
    <d v="2024-07-09T00:00:00"/>
    <x v="209"/>
    <x v="1"/>
    <x v="0"/>
    <x v="2"/>
    <s v="Recycled Steel Personal File for Hanging File Folders"/>
    <x v="2090"/>
    <n v="5"/>
    <x v="69"/>
    <x v="6"/>
  </r>
  <r>
    <d v="2024-07-09T00:00:00"/>
    <x v="88"/>
    <x v="18"/>
    <x v="1"/>
    <x v="8"/>
    <s v="Eldon Antistatic Chair Mats for Low to Medium Pile Carpets"/>
    <x v="4665"/>
    <n v="5"/>
    <x v="4434"/>
    <x v="6"/>
  </r>
  <r>
    <d v="2024-07-09T00:00:00"/>
    <x v="509"/>
    <x v="37"/>
    <x v="0"/>
    <x v="0"/>
    <s v="Xerox 1914"/>
    <x v="2029"/>
    <n v="5"/>
    <x v="1988"/>
    <x v="6"/>
  </r>
  <r>
    <d v="2024-07-09T00:00:00"/>
    <x v="509"/>
    <x v="37"/>
    <x v="0"/>
    <x v="2"/>
    <s v="Tennsco Industrial Shelving"/>
    <x v="1633"/>
    <n v="4"/>
    <x v="289"/>
    <x v="6"/>
  </r>
  <r>
    <d v="2024-07-09T00:00:00"/>
    <x v="509"/>
    <x v="37"/>
    <x v="2"/>
    <x v="6"/>
    <s v="Digium D40 VoIP phone"/>
    <x v="1181"/>
    <n v="2"/>
    <x v="1169"/>
    <x v="6"/>
  </r>
  <r>
    <d v="2024-07-09T00:00:00"/>
    <x v="509"/>
    <x v="37"/>
    <x v="0"/>
    <x v="4"/>
    <s v="Prismacolor Color Pencil Set"/>
    <x v="2677"/>
    <n v="6"/>
    <x v="4478"/>
    <x v="6"/>
  </r>
  <r>
    <d v="2024-07-10T00:00:00"/>
    <x v="652"/>
    <x v="4"/>
    <x v="1"/>
    <x v="8"/>
    <s v="Eldon 200 Class Desk Accessories, Smoke"/>
    <x v="125"/>
    <n v="3"/>
    <x v="400"/>
    <x v="6"/>
  </r>
  <r>
    <d v="2024-07-10T00:00:00"/>
    <x v="215"/>
    <x v="1"/>
    <x v="0"/>
    <x v="2"/>
    <s v="Fellowes Mobile File Cart, Black"/>
    <x v="4707"/>
    <n v="6"/>
    <x v="4479"/>
    <x v="6"/>
  </r>
  <r>
    <d v="2024-07-10T00:00:00"/>
    <x v="97"/>
    <x v="4"/>
    <x v="0"/>
    <x v="12"/>
    <s v="Belkin 7-Outlet SurgeMaster Home Series"/>
    <x v="4708"/>
    <n v="3"/>
    <x v="2325"/>
    <x v="6"/>
  </r>
  <r>
    <d v="2024-07-11T00:00:00"/>
    <x v="549"/>
    <x v="3"/>
    <x v="0"/>
    <x v="1"/>
    <s v="Avery 482"/>
    <x v="3035"/>
    <n v="3"/>
    <x v="404"/>
    <x v="6"/>
  </r>
  <r>
    <d v="2024-07-11T00:00:00"/>
    <x v="448"/>
    <x v="20"/>
    <x v="2"/>
    <x v="9"/>
    <s v="SanDisk Ultra 32 GB MicroSDHC Class 10 Memory Card"/>
    <x v="4709"/>
    <n v="6"/>
    <x v="4480"/>
    <x v="6"/>
  </r>
  <r>
    <d v="2024-07-11T00:00:00"/>
    <x v="262"/>
    <x v="30"/>
    <x v="0"/>
    <x v="4"/>
    <s v="Staples in misc. colors"/>
    <x v="4710"/>
    <n v="4"/>
    <x v="4427"/>
    <x v="6"/>
  </r>
  <r>
    <d v="2024-07-11T00:00:00"/>
    <x v="119"/>
    <x v="3"/>
    <x v="2"/>
    <x v="9"/>
    <s v="LogitechÂ P710e Mobile Speakerphone"/>
    <x v="3125"/>
    <n v="5"/>
    <x v="3028"/>
    <x v="6"/>
  </r>
  <r>
    <d v="2024-07-11T00:00:00"/>
    <x v="119"/>
    <x v="3"/>
    <x v="0"/>
    <x v="12"/>
    <s v="Fellowes 8 Outlet Superior Workstation Surge Protector w/o Phone/Fax/Modem Protection"/>
    <x v="4711"/>
    <n v="5"/>
    <x v="4481"/>
    <x v="6"/>
  </r>
  <r>
    <d v="2024-07-11T00:00:00"/>
    <x v="324"/>
    <x v="3"/>
    <x v="2"/>
    <x v="6"/>
    <s v="Belkin iPhone and iPad Lightning Cable"/>
    <x v="4712"/>
    <n v="6"/>
    <x v="144"/>
    <x v="6"/>
  </r>
  <r>
    <d v="2024-07-11T00:00:00"/>
    <x v="324"/>
    <x v="3"/>
    <x v="0"/>
    <x v="3"/>
    <s v="Acco Four Pocket Poly Ring Binder with Label Holder, Smoke, 1&quot;"/>
    <x v="2576"/>
    <n v="5"/>
    <x v="2503"/>
    <x v="6"/>
  </r>
  <r>
    <d v="2024-07-12T00:00:00"/>
    <x v="178"/>
    <x v="10"/>
    <x v="0"/>
    <x v="0"/>
    <s v="Wirebound Message Books, Four 2 3/4 x 5 Forms per Page, 200 Sets per Book"/>
    <x v="4713"/>
    <n v="1"/>
    <x v="3647"/>
    <x v="6"/>
  </r>
  <r>
    <d v="2024-07-13T00:00:00"/>
    <x v="294"/>
    <x v="2"/>
    <x v="2"/>
    <x v="6"/>
    <s v="Cisco SPA508G"/>
    <x v="4714"/>
    <n v="1"/>
    <x v="4482"/>
    <x v="6"/>
  </r>
  <r>
    <d v="2024-07-13T00:00:00"/>
    <x v="294"/>
    <x v="2"/>
    <x v="1"/>
    <x v="8"/>
    <s v="Nu-Dell Executive Frame"/>
    <x v="4715"/>
    <n v="9"/>
    <x v="4483"/>
    <x v="6"/>
  </r>
  <r>
    <d v="2024-07-13T00:00:00"/>
    <x v="390"/>
    <x v="42"/>
    <x v="0"/>
    <x v="2"/>
    <s v="Standard Rollaway File with Lock"/>
    <x v="2856"/>
    <n v="2"/>
    <x v="2769"/>
    <x v="6"/>
  </r>
  <r>
    <d v="2024-07-13T00:00:00"/>
    <x v="390"/>
    <x v="42"/>
    <x v="0"/>
    <x v="0"/>
    <s v="Strathmore Photo Mount Cards"/>
    <x v="4716"/>
    <n v="2"/>
    <x v="3184"/>
    <x v="6"/>
  </r>
  <r>
    <d v="2024-07-14T00:00:00"/>
    <x v="460"/>
    <x v="3"/>
    <x v="0"/>
    <x v="3"/>
    <s v="Acco Suede Grain Vinyl Round Ring Binder"/>
    <x v="192"/>
    <n v="2"/>
    <x v="1778"/>
    <x v="6"/>
  </r>
  <r>
    <d v="2024-07-14T00:00:00"/>
    <x v="460"/>
    <x v="3"/>
    <x v="1"/>
    <x v="8"/>
    <s v="Deflect-o RollaMat Studded, Beveled Mat for Medium Pile Carpeting"/>
    <x v="4657"/>
    <n v="3"/>
    <x v="4428"/>
    <x v="6"/>
  </r>
  <r>
    <d v="2024-07-14T00:00:00"/>
    <x v="460"/>
    <x v="3"/>
    <x v="0"/>
    <x v="7"/>
    <s v="OIC Binder Clips, Mini, 1/4&quot; Capacity, Black"/>
    <x v="2095"/>
    <n v="4"/>
    <x v="141"/>
    <x v="6"/>
  </r>
  <r>
    <d v="2024-07-14T00:00:00"/>
    <x v="460"/>
    <x v="3"/>
    <x v="0"/>
    <x v="4"/>
    <s v="BOSTON Model 1800 Electric Pencil Sharpeners, Putty/Woodgrain"/>
    <x v="4717"/>
    <n v="4"/>
    <x v="4484"/>
    <x v="6"/>
  </r>
  <r>
    <d v="2024-07-14T00:00:00"/>
    <x v="460"/>
    <x v="3"/>
    <x v="1"/>
    <x v="8"/>
    <s v="Eldon 200 Class Desk Accessories, Burgundy"/>
    <x v="125"/>
    <n v="3"/>
    <x v="400"/>
    <x v="6"/>
  </r>
  <r>
    <d v="2024-07-14T00:00:00"/>
    <x v="460"/>
    <x v="3"/>
    <x v="2"/>
    <x v="9"/>
    <s v="Sony Micro Vault Click 8 GB USB 2.0 Flash Drive"/>
    <x v="4718"/>
    <n v="3"/>
    <x v="4485"/>
    <x v="6"/>
  </r>
  <r>
    <d v="2024-07-14T00:00:00"/>
    <x v="460"/>
    <x v="3"/>
    <x v="2"/>
    <x v="6"/>
    <s v="GE 30524EE4"/>
    <x v="4375"/>
    <n v="3"/>
    <x v="4373"/>
    <x v="6"/>
  </r>
  <r>
    <d v="2024-07-14T00:00:00"/>
    <x v="154"/>
    <x v="10"/>
    <x v="0"/>
    <x v="0"/>
    <s v="Xerox 1950"/>
    <x v="3521"/>
    <n v="2"/>
    <x v="319"/>
    <x v="6"/>
  </r>
  <r>
    <d v="2024-07-14T00:00:00"/>
    <x v="154"/>
    <x v="10"/>
    <x v="2"/>
    <x v="6"/>
    <s v="Samsung Galaxy S III - 16GB - pebble blue (T-Mobile)"/>
    <x v="4719"/>
    <n v="9"/>
    <x v="4486"/>
    <x v="6"/>
  </r>
  <r>
    <d v="2024-07-14T00:00:00"/>
    <x v="154"/>
    <x v="10"/>
    <x v="0"/>
    <x v="2"/>
    <s v="Tenex File Box, Personal Filing Tote with Lid, Black"/>
    <x v="4720"/>
    <n v="5"/>
    <x v="634"/>
    <x v="6"/>
  </r>
  <r>
    <d v="2024-07-14T00:00:00"/>
    <x v="154"/>
    <x v="10"/>
    <x v="1"/>
    <x v="8"/>
    <s v="GE 48&quot; Fluorescent Tube, Cool White Energy Saver, 34 Watts, 30/Box"/>
    <x v="4137"/>
    <n v="5"/>
    <x v="4487"/>
    <x v="6"/>
  </r>
  <r>
    <d v="2024-07-14T00:00:00"/>
    <x v="154"/>
    <x v="10"/>
    <x v="0"/>
    <x v="2"/>
    <s v="SAFCO Mobile Desk Side File, Wire Frame"/>
    <x v="4721"/>
    <n v="7"/>
    <x v="1846"/>
    <x v="6"/>
  </r>
  <r>
    <d v="2024-07-14T00:00:00"/>
    <x v="154"/>
    <x v="10"/>
    <x v="0"/>
    <x v="4"/>
    <s v="Crayola Colored Pencils"/>
    <x v="342"/>
    <n v="5"/>
    <x v="1643"/>
    <x v="6"/>
  </r>
  <r>
    <d v="2024-07-15T00:00:00"/>
    <x v="226"/>
    <x v="7"/>
    <x v="0"/>
    <x v="3"/>
    <s v="GBC Standard Plastic Binding Systems Combs"/>
    <x v="3327"/>
    <n v="3"/>
    <x v="4488"/>
    <x v="6"/>
  </r>
  <r>
    <d v="2024-07-15T00:00:00"/>
    <x v="226"/>
    <x v="7"/>
    <x v="1"/>
    <x v="13"/>
    <s v="Hon 2111 Invitation Series Straight Table"/>
    <x v="4722"/>
    <n v="3"/>
    <x v="4489"/>
    <x v="6"/>
  </r>
  <r>
    <d v="2024-07-15T00:00:00"/>
    <x v="147"/>
    <x v="20"/>
    <x v="0"/>
    <x v="4"/>
    <s v="Newell 349"/>
    <x v="239"/>
    <n v="2"/>
    <x v="238"/>
    <x v="6"/>
  </r>
  <r>
    <d v="2024-07-15T00:00:00"/>
    <x v="147"/>
    <x v="20"/>
    <x v="0"/>
    <x v="1"/>
    <s v="Avery 509"/>
    <x v="337"/>
    <n v="3"/>
    <x v="334"/>
    <x v="6"/>
  </r>
  <r>
    <d v="2024-07-15T00:00:00"/>
    <x v="147"/>
    <x v="20"/>
    <x v="2"/>
    <x v="9"/>
    <s v="Sony 32GB Class 10 Micro SDHC R40 Memory Card"/>
    <x v="634"/>
    <n v="2"/>
    <x v="1358"/>
    <x v="6"/>
  </r>
  <r>
    <d v="2024-07-15T00:00:00"/>
    <x v="147"/>
    <x v="20"/>
    <x v="1"/>
    <x v="5"/>
    <s v="Hon Mobius Operator's Chair"/>
    <x v="4723"/>
    <n v="6"/>
    <x v="4490"/>
    <x v="6"/>
  </r>
  <r>
    <d v="2024-07-15T00:00:00"/>
    <x v="147"/>
    <x v="20"/>
    <x v="0"/>
    <x v="0"/>
    <s v="Spiral Phone Message Books with Labels by Adams"/>
    <x v="307"/>
    <n v="2"/>
    <x v="653"/>
    <x v="6"/>
  </r>
  <r>
    <d v="2024-07-15T00:00:00"/>
    <x v="332"/>
    <x v="6"/>
    <x v="0"/>
    <x v="12"/>
    <s v="Belkin 8 Outlet SurgeMaster II Gold Surge Protector"/>
    <x v="1468"/>
    <n v="3"/>
    <x v="1959"/>
    <x v="6"/>
  </r>
  <r>
    <d v="2024-07-15T00:00:00"/>
    <x v="332"/>
    <x v="6"/>
    <x v="1"/>
    <x v="13"/>
    <s v="Hon 5100 Series Wood Tables"/>
    <x v="4724"/>
    <n v="3"/>
    <x v="4491"/>
    <x v="6"/>
  </r>
  <r>
    <d v="2024-07-15T00:00:00"/>
    <x v="332"/>
    <x v="6"/>
    <x v="0"/>
    <x v="0"/>
    <s v="Xerox 1999"/>
    <x v="115"/>
    <n v="2"/>
    <x v="113"/>
    <x v="6"/>
  </r>
  <r>
    <d v="2024-07-16T00:00:00"/>
    <x v="394"/>
    <x v="2"/>
    <x v="1"/>
    <x v="5"/>
    <s v="Global Deluxe Stacking Chair, Gray"/>
    <x v="4725"/>
    <n v="2"/>
    <x v="4492"/>
    <x v="6"/>
  </r>
  <r>
    <d v="2024-07-16T00:00:00"/>
    <x v="139"/>
    <x v="1"/>
    <x v="0"/>
    <x v="4"/>
    <s v="Crayola Anti Dust Chalk, 12/Pack"/>
    <x v="3681"/>
    <n v="2"/>
    <x v="3542"/>
    <x v="6"/>
  </r>
  <r>
    <d v="2024-07-16T00:00:00"/>
    <x v="40"/>
    <x v="25"/>
    <x v="1"/>
    <x v="5"/>
    <s v="Global Fabric Manager's Chair, Dark Gray"/>
    <x v="1554"/>
    <n v="3"/>
    <x v="1657"/>
    <x v="6"/>
  </r>
  <r>
    <d v="2024-07-17T00:00:00"/>
    <x v="661"/>
    <x v="16"/>
    <x v="1"/>
    <x v="8"/>
    <s v="C-Line Magnetic Cubicle Keepers, Clear Polypropylene"/>
    <x v="2423"/>
    <n v="2"/>
    <x v="1734"/>
    <x v="6"/>
  </r>
  <r>
    <d v="2024-07-17T00:00:00"/>
    <x v="734"/>
    <x v="20"/>
    <x v="2"/>
    <x v="6"/>
    <s v="Avaya 5420 Digital phone"/>
    <x v="2121"/>
    <n v="2"/>
    <x v="4493"/>
    <x v="6"/>
  </r>
  <r>
    <d v="2024-07-17T00:00:00"/>
    <x v="734"/>
    <x v="20"/>
    <x v="0"/>
    <x v="0"/>
    <s v="Southworth 25% Cotton Premium Laser Paper and Envelopes"/>
    <x v="3344"/>
    <n v="5"/>
    <x v="4494"/>
    <x v="6"/>
  </r>
  <r>
    <d v="2024-07-17T00:00:00"/>
    <x v="734"/>
    <x v="20"/>
    <x v="1"/>
    <x v="8"/>
    <s v="DAX Solid Wood Frames"/>
    <x v="4726"/>
    <n v="4"/>
    <x v="2784"/>
    <x v="6"/>
  </r>
  <r>
    <d v="2024-07-17T00:00:00"/>
    <x v="314"/>
    <x v="3"/>
    <x v="2"/>
    <x v="16"/>
    <s v="Brother DCP1000 Digital 3 in 1 Multifunction Machine"/>
    <x v="386"/>
    <n v="2"/>
    <x v="381"/>
    <x v="6"/>
  </r>
  <r>
    <d v="2024-07-17T00:00:00"/>
    <x v="202"/>
    <x v="3"/>
    <x v="0"/>
    <x v="0"/>
    <s v="Xerox 221"/>
    <x v="331"/>
    <n v="5"/>
    <x v="328"/>
    <x v="6"/>
  </r>
  <r>
    <d v="2024-07-17T00:00:00"/>
    <x v="202"/>
    <x v="3"/>
    <x v="0"/>
    <x v="10"/>
    <s v="Peel &amp; Seel Recycled Catalog Envelopes, Brown"/>
    <x v="4727"/>
    <n v="5"/>
    <x v="4495"/>
    <x v="6"/>
  </r>
  <r>
    <d v="2024-07-17T00:00:00"/>
    <x v="202"/>
    <x v="3"/>
    <x v="0"/>
    <x v="2"/>
    <s v="Sterilite Show Offs Storage Containers"/>
    <x v="75"/>
    <n v="2"/>
    <x v="62"/>
    <x v="6"/>
  </r>
  <r>
    <d v="2024-07-17T00:00:00"/>
    <x v="202"/>
    <x v="3"/>
    <x v="1"/>
    <x v="11"/>
    <s v="Atlantic Metals Mobile 4-Shelf Bookcases, Custom Colors"/>
    <x v="4728"/>
    <n v="5"/>
    <x v="4496"/>
    <x v="6"/>
  </r>
  <r>
    <d v="2024-07-18T00:00:00"/>
    <x v="505"/>
    <x v="12"/>
    <x v="1"/>
    <x v="13"/>
    <s v="Chromcraft 48&quot; x 96&quot; Racetrack Double Pedestal Table"/>
    <x v="4729"/>
    <n v="5"/>
    <x v="4497"/>
    <x v="6"/>
  </r>
  <r>
    <d v="2024-07-18T00:00:00"/>
    <x v="505"/>
    <x v="12"/>
    <x v="1"/>
    <x v="5"/>
    <s v="Global Fabric Manager's Chair, Dark Gray"/>
    <x v="1718"/>
    <n v="2"/>
    <x v="1817"/>
    <x v="6"/>
  </r>
  <r>
    <d v="2024-07-18T00:00:00"/>
    <x v="505"/>
    <x v="12"/>
    <x v="0"/>
    <x v="0"/>
    <s v="Riverleaf Stik-Withit Designer Note Cubes"/>
    <x v="4730"/>
    <n v="2"/>
    <x v="1293"/>
    <x v="6"/>
  </r>
  <r>
    <d v="2024-07-18T00:00:00"/>
    <x v="505"/>
    <x v="12"/>
    <x v="0"/>
    <x v="3"/>
    <s v="Acco Expandable Hanging Binders"/>
    <x v="1994"/>
    <n v="4"/>
    <x v="2259"/>
    <x v="6"/>
  </r>
  <r>
    <d v="2024-07-18T00:00:00"/>
    <x v="505"/>
    <x v="12"/>
    <x v="1"/>
    <x v="5"/>
    <s v="High-Back Leather Manager's Chair"/>
    <x v="1917"/>
    <n v="3"/>
    <x v="4498"/>
    <x v="6"/>
  </r>
  <r>
    <d v="2024-07-18T00:00:00"/>
    <x v="9"/>
    <x v="2"/>
    <x v="2"/>
    <x v="16"/>
    <s v="Canon PC-428 Personal Copier"/>
    <x v="4731"/>
    <n v="5"/>
    <x v="3208"/>
    <x v="6"/>
  </r>
  <r>
    <d v="2024-07-18T00:00:00"/>
    <x v="9"/>
    <x v="2"/>
    <x v="1"/>
    <x v="5"/>
    <s v="Situations Contoured Folding Chairs, 4/Set"/>
    <x v="3630"/>
    <n v="4"/>
    <x v="3005"/>
    <x v="6"/>
  </r>
  <r>
    <d v="2024-07-18T00:00:00"/>
    <x v="9"/>
    <x v="2"/>
    <x v="0"/>
    <x v="14"/>
    <s v="Acme Kleencut Forged Steel Scissors"/>
    <x v="814"/>
    <n v="2"/>
    <x v="806"/>
    <x v="6"/>
  </r>
  <r>
    <d v="2024-07-20T00:00:00"/>
    <x v="246"/>
    <x v="1"/>
    <x v="0"/>
    <x v="2"/>
    <s v="Trav-L-File Heavy-Duty Shuttle II, Black"/>
    <x v="4732"/>
    <n v="2"/>
    <x v="2341"/>
    <x v="6"/>
  </r>
  <r>
    <d v="2024-07-20T00:00:00"/>
    <x v="246"/>
    <x v="1"/>
    <x v="1"/>
    <x v="8"/>
    <s v="Contract Clock, 14&quot;, Brown"/>
    <x v="4733"/>
    <n v="1"/>
    <x v="694"/>
    <x v="6"/>
  </r>
  <r>
    <d v="2024-07-20T00:00:00"/>
    <x v="551"/>
    <x v="19"/>
    <x v="0"/>
    <x v="1"/>
    <s v="Avery 486"/>
    <x v="471"/>
    <n v="2"/>
    <x v="96"/>
    <x v="6"/>
  </r>
  <r>
    <d v="2024-07-20T00:00:00"/>
    <x v="551"/>
    <x v="19"/>
    <x v="0"/>
    <x v="12"/>
    <s v="1.7 Cubic Foot Compact &quot;Cube&quot; Office Refrigerators"/>
    <x v="4734"/>
    <n v="2"/>
    <x v="4499"/>
    <x v="6"/>
  </r>
  <r>
    <d v="2024-07-20T00:00:00"/>
    <x v="551"/>
    <x v="19"/>
    <x v="0"/>
    <x v="3"/>
    <s v="Avery Printable Repositionable Plastic Tabs"/>
    <x v="4735"/>
    <n v="5"/>
    <x v="4500"/>
    <x v="6"/>
  </r>
  <r>
    <d v="2024-07-20T00:00:00"/>
    <x v="551"/>
    <x v="19"/>
    <x v="1"/>
    <x v="5"/>
    <s v="Novimex Fabric Task Chair"/>
    <x v="978"/>
    <n v="3"/>
    <x v="3369"/>
    <x v="6"/>
  </r>
  <r>
    <d v="2024-07-20T00:00:00"/>
    <x v="551"/>
    <x v="19"/>
    <x v="0"/>
    <x v="3"/>
    <s v="Cardinal Slant-D Ring Binders"/>
    <x v="4736"/>
    <n v="7"/>
    <x v="4501"/>
    <x v="6"/>
  </r>
  <r>
    <d v="2024-07-20T00:00:00"/>
    <x v="551"/>
    <x v="19"/>
    <x v="2"/>
    <x v="9"/>
    <s v="Logitech G35 7.1-Channel Surround Sound Headset"/>
    <x v="2516"/>
    <n v="3"/>
    <x v="3247"/>
    <x v="6"/>
  </r>
  <r>
    <d v="2024-07-20T00:00:00"/>
    <x v="436"/>
    <x v="28"/>
    <x v="0"/>
    <x v="3"/>
    <s v="Ibico Ibimaster 300 Manual Binding System"/>
    <x v="3778"/>
    <n v="2"/>
    <x v="3621"/>
    <x v="6"/>
  </r>
  <r>
    <d v="2024-07-20T00:00:00"/>
    <x v="278"/>
    <x v="20"/>
    <x v="0"/>
    <x v="0"/>
    <s v="Xerox 1977"/>
    <x v="518"/>
    <n v="2"/>
    <x v="847"/>
    <x v="6"/>
  </r>
  <r>
    <d v="2024-07-20T00:00:00"/>
    <x v="278"/>
    <x v="20"/>
    <x v="1"/>
    <x v="5"/>
    <s v="Office Star - Task Chair with Contemporary Loop Arms"/>
    <x v="4737"/>
    <n v="2"/>
    <x v="22"/>
    <x v="6"/>
  </r>
  <r>
    <d v="2024-07-20T00:00:00"/>
    <x v="278"/>
    <x v="20"/>
    <x v="1"/>
    <x v="8"/>
    <s v="Tenex B1-RE Series Chair Mats for Low Pile Carpets"/>
    <x v="4738"/>
    <n v="4"/>
    <x v="2387"/>
    <x v="6"/>
  </r>
  <r>
    <d v="2024-07-21T00:00:00"/>
    <x v="581"/>
    <x v="23"/>
    <x v="0"/>
    <x v="0"/>
    <s v="Xerox 1993"/>
    <x v="710"/>
    <n v="1"/>
    <x v="475"/>
    <x v="6"/>
  </r>
  <r>
    <d v="2024-07-21T00:00:00"/>
    <x v="582"/>
    <x v="27"/>
    <x v="2"/>
    <x v="6"/>
    <s v="PayAnywhere Card Reader"/>
    <x v="336"/>
    <n v="9"/>
    <x v="656"/>
    <x v="6"/>
  </r>
  <r>
    <d v="2024-07-21T00:00:00"/>
    <x v="582"/>
    <x v="27"/>
    <x v="0"/>
    <x v="4"/>
    <s v="BOSTON Ranger #55 Pencil Sharpener, Black"/>
    <x v="1905"/>
    <n v="1"/>
    <x v="1865"/>
    <x v="6"/>
  </r>
  <r>
    <d v="2024-07-21T00:00:00"/>
    <x v="746"/>
    <x v="10"/>
    <x v="0"/>
    <x v="3"/>
    <s v="Vinyl Sectional Post Binders"/>
    <x v="4739"/>
    <n v="3"/>
    <x v="2399"/>
    <x v="6"/>
  </r>
  <r>
    <d v="2024-07-21T00:00:00"/>
    <x v="746"/>
    <x v="10"/>
    <x v="0"/>
    <x v="2"/>
    <s v="Letter Size File"/>
    <x v="4740"/>
    <n v="7"/>
    <x v="4502"/>
    <x v="6"/>
  </r>
  <r>
    <d v="2024-07-21T00:00:00"/>
    <x v="746"/>
    <x v="10"/>
    <x v="2"/>
    <x v="6"/>
    <s v="Dexim XPower Skin Super-Thin Power Case for iPhone 5 - Black"/>
    <x v="4741"/>
    <n v="6"/>
    <x v="4503"/>
    <x v="6"/>
  </r>
  <r>
    <d v="2024-07-21T00:00:00"/>
    <x v="481"/>
    <x v="6"/>
    <x v="0"/>
    <x v="4"/>
    <s v="Berol Giant Pencil Sharpener"/>
    <x v="2836"/>
    <n v="6"/>
    <x v="4504"/>
    <x v="6"/>
  </r>
  <r>
    <d v="2024-07-21T00:00:00"/>
    <x v="481"/>
    <x v="6"/>
    <x v="2"/>
    <x v="6"/>
    <s v="Nortel Networks T7316 E Nt8 B27"/>
    <x v="4093"/>
    <n v="4"/>
    <x v="2456"/>
    <x v="6"/>
  </r>
  <r>
    <d v="2024-07-21T00:00:00"/>
    <x v="481"/>
    <x v="6"/>
    <x v="1"/>
    <x v="8"/>
    <s v="Regeneration Desk Collection"/>
    <x v="4742"/>
    <n v="5"/>
    <x v="1977"/>
    <x v="6"/>
  </r>
  <r>
    <d v="2024-07-21T00:00:00"/>
    <x v="481"/>
    <x v="6"/>
    <x v="0"/>
    <x v="4"/>
    <s v="Newell 35"/>
    <x v="184"/>
    <n v="6"/>
    <x v="182"/>
    <x v="6"/>
  </r>
  <r>
    <d v="2024-07-21T00:00:00"/>
    <x v="481"/>
    <x v="6"/>
    <x v="1"/>
    <x v="11"/>
    <s v="Bush Westfield Collection Bookcases, Fully Assembled"/>
    <x v="2874"/>
    <n v="3"/>
    <x v="4505"/>
    <x v="6"/>
  </r>
  <r>
    <d v="2024-07-21T00:00:00"/>
    <x v="481"/>
    <x v="6"/>
    <x v="0"/>
    <x v="3"/>
    <s v="Cardinal Holdit Business Card Pockets"/>
    <x v="98"/>
    <n v="3"/>
    <x v="4506"/>
    <x v="6"/>
  </r>
  <r>
    <d v="2024-07-21T00:00:00"/>
    <x v="481"/>
    <x v="6"/>
    <x v="0"/>
    <x v="14"/>
    <s v="Premier Electric Letter Opener"/>
    <x v="3415"/>
    <n v="2"/>
    <x v="3296"/>
    <x v="6"/>
  </r>
  <r>
    <d v="2024-07-21T00:00:00"/>
    <x v="661"/>
    <x v="3"/>
    <x v="0"/>
    <x v="0"/>
    <s v="Wirebound Message Forms, Four 2 3/4 x 5 Forms per Page, Pink Paper"/>
    <x v="4743"/>
    <n v="2"/>
    <x v="196"/>
    <x v="6"/>
  </r>
  <r>
    <d v="2024-07-21T00:00:00"/>
    <x v="661"/>
    <x v="3"/>
    <x v="1"/>
    <x v="5"/>
    <s v="Hon Olson Stacker Stools"/>
    <x v="474"/>
    <n v="2"/>
    <x v="471"/>
    <x v="6"/>
  </r>
  <r>
    <d v="2024-07-21T00:00:00"/>
    <x v="661"/>
    <x v="3"/>
    <x v="0"/>
    <x v="3"/>
    <s v="GBC Premium Transparent Covers with Diagonal Lined Pattern"/>
    <x v="1918"/>
    <n v="3"/>
    <x v="1876"/>
    <x v="6"/>
  </r>
  <r>
    <d v="2024-07-21T00:00:00"/>
    <x v="178"/>
    <x v="20"/>
    <x v="0"/>
    <x v="12"/>
    <s v="Eureka Sanitaire  Multi-Pro Heavy-Duty Upright, Disposable Bags"/>
    <x v="1649"/>
    <n v="4"/>
    <x v="407"/>
    <x v="6"/>
  </r>
  <r>
    <d v="2024-07-21T00:00:00"/>
    <x v="278"/>
    <x v="3"/>
    <x v="0"/>
    <x v="4"/>
    <s v="Nontoxic Chalk"/>
    <x v="567"/>
    <n v="2"/>
    <x v="567"/>
    <x v="6"/>
  </r>
  <r>
    <d v="2024-07-21T00:00:00"/>
    <x v="278"/>
    <x v="3"/>
    <x v="2"/>
    <x v="6"/>
    <s v="Polycom SoundPoint IP 450 VoIP phone"/>
    <x v="4744"/>
    <n v="9"/>
    <x v="4507"/>
    <x v="6"/>
  </r>
  <r>
    <d v="2024-07-21T00:00:00"/>
    <x v="344"/>
    <x v="0"/>
    <x v="1"/>
    <x v="13"/>
    <s v="Hon 61000 Series Interactive Training Tables"/>
    <x v="4745"/>
    <n v="4"/>
    <x v="4508"/>
    <x v="6"/>
  </r>
  <r>
    <d v="2024-07-21T00:00:00"/>
    <x v="254"/>
    <x v="1"/>
    <x v="0"/>
    <x v="3"/>
    <s v="Avery Poly Binder Pockets"/>
    <x v="846"/>
    <n v="4"/>
    <x v="1040"/>
    <x v="6"/>
  </r>
  <r>
    <d v="2024-07-21T00:00:00"/>
    <x v="254"/>
    <x v="1"/>
    <x v="0"/>
    <x v="3"/>
    <s v="Catalog Binders with Expanding Posts"/>
    <x v="4746"/>
    <n v="7"/>
    <x v="4509"/>
    <x v="6"/>
  </r>
  <r>
    <d v="2024-07-21T00:00:00"/>
    <x v="397"/>
    <x v="1"/>
    <x v="0"/>
    <x v="3"/>
    <s v="Wilson Jones 1&quot; Hanging DublLock Ring Binders"/>
    <x v="4747"/>
    <n v="2"/>
    <x v="4510"/>
    <x v="6"/>
  </r>
  <r>
    <d v="2024-07-22T00:00:00"/>
    <x v="470"/>
    <x v="20"/>
    <x v="2"/>
    <x v="6"/>
    <s v="Square Credit Card Reader, 4 1/2&quot; x 4 1/2&quot; x 1&quot;, White"/>
    <x v="2157"/>
    <n v="3"/>
    <x v="4511"/>
    <x v="6"/>
  </r>
  <r>
    <d v="2024-07-22T00:00:00"/>
    <x v="34"/>
    <x v="1"/>
    <x v="1"/>
    <x v="5"/>
    <s v="Hon Every-Day Series Multi-Task Chairs"/>
    <x v="4748"/>
    <n v="4"/>
    <x v="4512"/>
    <x v="6"/>
  </r>
  <r>
    <d v="2024-07-23T00:00:00"/>
    <x v="85"/>
    <x v="20"/>
    <x v="0"/>
    <x v="3"/>
    <s v="Angle-D Ring Binders"/>
    <x v="957"/>
    <n v="3"/>
    <x v="1"/>
    <x v="6"/>
  </r>
  <r>
    <d v="2024-07-23T00:00:00"/>
    <x v="352"/>
    <x v="18"/>
    <x v="0"/>
    <x v="4"/>
    <s v="Quartet Omega Colored Chalk, 12/Pack"/>
    <x v="2410"/>
    <n v="2"/>
    <x v="2337"/>
    <x v="6"/>
  </r>
  <r>
    <d v="2024-07-23T00:00:00"/>
    <x v="352"/>
    <x v="18"/>
    <x v="2"/>
    <x v="9"/>
    <s v="Memorex 25GB 6X Branded Blu-Ray Recordable Disc, 30/Pack"/>
    <x v="4749"/>
    <n v="5"/>
    <x v="3032"/>
    <x v="6"/>
  </r>
  <r>
    <d v="2024-07-23T00:00:00"/>
    <x v="382"/>
    <x v="20"/>
    <x v="0"/>
    <x v="1"/>
    <s v="Avery Address/Shipping Labels for Typewriters, 4&quot; x 2&quot;"/>
    <x v="554"/>
    <n v="4"/>
    <x v="1401"/>
    <x v="6"/>
  </r>
  <r>
    <d v="2024-07-23T00:00:00"/>
    <x v="39"/>
    <x v="20"/>
    <x v="0"/>
    <x v="3"/>
    <s v="Wilson Jones Â“SnapÂ” Scratch Pad Binder Tool for Ring Binders"/>
    <x v="605"/>
    <n v="3"/>
    <x v="1788"/>
    <x v="6"/>
  </r>
  <r>
    <d v="2024-07-23T00:00:00"/>
    <x v="706"/>
    <x v="1"/>
    <x v="0"/>
    <x v="0"/>
    <s v="Xerox 1909"/>
    <x v="2966"/>
    <n v="3"/>
    <x v="2608"/>
    <x v="6"/>
  </r>
  <r>
    <d v="2024-07-23T00:00:00"/>
    <x v="675"/>
    <x v="21"/>
    <x v="2"/>
    <x v="9"/>
    <s v="Logitech G600 MMO Gaming Mouse"/>
    <x v="4750"/>
    <n v="5"/>
    <x v="4513"/>
    <x v="6"/>
  </r>
  <r>
    <d v="2024-07-23T00:00:00"/>
    <x v="463"/>
    <x v="3"/>
    <x v="0"/>
    <x v="3"/>
    <s v="Cardinal HOLDit! Binder Insert Strips,Extra Strips"/>
    <x v="4751"/>
    <n v="3"/>
    <x v="4514"/>
    <x v="6"/>
  </r>
  <r>
    <d v="2024-07-23T00:00:00"/>
    <x v="463"/>
    <x v="3"/>
    <x v="0"/>
    <x v="0"/>
    <s v="Weyerhaeuser First Choice Laser/Copy Paper (20Lb. and 88 Bright)"/>
    <x v="309"/>
    <n v="9"/>
    <x v="307"/>
    <x v="6"/>
  </r>
  <r>
    <d v="2024-07-23T00:00:00"/>
    <x v="86"/>
    <x v="1"/>
    <x v="0"/>
    <x v="4"/>
    <s v="Hunt PowerHouse Electric Pencil Sharpener, Blue"/>
    <x v="4752"/>
    <n v="4"/>
    <x v="2247"/>
    <x v="6"/>
  </r>
  <r>
    <d v="2024-07-24T00:00:00"/>
    <x v="535"/>
    <x v="3"/>
    <x v="2"/>
    <x v="16"/>
    <s v="Hewlett Packard LaserJet 3310 Copier"/>
    <x v="4383"/>
    <n v="5"/>
    <x v="4515"/>
    <x v="6"/>
  </r>
  <r>
    <d v="2024-07-25T00:00:00"/>
    <x v="745"/>
    <x v="19"/>
    <x v="0"/>
    <x v="1"/>
    <s v="Avery 498"/>
    <x v="992"/>
    <n v="7"/>
    <x v="3623"/>
    <x v="6"/>
  </r>
  <r>
    <d v="2024-07-25T00:00:00"/>
    <x v="118"/>
    <x v="2"/>
    <x v="0"/>
    <x v="1"/>
    <s v="Avery 491"/>
    <x v="2223"/>
    <n v="1"/>
    <x v="130"/>
    <x v="6"/>
  </r>
  <r>
    <d v="2024-07-25T00:00:00"/>
    <x v="405"/>
    <x v="2"/>
    <x v="1"/>
    <x v="8"/>
    <s v="Eldon 200 Class Desk Accessories"/>
    <x v="2118"/>
    <n v="4"/>
    <x v="13"/>
    <x v="6"/>
  </r>
  <r>
    <d v="2024-07-25T00:00:00"/>
    <x v="405"/>
    <x v="2"/>
    <x v="0"/>
    <x v="14"/>
    <s v="Acme Galleria Hot Forged Steel Scissors with Colored Handles"/>
    <x v="4753"/>
    <n v="3"/>
    <x v="4516"/>
    <x v="6"/>
  </r>
  <r>
    <d v="2024-07-25T00:00:00"/>
    <x v="405"/>
    <x v="2"/>
    <x v="1"/>
    <x v="13"/>
    <s v="Bush Cubix Conference Tables, Fully Assembled"/>
    <x v="4754"/>
    <n v="1"/>
    <x v="4517"/>
    <x v="6"/>
  </r>
  <r>
    <d v="2024-07-25T00:00:00"/>
    <x v="405"/>
    <x v="2"/>
    <x v="0"/>
    <x v="2"/>
    <s v="Fellowes Bankers Box Staxonsteel Drawer File/Stacking System"/>
    <x v="4755"/>
    <n v="5"/>
    <x v="4518"/>
    <x v="6"/>
  </r>
  <r>
    <d v="2024-07-25T00:00:00"/>
    <x v="405"/>
    <x v="2"/>
    <x v="0"/>
    <x v="0"/>
    <s v="Xerox 216"/>
    <x v="1315"/>
    <n v="4"/>
    <x v="417"/>
    <x v="6"/>
  </r>
  <r>
    <d v="2024-07-25T00:00:00"/>
    <x v="726"/>
    <x v="0"/>
    <x v="1"/>
    <x v="13"/>
    <s v="Safco Drafting Table"/>
    <x v="4756"/>
    <n v="6"/>
    <x v="4519"/>
    <x v="6"/>
  </r>
  <r>
    <d v="2024-07-26T00:00:00"/>
    <x v="434"/>
    <x v="3"/>
    <x v="2"/>
    <x v="9"/>
    <s v="LogitechÂ Z-906 Speaker sys - home theater - 5.1-CH"/>
    <x v="4065"/>
    <n v="5"/>
    <x v="3874"/>
    <x v="6"/>
  </r>
  <r>
    <d v="2024-07-26T00:00:00"/>
    <x v="434"/>
    <x v="3"/>
    <x v="1"/>
    <x v="5"/>
    <s v="Global Airflow Leather Mesh Back Chair, Black"/>
    <x v="4757"/>
    <n v="3"/>
    <x v="1045"/>
    <x v="6"/>
  </r>
  <r>
    <d v="2024-07-27T00:00:00"/>
    <x v="110"/>
    <x v="16"/>
    <x v="1"/>
    <x v="8"/>
    <s v="Eldon Delta Triangular Chair Mat, 52&quot; x 58&quot;, Clear"/>
    <x v="4758"/>
    <n v="3"/>
    <x v="2381"/>
    <x v="6"/>
  </r>
  <r>
    <d v="2024-07-27T00:00:00"/>
    <x v="784"/>
    <x v="20"/>
    <x v="1"/>
    <x v="8"/>
    <s v="Tensor Computer Mounted Lamp"/>
    <x v="4759"/>
    <n v="1"/>
    <x v="2035"/>
    <x v="6"/>
  </r>
  <r>
    <d v="2024-07-27T00:00:00"/>
    <x v="784"/>
    <x v="20"/>
    <x v="2"/>
    <x v="6"/>
    <s v="Nortel Networks T7316 E Nt8 B27"/>
    <x v="4664"/>
    <n v="8"/>
    <x v="4433"/>
    <x v="6"/>
  </r>
  <r>
    <d v="2024-07-27T00:00:00"/>
    <x v="380"/>
    <x v="22"/>
    <x v="1"/>
    <x v="8"/>
    <s v="Staple-based wall hangings"/>
    <x v="1403"/>
    <n v="3"/>
    <x v="449"/>
    <x v="6"/>
  </r>
  <r>
    <d v="2024-07-27T00:00:00"/>
    <x v="380"/>
    <x v="22"/>
    <x v="0"/>
    <x v="0"/>
    <s v="Message Book, Phone, Wirebound Standard Line Memo, 2 3/4&quot; X 5&quot;"/>
    <x v="922"/>
    <n v="4"/>
    <x v="4520"/>
    <x v="6"/>
  </r>
  <r>
    <d v="2024-07-27T00:00:00"/>
    <x v="380"/>
    <x v="22"/>
    <x v="0"/>
    <x v="0"/>
    <s v="Xerox 227"/>
    <x v="115"/>
    <n v="2"/>
    <x v="113"/>
    <x v="6"/>
  </r>
  <r>
    <d v="2024-07-27T00:00:00"/>
    <x v="380"/>
    <x v="22"/>
    <x v="2"/>
    <x v="9"/>
    <s v="Sony Micro Vault Click 8 GB USB 2.0 Flash Drive"/>
    <x v="4760"/>
    <n v="5"/>
    <x v="4521"/>
    <x v="6"/>
  </r>
  <r>
    <d v="2024-07-27T00:00:00"/>
    <x v="677"/>
    <x v="25"/>
    <x v="1"/>
    <x v="5"/>
    <s v="Global Value Mid-Back Manager's Chair, Gray"/>
    <x v="3770"/>
    <n v="4"/>
    <x v="3072"/>
    <x v="6"/>
  </r>
  <r>
    <d v="2024-07-28T00:00:00"/>
    <x v="719"/>
    <x v="3"/>
    <x v="0"/>
    <x v="3"/>
    <s v="Zipper Ring Binder Pockets"/>
    <x v="1375"/>
    <n v="4"/>
    <x v="1562"/>
    <x v="6"/>
  </r>
  <r>
    <d v="2024-07-28T00:00:00"/>
    <x v="719"/>
    <x v="3"/>
    <x v="0"/>
    <x v="2"/>
    <s v="Super Decoflex Portable Personal File"/>
    <x v="1746"/>
    <n v="1"/>
    <x v="903"/>
    <x v="6"/>
  </r>
  <r>
    <d v="2024-07-28T00:00:00"/>
    <x v="719"/>
    <x v="3"/>
    <x v="2"/>
    <x v="6"/>
    <s v="Wilson Electronics DB Pro Signal Booster"/>
    <x v="4761"/>
    <n v="4"/>
    <x v="4522"/>
    <x v="6"/>
  </r>
  <r>
    <d v="2024-07-29T00:00:00"/>
    <x v="643"/>
    <x v="25"/>
    <x v="0"/>
    <x v="12"/>
    <s v="Holmes HEPA Air Purifier"/>
    <x v="3298"/>
    <n v="2"/>
    <x v="3189"/>
    <x v="6"/>
  </r>
  <r>
    <d v="2024-07-29T00:00:00"/>
    <x v="643"/>
    <x v="25"/>
    <x v="2"/>
    <x v="6"/>
    <s v="Samsung Replacement EH64AVFWE Premium Headset"/>
    <x v="3595"/>
    <n v="5"/>
    <x v="3657"/>
    <x v="6"/>
  </r>
  <r>
    <d v="2024-07-29T00:00:00"/>
    <x v="643"/>
    <x v="25"/>
    <x v="0"/>
    <x v="4"/>
    <s v="Newell 322"/>
    <x v="621"/>
    <n v="3"/>
    <x v="623"/>
    <x v="6"/>
  </r>
  <r>
    <d v="2024-07-29T00:00:00"/>
    <x v="60"/>
    <x v="22"/>
    <x v="2"/>
    <x v="9"/>
    <s v="ImationÂ 8GB Mini TravelDrive USB 2.0Â Flash Drive"/>
    <x v="2975"/>
    <n v="3"/>
    <x v="2882"/>
    <x v="6"/>
  </r>
  <r>
    <d v="2024-07-29T00:00:00"/>
    <x v="174"/>
    <x v="0"/>
    <x v="0"/>
    <x v="7"/>
    <s v="Assorted Color Push Pins"/>
    <x v="1510"/>
    <n v="2"/>
    <x v="1042"/>
    <x v="6"/>
  </r>
  <r>
    <d v="2024-07-29T00:00:00"/>
    <x v="174"/>
    <x v="0"/>
    <x v="2"/>
    <x v="6"/>
    <s v="Cisco SPA301"/>
    <x v="4286"/>
    <n v="1"/>
    <x v="2465"/>
    <x v="6"/>
  </r>
  <r>
    <d v="2024-07-29T00:00:00"/>
    <x v="95"/>
    <x v="20"/>
    <x v="0"/>
    <x v="4"/>
    <s v="Sanford Liquid Accent Highlighters"/>
    <x v="2973"/>
    <n v="9"/>
    <x v="1613"/>
    <x v="6"/>
  </r>
  <r>
    <d v="2024-07-29T00:00:00"/>
    <x v="334"/>
    <x v="39"/>
    <x v="0"/>
    <x v="3"/>
    <s v="GBC Poly Designer Binding Covers"/>
    <x v="3849"/>
    <n v="2"/>
    <x v="4523"/>
    <x v="6"/>
  </r>
  <r>
    <d v="2024-07-29T00:00:00"/>
    <x v="334"/>
    <x v="39"/>
    <x v="2"/>
    <x v="6"/>
    <s v="Nortel Meridian M3904 Professional Digital phone"/>
    <x v="4762"/>
    <n v="3"/>
    <x v="4524"/>
    <x v="6"/>
  </r>
  <r>
    <d v="2024-07-29T00:00:00"/>
    <x v="334"/>
    <x v="39"/>
    <x v="0"/>
    <x v="12"/>
    <s v="Holmes Replacement Filter for HEPA Air Cleaner, Very Large Room, HEPA Filter"/>
    <x v="2318"/>
    <n v="2"/>
    <x v="2252"/>
    <x v="6"/>
  </r>
  <r>
    <d v="2024-07-29T00:00:00"/>
    <x v="334"/>
    <x v="39"/>
    <x v="1"/>
    <x v="5"/>
    <s v="Office Star Flex Back Scooter Chair with Aluminum Finish Frame"/>
    <x v="4234"/>
    <n v="3"/>
    <x v="4033"/>
    <x v="6"/>
  </r>
  <r>
    <d v="2024-07-29T00:00:00"/>
    <x v="339"/>
    <x v="22"/>
    <x v="1"/>
    <x v="11"/>
    <s v="Bush Westfield Collection Bookcases, Medium Cherry Finish"/>
    <x v="4576"/>
    <n v="2"/>
    <x v="4525"/>
    <x v="6"/>
  </r>
  <r>
    <d v="2024-07-30T00:00:00"/>
    <x v="154"/>
    <x v="3"/>
    <x v="0"/>
    <x v="2"/>
    <s v="Economy Rollaway Files"/>
    <x v="233"/>
    <n v="2"/>
    <x v="232"/>
    <x v="6"/>
  </r>
  <r>
    <d v="2024-07-30T00:00:00"/>
    <x v="154"/>
    <x v="3"/>
    <x v="0"/>
    <x v="1"/>
    <s v="Avery 480"/>
    <x v="4763"/>
    <n v="7"/>
    <x v="3302"/>
    <x v="6"/>
  </r>
  <r>
    <d v="2024-07-30T00:00:00"/>
    <x v="529"/>
    <x v="10"/>
    <x v="0"/>
    <x v="3"/>
    <s v="GBC ProClick Punch Binding System"/>
    <x v="813"/>
    <n v="4"/>
    <x v="4526"/>
    <x v="6"/>
  </r>
  <r>
    <d v="2024-07-30T00:00:00"/>
    <x v="705"/>
    <x v="36"/>
    <x v="2"/>
    <x v="6"/>
    <s v="invisibleSHIELD by ZAGG Smudge-Free Screen Protector"/>
    <x v="3485"/>
    <n v="5"/>
    <x v="3351"/>
    <x v="6"/>
  </r>
  <r>
    <d v="2024-07-31T00:00:00"/>
    <x v="400"/>
    <x v="2"/>
    <x v="0"/>
    <x v="0"/>
    <s v="Xerox 1991"/>
    <x v="1858"/>
    <n v="3"/>
    <x v="1823"/>
    <x v="6"/>
  </r>
  <r>
    <d v="2024-07-31T00:00:00"/>
    <x v="469"/>
    <x v="16"/>
    <x v="2"/>
    <x v="9"/>
    <s v="TRENDnet 56K USB 2.0 Phone, Internet and Fax Modem"/>
    <x v="1891"/>
    <n v="2"/>
    <x v="1188"/>
    <x v="6"/>
  </r>
  <r>
    <d v="2024-07-31T00:00:00"/>
    <x v="682"/>
    <x v="1"/>
    <x v="2"/>
    <x v="6"/>
    <s v="Motorola L804"/>
    <x v="3184"/>
    <n v="1"/>
    <x v="3079"/>
    <x v="6"/>
  </r>
  <r>
    <d v="2024-07-31T00:00:00"/>
    <x v="574"/>
    <x v="3"/>
    <x v="0"/>
    <x v="2"/>
    <s v="Eldon Portable Mobile Manager"/>
    <x v="4764"/>
    <n v="2"/>
    <x v="4527"/>
    <x v="6"/>
  </r>
  <r>
    <d v="2024-07-31T00:00:00"/>
    <x v="574"/>
    <x v="3"/>
    <x v="1"/>
    <x v="8"/>
    <s v="Master Big Foot Doorstop, Beige"/>
    <x v="2801"/>
    <n v="7"/>
    <x v="4528"/>
    <x v="6"/>
  </r>
  <r>
    <d v="2024-07-31T00:00:00"/>
    <x v="465"/>
    <x v="21"/>
    <x v="0"/>
    <x v="3"/>
    <s v="Acco 3-Hole Punch"/>
    <x v="1765"/>
    <n v="4"/>
    <x v="287"/>
    <x v="6"/>
  </r>
  <r>
    <d v="2024-07-31T00:00:00"/>
    <x v="465"/>
    <x v="21"/>
    <x v="0"/>
    <x v="12"/>
    <s v="3M Office Air Cleaner"/>
    <x v="2207"/>
    <n v="6"/>
    <x v="4529"/>
    <x v="6"/>
  </r>
  <r>
    <d v="2024-07-31T00:00:00"/>
    <x v="193"/>
    <x v="2"/>
    <x v="2"/>
    <x v="6"/>
    <s v="Polycom SoundPoint Pro SE-225 Corded phone"/>
    <x v="4765"/>
    <n v="4"/>
    <x v="4530"/>
    <x v="6"/>
  </r>
  <r>
    <d v="2024-07-31T00:00:00"/>
    <x v="162"/>
    <x v="7"/>
    <x v="0"/>
    <x v="0"/>
    <s v="Avery Personal Creations Heavyweight Cards"/>
    <x v="4458"/>
    <n v="1"/>
    <x v="2372"/>
    <x v="6"/>
  </r>
  <r>
    <d v="2024-07-31T00:00:00"/>
    <x v="162"/>
    <x v="7"/>
    <x v="0"/>
    <x v="3"/>
    <s v="Fellowes PB200 Plastic Comb Binding Machine"/>
    <x v="4766"/>
    <n v="5"/>
    <x v="4531"/>
    <x v="6"/>
  </r>
  <r>
    <d v="2024-07-31T00:00:00"/>
    <x v="162"/>
    <x v="7"/>
    <x v="0"/>
    <x v="3"/>
    <s v="Black Avery Memo-Size 3-Ring Binder, 5 1/2&quot; x 8 1/2&quot;"/>
    <x v="4767"/>
    <n v="3"/>
    <x v="1175"/>
    <x v="6"/>
  </r>
  <r>
    <d v="2024-08-01T00:00:00"/>
    <x v="372"/>
    <x v="1"/>
    <x v="2"/>
    <x v="6"/>
    <s v="JBL Micro Wireless Portable Bluetooth Speaker"/>
    <x v="772"/>
    <n v="2"/>
    <x v="0"/>
    <x v="7"/>
  </r>
  <r>
    <d v="2024-08-01T00:00:00"/>
    <x v="420"/>
    <x v="25"/>
    <x v="2"/>
    <x v="6"/>
    <s v="Nortel Networks T7316 E Nt8 B27"/>
    <x v="4093"/>
    <n v="5"/>
    <x v="2791"/>
    <x v="7"/>
  </r>
  <r>
    <d v="2024-08-01T00:00:00"/>
    <x v="322"/>
    <x v="0"/>
    <x v="2"/>
    <x v="15"/>
    <s v="Bady BDG101FRU Card Printer"/>
    <x v="3504"/>
    <n v="3"/>
    <x v="4532"/>
    <x v="7"/>
  </r>
  <r>
    <d v="2024-08-01T00:00:00"/>
    <x v="322"/>
    <x v="0"/>
    <x v="0"/>
    <x v="0"/>
    <s v="Xerox 1998"/>
    <x v="1308"/>
    <n v="7"/>
    <x v="1286"/>
    <x v="7"/>
  </r>
  <r>
    <d v="2024-08-01T00:00:00"/>
    <x v="252"/>
    <x v="3"/>
    <x v="0"/>
    <x v="3"/>
    <s v="GBC Prestige Therm-A-Bind Covers"/>
    <x v="3197"/>
    <n v="2"/>
    <x v="1160"/>
    <x v="7"/>
  </r>
  <r>
    <d v="2024-08-01T00:00:00"/>
    <x v="699"/>
    <x v="3"/>
    <x v="0"/>
    <x v="2"/>
    <s v="Fellowes Mobile File Cart, Black"/>
    <x v="2626"/>
    <n v="3"/>
    <x v="2921"/>
    <x v="7"/>
  </r>
  <r>
    <d v="2024-08-03T00:00:00"/>
    <x v="693"/>
    <x v="1"/>
    <x v="1"/>
    <x v="11"/>
    <s v="O'Sullivan Elevations Bookcase, Cherry Finish"/>
    <x v="1139"/>
    <n v="2"/>
    <x v="4533"/>
    <x v="7"/>
  </r>
  <r>
    <d v="2024-08-03T00:00:00"/>
    <x v="664"/>
    <x v="3"/>
    <x v="0"/>
    <x v="1"/>
    <s v="Avery 473"/>
    <x v="3460"/>
    <n v="5"/>
    <x v="3727"/>
    <x v="7"/>
  </r>
  <r>
    <d v="2024-08-03T00:00:00"/>
    <x v="664"/>
    <x v="3"/>
    <x v="1"/>
    <x v="8"/>
    <s v="Deflect-o EconoMat Studded, No Bevel Mat for Low Pile Carpeting"/>
    <x v="1955"/>
    <n v="3"/>
    <x v="1912"/>
    <x v="7"/>
  </r>
  <r>
    <d v="2024-08-03T00:00:00"/>
    <x v="208"/>
    <x v="3"/>
    <x v="0"/>
    <x v="2"/>
    <s v="Fellowes Bases and Tops For Staxonsteel/High-Stak Systems"/>
    <x v="3809"/>
    <n v="3"/>
    <x v="3649"/>
    <x v="7"/>
  </r>
  <r>
    <d v="2024-08-03T00:00:00"/>
    <x v="579"/>
    <x v="1"/>
    <x v="2"/>
    <x v="9"/>
    <s v="Kensington K72356US Mouse-in-a-Box USB Desktop Mouse"/>
    <x v="4768"/>
    <n v="3"/>
    <x v="3122"/>
    <x v="7"/>
  </r>
  <r>
    <d v="2024-08-03T00:00:00"/>
    <x v="759"/>
    <x v="22"/>
    <x v="0"/>
    <x v="2"/>
    <s v="Letter/Legal File Tote with Clear Snap-On Lid, Black Granite"/>
    <x v="4695"/>
    <n v="1"/>
    <x v="1683"/>
    <x v="7"/>
  </r>
  <r>
    <d v="2024-08-03T00:00:00"/>
    <x v="764"/>
    <x v="10"/>
    <x v="0"/>
    <x v="1"/>
    <s v="Avery 476"/>
    <x v="356"/>
    <n v="5"/>
    <x v="193"/>
    <x v="7"/>
  </r>
  <r>
    <d v="2024-08-04T00:00:00"/>
    <x v="312"/>
    <x v="26"/>
    <x v="0"/>
    <x v="0"/>
    <s v="Hammermill CopyPlus Copy Paper (20Lb. and 84 Bright)"/>
    <x v="1140"/>
    <n v="2"/>
    <x v="1132"/>
    <x v="7"/>
  </r>
  <r>
    <d v="2024-08-04T00:00:00"/>
    <x v="312"/>
    <x v="26"/>
    <x v="0"/>
    <x v="10"/>
    <s v="Manila Recycled Extra-Heavyweight Clasp Envelopes, 6&quot; x 9&quot;"/>
    <x v="2772"/>
    <n v="1"/>
    <x v="475"/>
    <x v="7"/>
  </r>
  <r>
    <d v="2024-08-04T00:00:00"/>
    <x v="312"/>
    <x v="0"/>
    <x v="0"/>
    <x v="3"/>
    <s v="Avery Durable Poly Binders"/>
    <x v="3568"/>
    <n v="3"/>
    <x v="4534"/>
    <x v="7"/>
  </r>
  <r>
    <d v="2024-08-05T00:00:00"/>
    <x v="203"/>
    <x v="5"/>
    <x v="0"/>
    <x v="0"/>
    <s v="Adams Phone Message Book, 200 Message Capacity, 8 1/16Â” x 11Â”"/>
    <x v="4040"/>
    <n v="2"/>
    <x v="3853"/>
    <x v="7"/>
  </r>
  <r>
    <d v="2024-08-05T00:00:00"/>
    <x v="327"/>
    <x v="0"/>
    <x v="0"/>
    <x v="2"/>
    <s v="Tennsco Lockers, Sand"/>
    <x v="4769"/>
    <n v="9"/>
    <x v="4272"/>
    <x v="7"/>
  </r>
  <r>
    <d v="2024-08-05T00:00:00"/>
    <x v="99"/>
    <x v="18"/>
    <x v="0"/>
    <x v="3"/>
    <s v="Premium Transparent Presentation Covers by GBC"/>
    <x v="4770"/>
    <n v="6"/>
    <x v="4535"/>
    <x v="7"/>
  </r>
  <r>
    <d v="2024-08-05T00:00:00"/>
    <x v="99"/>
    <x v="18"/>
    <x v="2"/>
    <x v="9"/>
    <s v="LogitechÂ MX Performance Wireless Mouse"/>
    <x v="4771"/>
    <n v="2"/>
    <x v="4536"/>
    <x v="7"/>
  </r>
  <r>
    <d v="2024-08-05T00:00:00"/>
    <x v="99"/>
    <x v="18"/>
    <x v="0"/>
    <x v="1"/>
    <s v="Avery 475"/>
    <x v="4772"/>
    <n v="9"/>
    <x v="4537"/>
    <x v="7"/>
  </r>
  <r>
    <d v="2024-08-06T00:00:00"/>
    <x v="9"/>
    <x v="8"/>
    <x v="1"/>
    <x v="11"/>
    <s v="O'Sullivan 2-Shelf Heavy-Duty Bookcases"/>
    <x v="4773"/>
    <n v="3"/>
    <x v="432"/>
    <x v="7"/>
  </r>
  <r>
    <d v="2024-08-06T00:00:00"/>
    <x v="9"/>
    <x v="8"/>
    <x v="1"/>
    <x v="8"/>
    <s v="Longer-Life Soft White Bulbs"/>
    <x v="4774"/>
    <n v="5"/>
    <x v="887"/>
    <x v="7"/>
  </r>
  <r>
    <d v="2024-08-06T00:00:00"/>
    <x v="735"/>
    <x v="0"/>
    <x v="0"/>
    <x v="0"/>
    <s v="14-7/8 x 11 Blue Bar Computer Printout Paper"/>
    <x v="2656"/>
    <n v="3"/>
    <x v="2586"/>
    <x v="7"/>
  </r>
  <r>
    <d v="2024-08-06T00:00:00"/>
    <x v="146"/>
    <x v="38"/>
    <x v="2"/>
    <x v="6"/>
    <s v="Ativa D5772 2-Line 5.8GHz Digital Expandable Corded/Cordless Phone System with Answering &amp; Caller ID/Call Waiting, Black/Silver"/>
    <x v="4775"/>
    <n v="5"/>
    <x v="4538"/>
    <x v="7"/>
  </r>
  <r>
    <d v="2024-08-06T00:00:00"/>
    <x v="146"/>
    <x v="38"/>
    <x v="0"/>
    <x v="1"/>
    <s v="Avery 481"/>
    <x v="2359"/>
    <n v="8"/>
    <x v="4539"/>
    <x v="7"/>
  </r>
  <r>
    <d v="2024-08-06T00:00:00"/>
    <x v="146"/>
    <x v="38"/>
    <x v="0"/>
    <x v="4"/>
    <s v="Hunt PowerHouse Electric Pencil Sharpener, Blue"/>
    <x v="4776"/>
    <n v="6"/>
    <x v="537"/>
    <x v="7"/>
  </r>
  <r>
    <d v="2024-08-06T00:00:00"/>
    <x v="489"/>
    <x v="20"/>
    <x v="0"/>
    <x v="14"/>
    <s v="Acme 10&quot; Easy Grip Assistive Scissors"/>
    <x v="2572"/>
    <n v="4"/>
    <x v="2500"/>
    <x v="7"/>
  </r>
  <r>
    <d v="2024-08-07T00:00:00"/>
    <x v="667"/>
    <x v="25"/>
    <x v="2"/>
    <x v="9"/>
    <s v="Logitech G700s Rechargeable Gaming Mouse"/>
    <x v="2232"/>
    <n v="1"/>
    <x v="505"/>
    <x v="7"/>
  </r>
  <r>
    <d v="2024-08-07T00:00:00"/>
    <x v="677"/>
    <x v="20"/>
    <x v="0"/>
    <x v="4"/>
    <s v="Quartet Omega Colored Chalk, 12/Pack"/>
    <x v="2410"/>
    <n v="2"/>
    <x v="2337"/>
    <x v="7"/>
  </r>
  <r>
    <d v="2024-08-07T00:00:00"/>
    <x v="677"/>
    <x v="20"/>
    <x v="0"/>
    <x v="4"/>
    <s v="Staples in misc. colors"/>
    <x v="4777"/>
    <n v="10"/>
    <x v="4540"/>
    <x v="7"/>
  </r>
  <r>
    <d v="2024-08-07T00:00:00"/>
    <x v="144"/>
    <x v="3"/>
    <x v="2"/>
    <x v="6"/>
    <s v="GE DSL Phone Line Filter"/>
    <x v="4778"/>
    <n v="5"/>
    <x v="1830"/>
    <x v="7"/>
  </r>
  <r>
    <d v="2024-08-07T00:00:00"/>
    <x v="144"/>
    <x v="3"/>
    <x v="0"/>
    <x v="3"/>
    <s v="Avery Printable Repositionable Plastic Tabs"/>
    <x v="4040"/>
    <n v="2"/>
    <x v="4541"/>
    <x v="7"/>
  </r>
  <r>
    <d v="2024-08-07T00:00:00"/>
    <x v="204"/>
    <x v="28"/>
    <x v="2"/>
    <x v="9"/>
    <s v="Memorex Micro Travel Drive 16 GB"/>
    <x v="2429"/>
    <n v="4"/>
    <x v="2375"/>
    <x v="7"/>
  </r>
  <r>
    <d v="2024-08-07T00:00:00"/>
    <x v="550"/>
    <x v="3"/>
    <x v="0"/>
    <x v="0"/>
    <s v="Xerox 1891"/>
    <x v="2636"/>
    <n v="5"/>
    <x v="4205"/>
    <x v="7"/>
  </r>
  <r>
    <d v="2024-08-07T00:00:00"/>
    <x v="74"/>
    <x v="0"/>
    <x v="2"/>
    <x v="9"/>
    <s v="Logitech K350 2.4Ghz Wireless Keyboard"/>
    <x v="4779"/>
    <n v="3"/>
    <x v="4542"/>
    <x v="7"/>
  </r>
  <r>
    <d v="2024-08-07T00:00:00"/>
    <x v="74"/>
    <x v="0"/>
    <x v="0"/>
    <x v="2"/>
    <s v="Safco Industrial Shelving"/>
    <x v="1601"/>
    <n v="2"/>
    <x v="1569"/>
    <x v="7"/>
  </r>
  <r>
    <d v="2024-08-07T00:00:00"/>
    <x v="506"/>
    <x v="3"/>
    <x v="2"/>
    <x v="6"/>
    <s v="Polycom VoiceStation 500 ConferenceÂ phone"/>
    <x v="4780"/>
    <n v="3"/>
    <x v="4543"/>
    <x v="7"/>
  </r>
  <r>
    <d v="2024-08-07T00:00:00"/>
    <x v="506"/>
    <x v="3"/>
    <x v="0"/>
    <x v="3"/>
    <s v="Cardinal Holdit Business Card Pockets"/>
    <x v="1177"/>
    <n v="3"/>
    <x v="1683"/>
    <x v="7"/>
  </r>
  <r>
    <d v="2024-08-07T00:00:00"/>
    <x v="506"/>
    <x v="3"/>
    <x v="0"/>
    <x v="3"/>
    <s v="Mead 1st Gear 2&quot; Zipper Binder, Asst. Colors"/>
    <x v="4781"/>
    <n v="3"/>
    <x v="4544"/>
    <x v="7"/>
  </r>
  <r>
    <d v="2024-08-07T00:00:00"/>
    <x v="506"/>
    <x v="3"/>
    <x v="2"/>
    <x v="9"/>
    <s v="Sony Micro Vault Click 4 GB USB 2.0 Flash Drive"/>
    <x v="4782"/>
    <n v="4"/>
    <x v="4545"/>
    <x v="7"/>
  </r>
  <r>
    <d v="2024-08-07T00:00:00"/>
    <x v="506"/>
    <x v="3"/>
    <x v="0"/>
    <x v="0"/>
    <s v="Xerox 1881"/>
    <x v="396"/>
    <n v="2"/>
    <x v="392"/>
    <x v="7"/>
  </r>
  <r>
    <d v="2024-08-07T00:00:00"/>
    <x v="506"/>
    <x v="3"/>
    <x v="1"/>
    <x v="8"/>
    <s v="Howard Miller 13-3/4&quot; Diameter Brushed Chrome Round Wall Clock"/>
    <x v="3460"/>
    <n v="1"/>
    <x v="1031"/>
    <x v="7"/>
  </r>
  <r>
    <d v="2024-08-07T00:00:00"/>
    <x v="506"/>
    <x v="3"/>
    <x v="1"/>
    <x v="5"/>
    <s v="Global Enterprise Series Seating Low-Back Swivel/Tilt Chairs"/>
    <x v="4783"/>
    <n v="1"/>
    <x v="4425"/>
    <x v="7"/>
  </r>
  <r>
    <d v="2024-08-07T00:00:00"/>
    <x v="506"/>
    <x v="3"/>
    <x v="0"/>
    <x v="12"/>
    <s v="3.6 Cubic Foot Counter Height Office Refrigerator"/>
    <x v="4784"/>
    <n v="5"/>
    <x v="4546"/>
    <x v="7"/>
  </r>
  <r>
    <d v="2024-08-10T00:00:00"/>
    <x v="325"/>
    <x v="18"/>
    <x v="0"/>
    <x v="10"/>
    <s v="Staple envelope"/>
    <x v="3088"/>
    <n v="6"/>
    <x v="4547"/>
    <x v="7"/>
  </r>
  <r>
    <d v="2024-08-10T00:00:00"/>
    <x v="325"/>
    <x v="18"/>
    <x v="1"/>
    <x v="8"/>
    <s v="Tenex Traditional Chairmats for Medium Pile Carpet, Standard Lip, 36&quot; x 48&quot;"/>
    <x v="4785"/>
    <n v="2"/>
    <x v="22"/>
    <x v="7"/>
  </r>
  <r>
    <d v="2024-08-10T00:00:00"/>
    <x v="325"/>
    <x v="18"/>
    <x v="2"/>
    <x v="6"/>
    <s v="Aastra 57i VoIP phone"/>
    <x v="4786"/>
    <n v="9"/>
    <x v="4548"/>
    <x v="7"/>
  </r>
  <r>
    <d v="2024-08-10T00:00:00"/>
    <x v="571"/>
    <x v="18"/>
    <x v="0"/>
    <x v="0"/>
    <s v="Xerox 1906"/>
    <x v="639"/>
    <n v="5"/>
    <x v="288"/>
    <x v="7"/>
  </r>
  <r>
    <d v="2024-08-11T00:00:00"/>
    <x v="472"/>
    <x v="0"/>
    <x v="0"/>
    <x v="0"/>
    <s v="Wirebound Message Books, Four 2 3/4&quot; x 5&quot; Forms per Page, 600 Sets per Book"/>
    <x v="4787"/>
    <n v="4"/>
    <x v="1639"/>
    <x v="7"/>
  </r>
  <r>
    <d v="2024-08-11T00:00:00"/>
    <x v="472"/>
    <x v="0"/>
    <x v="0"/>
    <x v="4"/>
    <s v="BIC Brite Liner Grip Highlighters"/>
    <x v="814"/>
    <n v="7"/>
    <x v="4549"/>
    <x v="7"/>
  </r>
  <r>
    <d v="2024-08-11T00:00:00"/>
    <x v="472"/>
    <x v="0"/>
    <x v="2"/>
    <x v="6"/>
    <s v="Pyle PMP37LED"/>
    <x v="2186"/>
    <n v="2"/>
    <x v="911"/>
    <x v="7"/>
  </r>
  <r>
    <d v="2024-08-11T00:00:00"/>
    <x v="472"/>
    <x v="0"/>
    <x v="0"/>
    <x v="3"/>
    <s v="Fellowes Twister Kit, Gray/Clear, 3/pkg"/>
    <x v="4788"/>
    <n v="8"/>
    <x v="4550"/>
    <x v="7"/>
  </r>
  <r>
    <d v="2024-08-11T00:00:00"/>
    <x v="108"/>
    <x v="8"/>
    <x v="0"/>
    <x v="3"/>
    <s v="Satellite Sectional Post Binders"/>
    <x v="4789"/>
    <n v="11"/>
    <x v="4551"/>
    <x v="7"/>
  </r>
  <r>
    <d v="2024-08-11T00:00:00"/>
    <x v="694"/>
    <x v="20"/>
    <x v="0"/>
    <x v="0"/>
    <s v="Xerox 226"/>
    <x v="499"/>
    <n v="4"/>
    <x v="497"/>
    <x v="7"/>
  </r>
  <r>
    <d v="2024-08-12T00:00:00"/>
    <x v="356"/>
    <x v="16"/>
    <x v="0"/>
    <x v="0"/>
    <s v="Xerox 2000"/>
    <x v="1315"/>
    <n v="4"/>
    <x v="417"/>
    <x v="7"/>
  </r>
  <r>
    <d v="2024-08-12T00:00:00"/>
    <x v="176"/>
    <x v="3"/>
    <x v="0"/>
    <x v="12"/>
    <s v="Avanti 4.4 Cu. Ft. Refrigerator"/>
    <x v="2277"/>
    <n v="3"/>
    <x v="2213"/>
    <x v="7"/>
  </r>
  <r>
    <d v="2024-08-12T00:00:00"/>
    <x v="176"/>
    <x v="3"/>
    <x v="1"/>
    <x v="8"/>
    <s v="DAX Wood Document Frame"/>
    <x v="2846"/>
    <n v="4"/>
    <x v="2982"/>
    <x v="7"/>
  </r>
  <r>
    <d v="2024-08-12T00:00:00"/>
    <x v="653"/>
    <x v="36"/>
    <x v="0"/>
    <x v="4"/>
    <s v="Newell 312"/>
    <x v="1765"/>
    <n v="3"/>
    <x v="1804"/>
    <x v="7"/>
  </r>
  <r>
    <d v="2024-08-12T00:00:00"/>
    <x v="653"/>
    <x v="36"/>
    <x v="1"/>
    <x v="5"/>
    <s v="Hon 4700 Series Mobuis Mid-Back Task Chairs with Adjustable Arms"/>
    <x v="4790"/>
    <n v="5"/>
    <x v="4552"/>
    <x v="7"/>
  </r>
  <r>
    <d v="2024-08-12T00:00:00"/>
    <x v="653"/>
    <x v="36"/>
    <x v="0"/>
    <x v="4"/>
    <s v="Boston 1645 Deluxe Heavier-Duty Electric Pencil Sharpener"/>
    <x v="4791"/>
    <n v="5"/>
    <x v="4553"/>
    <x v="7"/>
  </r>
  <r>
    <d v="2024-08-12T00:00:00"/>
    <x v="613"/>
    <x v="22"/>
    <x v="2"/>
    <x v="16"/>
    <s v="Hewlett Packard 310 Color Digital Copier"/>
    <x v="4792"/>
    <n v="1"/>
    <x v="381"/>
    <x v="7"/>
  </r>
  <r>
    <d v="2024-08-12T00:00:00"/>
    <x v="613"/>
    <x v="22"/>
    <x v="0"/>
    <x v="0"/>
    <s v="Xerox 1937"/>
    <x v="3647"/>
    <n v="4"/>
    <x v="3505"/>
    <x v="7"/>
  </r>
  <r>
    <d v="2024-08-12T00:00:00"/>
    <x v="613"/>
    <x v="22"/>
    <x v="2"/>
    <x v="6"/>
    <s v="Grandstream GXP1160 VoIP phone"/>
    <x v="4793"/>
    <n v="8"/>
    <x v="4554"/>
    <x v="7"/>
  </r>
  <r>
    <d v="2024-08-12T00:00:00"/>
    <x v="613"/>
    <x v="22"/>
    <x v="0"/>
    <x v="2"/>
    <s v="Personal File Boxes with Fold-Down Carry Handle"/>
    <x v="1759"/>
    <n v="3"/>
    <x v="1735"/>
    <x v="7"/>
  </r>
  <r>
    <d v="2024-08-12T00:00:00"/>
    <x v="613"/>
    <x v="22"/>
    <x v="2"/>
    <x v="9"/>
    <s v="Perixx PERIBOARD-512B, Ergonomic Split Keyboard"/>
    <x v="383"/>
    <n v="5"/>
    <x v="4555"/>
    <x v="7"/>
  </r>
  <r>
    <d v="2024-08-12T00:00:00"/>
    <x v="613"/>
    <x v="22"/>
    <x v="0"/>
    <x v="3"/>
    <s v="Avery Legal 4-Ring Binder"/>
    <x v="1491"/>
    <n v="6"/>
    <x v="2954"/>
    <x v="7"/>
  </r>
  <r>
    <d v="2024-08-13T00:00:00"/>
    <x v="144"/>
    <x v="3"/>
    <x v="0"/>
    <x v="2"/>
    <s v="Sterilite Officeware Hinged File Box"/>
    <x v="2316"/>
    <n v="3"/>
    <x v="197"/>
    <x v="7"/>
  </r>
  <r>
    <d v="2024-08-13T00:00:00"/>
    <x v="144"/>
    <x v="3"/>
    <x v="0"/>
    <x v="12"/>
    <s v="Staple holder"/>
    <x v="4794"/>
    <n v="7"/>
    <x v="3459"/>
    <x v="7"/>
  </r>
  <r>
    <d v="2024-08-13T00:00:00"/>
    <x v="144"/>
    <x v="3"/>
    <x v="0"/>
    <x v="4"/>
    <s v="Newell 345"/>
    <x v="144"/>
    <n v="3"/>
    <x v="142"/>
    <x v="7"/>
  </r>
  <r>
    <d v="2024-08-13T00:00:00"/>
    <x v="144"/>
    <x v="3"/>
    <x v="0"/>
    <x v="14"/>
    <s v="Staple remover"/>
    <x v="1115"/>
    <n v="4"/>
    <x v="714"/>
    <x v="7"/>
  </r>
  <r>
    <d v="2024-08-13T00:00:00"/>
    <x v="435"/>
    <x v="2"/>
    <x v="0"/>
    <x v="1"/>
    <s v="Avery 486"/>
    <x v="734"/>
    <n v="3"/>
    <x v="204"/>
    <x v="7"/>
  </r>
  <r>
    <d v="2024-08-13T00:00:00"/>
    <x v="521"/>
    <x v="3"/>
    <x v="0"/>
    <x v="3"/>
    <s v="GBC Prepunched Paper, 19-Hole, for Binding Systems, 24-lb"/>
    <x v="4795"/>
    <n v="3"/>
    <x v="4556"/>
    <x v="7"/>
  </r>
  <r>
    <d v="2024-08-13T00:00:00"/>
    <x v="284"/>
    <x v="15"/>
    <x v="0"/>
    <x v="12"/>
    <s v="Belkin Premiere Surge Master II 8-outlet surge protector"/>
    <x v="4796"/>
    <n v="7"/>
    <x v="4557"/>
    <x v="7"/>
  </r>
  <r>
    <d v="2024-08-13T00:00:00"/>
    <x v="284"/>
    <x v="15"/>
    <x v="0"/>
    <x v="3"/>
    <s v="GBC DocuBind TL300 Electric Binding System"/>
    <x v="4797"/>
    <n v="6"/>
    <x v="4558"/>
    <x v="7"/>
  </r>
  <r>
    <d v="2024-08-13T00:00:00"/>
    <x v="284"/>
    <x v="15"/>
    <x v="0"/>
    <x v="7"/>
    <s v="Staples"/>
    <x v="2385"/>
    <n v="5"/>
    <x v="730"/>
    <x v="7"/>
  </r>
  <r>
    <d v="2024-08-13T00:00:00"/>
    <x v="284"/>
    <x v="15"/>
    <x v="2"/>
    <x v="9"/>
    <s v="Maxell 4.7GB DVD-R 5/Pack"/>
    <x v="4798"/>
    <n v="2"/>
    <x v="1295"/>
    <x v="7"/>
  </r>
  <r>
    <d v="2024-08-13T00:00:00"/>
    <x v="284"/>
    <x v="15"/>
    <x v="1"/>
    <x v="8"/>
    <s v="Eldon Radial Chair Mat for Low to Medium Pile Carpets"/>
    <x v="665"/>
    <n v="1"/>
    <x v="62"/>
    <x v="7"/>
  </r>
  <r>
    <d v="2024-08-13T00:00:00"/>
    <x v="284"/>
    <x v="15"/>
    <x v="0"/>
    <x v="10"/>
    <s v="Colored Envelopes"/>
    <x v="1195"/>
    <n v="5"/>
    <x v="2808"/>
    <x v="7"/>
  </r>
  <r>
    <d v="2024-08-13T00:00:00"/>
    <x v="284"/>
    <x v="15"/>
    <x v="1"/>
    <x v="5"/>
    <s v="Hon Olson Stacker Chairs"/>
    <x v="4799"/>
    <n v="2"/>
    <x v="4559"/>
    <x v="7"/>
  </r>
  <r>
    <d v="2024-08-14T00:00:00"/>
    <x v="377"/>
    <x v="3"/>
    <x v="0"/>
    <x v="1"/>
    <s v="Avery File Folder Labels"/>
    <x v="1235"/>
    <n v="2"/>
    <x v="1219"/>
    <x v="7"/>
  </r>
  <r>
    <d v="2024-08-14T00:00:00"/>
    <x v="377"/>
    <x v="3"/>
    <x v="0"/>
    <x v="4"/>
    <s v="Newell 318"/>
    <x v="65"/>
    <n v="6"/>
    <x v="2342"/>
    <x v="7"/>
  </r>
  <r>
    <d v="2024-08-14T00:00:00"/>
    <x v="744"/>
    <x v="3"/>
    <x v="1"/>
    <x v="13"/>
    <s v="Chromcraft Round Conference Tables"/>
    <x v="4800"/>
    <n v="3"/>
    <x v="1293"/>
    <x v="7"/>
  </r>
  <r>
    <d v="2024-08-15T00:00:00"/>
    <x v="229"/>
    <x v="23"/>
    <x v="0"/>
    <x v="12"/>
    <s v="Fellowes Premier Superior Surge Suppressor, 10-Outlet, With Phone and Remote"/>
    <x v="4801"/>
    <n v="2"/>
    <x v="4560"/>
    <x v="7"/>
  </r>
  <r>
    <d v="2024-08-15T00:00:00"/>
    <x v="729"/>
    <x v="2"/>
    <x v="0"/>
    <x v="2"/>
    <s v="Tennsco Single-Tier Lockers"/>
    <x v="1057"/>
    <n v="6"/>
    <x v="1056"/>
    <x v="7"/>
  </r>
  <r>
    <d v="2024-08-15T00:00:00"/>
    <x v="731"/>
    <x v="28"/>
    <x v="0"/>
    <x v="1"/>
    <s v="Avery 495"/>
    <x v="4802"/>
    <n v="8"/>
    <x v="4561"/>
    <x v="7"/>
  </r>
  <r>
    <d v="2024-08-16T00:00:00"/>
    <x v="605"/>
    <x v="15"/>
    <x v="0"/>
    <x v="3"/>
    <s v="Recycled Easel Ring Binders"/>
    <x v="4803"/>
    <n v="3"/>
    <x v="4562"/>
    <x v="7"/>
  </r>
  <r>
    <d v="2024-08-16T00:00:00"/>
    <x v="605"/>
    <x v="15"/>
    <x v="0"/>
    <x v="2"/>
    <s v="Acco Perma 3000 Stacking Storage Drawers"/>
    <x v="3659"/>
    <n v="4"/>
    <x v="4563"/>
    <x v="7"/>
  </r>
  <r>
    <d v="2024-08-17T00:00:00"/>
    <x v="150"/>
    <x v="20"/>
    <x v="0"/>
    <x v="3"/>
    <s v="GBC DocuBind TL200 Manual Binding Machine"/>
    <x v="4325"/>
    <n v="5"/>
    <x v="4216"/>
    <x v="7"/>
  </r>
  <r>
    <d v="2024-08-17T00:00:00"/>
    <x v="150"/>
    <x v="20"/>
    <x v="1"/>
    <x v="5"/>
    <s v="Global Commerce Series Low-Back Swivel/Tilt Chairs"/>
    <x v="4804"/>
    <n v="2"/>
    <x v="4564"/>
    <x v="7"/>
  </r>
  <r>
    <d v="2024-08-17T00:00:00"/>
    <x v="303"/>
    <x v="5"/>
    <x v="0"/>
    <x v="3"/>
    <s v="GBC Prestige Therm-A-Bind Covers"/>
    <x v="4658"/>
    <n v="3"/>
    <x v="4429"/>
    <x v="7"/>
  </r>
  <r>
    <d v="2024-08-17T00:00:00"/>
    <x v="303"/>
    <x v="5"/>
    <x v="2"/>
    <x v="9"/>
    <s v="Logitech Desktop MK120 Mouse and keyboard Combo"/>
    <x v="3832"/>
    <n v="6"/>
    <x v="1200"/>
    <x v="7"/>
  </r>
  <r>
    <d v="2024-08-17T00:00:00"/>
    <x v="341"/>
    <x v="0"/>
    <x v="0"/>
    <x v="14"/>
    <s v="Acco Side-Punched Conventional Columnar Pads"/>
    <x v="796"/>
    <n v="2"/>
    <x v="787"/>
    <x v="7"/>
  </r>
  <r>
    <d v="2024-08-17T00:00:00"/>
    <x v="341"/>
    <x v="0"/>
    <x v="0"/>
    <x v="4"/>
    <s v="Avery Fluorescent Highlighter Four-Color Set"/>
    <x v="202"/>
    <n v="3"/>
    <x v="202"/>
    <x v="7"/>
  </r>
  <r>
    <d v="2024-08-17T00:00:00"/>
    <x v="341"/>
    <x v="0"/>
    <x v="1"/>
    <x v="5"/>
    <s v="SAFCO Optional Arm Kit for Workspace Cribbage Stacking Chair"/>
    <x v="4805"/>
    <n v="4"/>
    <x v="2102"/>
    <x v="7"/>
  </r>
  <r>
    <d v="2024-08-17T00:00:00"/>
    <x v="341"/>
    <x v="0"/>
    <x v="1"/>
    <x v="8"/>
    <s v="36X48 HARDFLOOR CHAIRMAT"/>
    <x v="723"/>
    <n v="2"/>
    <x v="4565"/>
    <x v="7"/>
  </r>
  <r>
    <d v="2024-08-17T00:00:00"/>
    <x v="341"/>
    <x v="0"/>
    <x v="0"/>
    <x v="12"/>
    <s v="Belkin Premiere Surge Master II 8-outlet surge protector"/>
    <x v="4806"/>
    <n v="4"/>
    <x v="4566"/>
    <x v="7"/>
  </r>
  <r>
    <d v="2024-08-17T00:00:00"/>
    <x v="717"/>
    <x v="2"/>
    <x v="1"/>
    <x v="5"/>
    <s v="HON 5400 Series Task Chairs for Big and Tall"/>
    <x v="4807"/>
    <n v="9"/>
    <x v="4567"/>
    <x v="7"/>
  </r>
  <r>
    <d v="2024-08-17T00:00:00"/>
    <x v="602"/>
    <x v="3"/>
    <x v="0"/>
    <x v="10"/>
    <s v="Staple envelope"/>
    <x v="3001"/>
    <n v="2"/>
    <x v="2901"/>
    <x v="7"/>
  </r>
  <r>
    <d v="2024-08-17T00:00:00"/>
    <x v="602"/>
    <x v="3"/>
    <x v="2"/>
    <x v="6"/>
    <s v="OtterBox Defender Series Case - Samsung Galaxy S4"/>
    <x v="1553"/>
    <n v="3"/>
    <x v="246"/>
    <x v="7"/>
  </r>
  <r>
    <d v="2024-08-17T00:00:00"/>
    <x v="602"/>
    <x v="3"/>
    <x v="0"/>
    <x v="0"/>
    <s v="Xerox 1962"/>
    <x v="507"/>
    <n v="2"/>
    <x v="996"/>
    <x v="7"/>
  </r>
  <r>
    <d v="2024-08-17T00:00:00"/>
    <x v="602"/>
    <x v="3"/>
    <x v="0"/>
    <x v="3"/>
    <s v="Wilson Jones Clip &amp; Carry Folder Binder Tool for Ring Binders, Clear"/>
    <x v="605"/>
    <n v="3"/>
    <x v="605"/>
    <x v="7"/>
  </r>
  <r>
    <d v="2024-08-17T00:00:00"/>
    <x v="602"/>
    <x v="3"/>
    <x v="0"/>
    <x v="12"/>
    <s v="Sanyo 2.5 Cubic Foot Mid-Size Office Refrigerators"/>
    <x v="4808"/>
    <n v="9"/>
    <x v="4568"/>
    <x v="7"/>
  </r>
  <r>
    <d v="2024-08-17T00:00:00"/>
    <x v="602"/>
    <x v="3"/>
    <x v="0"/>
    <x v="2"/>
    <s v="Standard Rollaway File with Lock"/>
    <x v="2012"/>
    <n v="3"/>
    <x v="1969"/>
    <x v="7"/>
  </r>
  <r>
    <d v="2024-08-17T00:00:00"/>
    <x v="602"/>
    <x v="3"/>
    <x v="0"/>
    <x v="3"/>
    <s v="GBC Recycled Grain Textured Covers"/>
    <x v="2160"/>
    <n v="8"/>
    <x v="4569"/>
    <x v="7"/>
  </r>
  <r>
    <d v="2024-08-18T00:00:00"/>
    <x v="537"/>
    <x v="20"/>
    <x v="1"/>
    <x v="8"/>
    <s v="DAX Metal Frame, Desktop, Stepped-Edge"/>
    <x v="237"/>
    <n v="2"/>
    <x v="4570"/>
    <x v="7"/>
  </r>
  <r>
    <d v="2024-08-18T00:00:00"/>
    <x v="537"/>
    <x v="20"/>
    <x v="1"/>
    <x v="8"/>
    <s v="DAX Value U-Channel Document Frames, Easel Back"/>
    <x v="20"/>
    <n v="2"/>
    <x v="20"/>
    <x v="7"/>
  </r>
  <r>
    <d v="2024-08-18T00:00:00"/>
    <x v="537"/>
    <x v="20"/>
    <x v="0"/>
    <x v="3"/>
    <s v="Recycled Easel Ring Binders"/>
    <x v="4809"/>
    <n v="9"/>
    <x v="4571"/>
    <x v="7"/>
  </r>
  <r>
    <d v="2024-08-18T00:00:00"/>
    <x v="537"/>
    <x v="20"/>
    <x v="2"/>
    <x v="6"/>
    <s v="Grandstream GXP1160 VoIP phone"/>
    <x v="4810"/>
    <n v="1"/>
    <x v="4572"/>
    <x v="7"/>
  </r>
  <r>
    <d v="2024-08-18T00:00:00"/>
    <x v="537"/>
    <x v="20"/>
    <x v="1"/>
    <x v="8"/>
    <s v="Seth Thomas 14&quot; Putty-Colored Wall Clock"/>
    <x v="4811"/>
    <n v="3"/>
    <x v="4573"/>
    <x v="7"/>
  </r>
  <r>
    <d v="2024-08-18T00:00:00"/>
    <x v="277"/>
    <x v="0"/>
    <x v="0"/>
    <x v="2"/>
    <s v="Safco Steel Mobile File Cart"/>
    <x v="4812"/>
    <n v="3"/>
    <x v="4574"/>
    <x v="7"/>
  </r>
  <r>
    <d v="2024-08-18T00:00:00"/>
    <x v="277"/>
    <x v="0"/>
    <x v="0"/>
    <x v="3"/>
    <s v="Acco D-Ring Binder w/DublLock"/>
    <x v="201"/>
    <n v="5"/>
    <x v="4575"/>
    <x v="7"/>
  </r>
  <r>
    <d v="2024-08-18T00:00:00"/>
    <x v="277"/>
    <x v="0"/>
    <x v="0"/>
    <x v="3"/>
    <s v="Ibico Plastic and Wire Spiral Binding Combs"/>
    <x v="4813"/>
    <n v="4"/>
    <x v="4576"/>
    <x v="7"/>
  </r>
  <r>
    <d v="2024-08-18T00:00:00"/>
    <x v="155"/>
    <x v="22"/>
    <x v="0"/>
    <x v="2"/>
    <s v="Fellowes Super Stor/Drawer Files"/>
    <x v="2024"/>
    <n v="2"/>
    <x v="1983"/>
    <x v="7"/>
  </r>
  <r>
    <d v="2024-08-18T00:00:00"/>
    <x v="698"/>
    <x v="22"/>
    <x v="2"/>
    <x v="9"/>
    <s v="Plantronics Savi W720 Multi-Device Wireless Headset System"/>
    <x v="2916"/>
    <n v="2"/>
    <x v="2829"/>
    <x v="7"/>
  </r>
  <r>
    <d v="2024-08-18T00:00:00"/>
    <x v="698"/>
    <x v="22"/>
    <x v="2"/>
    <x v="9"/>
    <s v="Imation Bio 8GB USBÂ Flash Drive ImationÂ Corp"/>
    <x v="4814"/>
    <n v="9"/>
    <x v="4577"/>
    <x v="7"/>
  </r>
  <r>
    <d v="2024-08-18T00:00:00"/>
    <x v="598"/>
    <x v="22"/>
    <x v="0"/>
    <x v="3"/>
    <s v="Fellowes PB300 Plastic Comb Binding Machine"/>
    <x v="4815"/>
    <n v="9"/>
    <x v="4578"/>
    <x v="7"/>
  </r>
  <r>
    <d v="2024-08-18T00:00:00"/>
    <x v="598"/>
    <x v="22"/>
    <x v="0"/>
    <x v="2"/>
    <s v="Letter Size Cart"/>
    <x v="4816"/>
    <n v="7"/>
    <x v="4579"/>
    <x v="7"/>
  </r>
  <r>
    <d v="2024-08-18T00:00:00"/>
    <x v="598"/>
    <x v="22"/>
    <x v="1"/>
    <x v="8"/>
    <s v="Contract Clock, 14&quot;, Brown"/>
    <x v="3619"/>
    <n v="3"/>
    <x v="4580"/>
    <x v="7"/>
  </r>
  <r>
    <d v="2024-08-18T00:00:00"/>
    <x v="137"/>
    <x v="10"/>
    <x v="0"/>
    <x v="4"/>
    <s v="Newell 325"/>
    <x v="235"/>
    <n v="3"/>
    <x v="1149"/>
    <x v="7"/>
  </r>
  <r>
    <d v="2024-08-18T00:00:00"/>
    <x v="74"/>
    <x v="10"/>
    <x v="0"/>
    <x v="3"/>
    <s v="GBC Personal VeloBind Strips"/>
    <x v="1142"/>
    <n v="3"/>
    <x v="4581"/>
    <x v="7"/>
  </r>
  <r>
    <d v="2024-08-18T00:00:00"/>
    <x v="773"/>
    <x v="32"/>
    <x v="2"/>
    <x v="9"/>
    <s v="Verbatim 25 GB 6x Blu-ray Single Layer Recordable Disc, 10/Pack"/>
    <x v="4817"/>
    <n v="2"/>
    <x v="4582"/>
    <x v="7"/>
  </r>
  <r>
    <d v="2024-08-19T00:00:00"/>
    <x v="403"/>
    <x v="32"/>
    <x v="0"/>
    <x v="3"/>
    <s v="Fellowes PB300 Plastic Comb Binding Machine"/>
    <x v="4818"/>
    <n v="1"/>
    <x v="4583"/>
    <x v="7"/>
  </r>
  <r>
    <d v="2024-08-19T00:00:00"/>
    <x v="256"/>
    <x v="1"/>
    <x v="0"/>
    <x v="3"/>
    <s v="Binder Posts"/>
    <x v="2256"/>
    <n v="2"/>
    <x v="2205"/>
    <x v="7"/>
  </r>
  <r>
    <d v="2024-08-19T00:00:00"/>
    <x v="712"/>
    <x v="32"/>
    <x v="0"/>
    <x v="0"/>
    <s v="Xerox 200"/>
    <x v="5"/>
    <n v="3"/>
    <x v="5"/>
    <x v="7"/>
  </r>
  <r>
    <d v="2024-08-19T00:00:00"/>
    <x v="445"/>
    <x v="27"/>
    <x v="0"/>
    <x v="3"/>
    <s v="Wilson Jones Elliptical Ring 3 1/2&quot; Capacity Binders, 800 sheets"/>
    <x v="4819"/>
    <n v="3"/>
    <x v="4584"/>
    <x v="7"/>
  </r>
  <r>
    <d v="2024-08-20T00:00:00"/>
    <x v="344"/>
    <x v="3"/>
    <x v="0"/>
    <x v="3"/>
    <s v="GBC Recycled Regency Composition Covers"/>
    <x v="4820"/>
    <n v="5"/>
    <x v="4585"/>
    <x v="7"/>
  </r>
  <r>
    <d v="2024-08-20T00:00:00"/>
    <x v="654"/>
    <x v="32"/>
    <x v="0"/>
    <x v="2"/>
    <s v="Neat Ideas Personal Hanging Folder Files, Black"/>
    <x v="4821"/>
    <n v="3"/>
    <x v="1249"/>
    <x v="7"/>
  </r>
  <r>
    <d v="2024-08-20T00:00:00"/>
    <x v="382"/>
    <x v="3"/>
    <x v="0"/>
    <x v="14"/>
    <s v="Acme Kleencut Forged Steel Scissors"/>
    <x v="2632"/>
    <n v="3"/>
    <x v="4586"/>
    <x v="7"/>
  </r>
  <r>
    <d v="2024-08-20T00:00:00"/>
    <x v="382"/>
    <x v="3"/>
    <x v="0"/>
    <x v="2"/>
    <s v="Companion Letter/Legal File, Black"/>
    <x v="3356"/>
    <n v="6"/>
    <x v="3250"/>
    <x v="7"/>
  </r>
  <r>
    <d v="2024-08-20T00:00:00"/>
    <x v="382"/>
    <x v="3"/>
    <x v="2"/>
    <x v="6"/>
    <s v="Plantronics Encore H101 Dual EarpiecesÂ Headset"/>
    <x v="4822"/>
    <n v="3"/>
    <x v="778"/>
    <x v="7"/>
  </r>
  <r>
    <d v="2024-08-20T00:00:00"/>
    <x v="73"/>
    <x v="3"/>
    <x v="0"/>
    <x v="0"/>
    <s v="Xerox 203"/>
    <x v="499"/>
    <n v="4"/>
    <x v="497"/>
    <x v="7"/>
  </r>
  <r>
    <d v="2024-08-20T00:00:00"/>
    <x v="722"/>
    <x v="25"/>
    <x v="2"/>
    <x v="6"/>
    <s v="Plantronics Encore H101 Dual EarpiecesÂ Headset"/>
    <x v="2441"/>
    <n v="1"/>
    <x v="334"/>
    <x v="7"/>
  </r>
  <r>
    <d v="2024-08-21T00:00:00"/>
    <x v="40"/>
    <x v="29"/>
    <x v="1"/>
    <x v="5"/>
    <s v="Hon Multipurpose Stacking Arm Chairs"/>
    <x v="3009"/>
    <n v="4"/>
    <x v="2910"/>
    <x v="7"/>
  </r>
  <r>
    <d v="2024-08-21T00:00:00"/>
    <x v="217"/>
    <x v="28"/>
    <x v="0"/>
    <x v="7"/>
    <s v="Advantus Plastic Paper Clips"/>
    <x v="555"/>
    <n v="7"/>
    <x v="1920"/>
    <x v="7"/>
  </r>
  <r>
    <d v="2024-08-21T00:00:00"/>
    <x v="217"/>
    <x v="28"/>
    <x v="0"/>
    <x v="14"/>
    <s v="Acme Forged Steel Scissors with Black Enamel Handles"/>
    <x v="4823"/>
    <n v="4"/>
    <x v="1335"/>
    <x v="7"/>
  </r>
  <r>
    <d v="2024-08-21T00:00:00"/>
    <x v="217"/>
    <x v="28"/>
    <x v="0"/>
    <x v="10"/>
    <s v="Security-Tint Envelopes"/>
    <x v="510"/>
    <n v="2"/>
    <x v="510"/>
    <x v="7"/>
  </r>
  <r>
    <d v="2024-08-21T00:00:00"/>
    <x v="378"/>
    <x v="3"/>
    <x v="0"/>
    <x v="4"/>
    <s v="Newell 336"/>
    <x v="2446"/>
    <n v="4"/>
    <x v="1282"/>
    <x v="7"/>
  </r>
  <r>
    <d v="2024-08-21T00:00:00"/>
    <x v="378"/>
    <x v="3"/>
    <x v="2"/>
    <x v="6"/>
    <s v="Cisco 8x8 Inc. 6753i IP Business Phone System"/>
    <x v="4824"/>
    <n v="4"/>
    <x v="233"/>
    <x v="7"/>
  </r>
  <r>
    <d v="2024-08-21T00:00:00"/>
    <x v="378"/>
    <x v="3"/>
    <x v="1"/>
    <x v="8"/>
    <s v="Tenex Chairmats For Use with Hard Floors"/>
    <x v="1096"/>
    <n v="4"/>
    <x v="1157"/>
    <x v="7"/>
  </r>
  <r>
    <d v="2024-08-21T00:00:00"/>
    <x v="378"/>
    <x v="3"/>
    <x v="1"/>
    <x v="13"/>
    <s v="Chromcraft Rectangular Conference Tables"/>
    <x v="3622"/>
    <n v="3"/>
    <x v="3482"/>
    <x v="7"/>
  </r>
  <r>
    <d v="2024-08-21T00:00:00"/>
    <x v="378"/>
    <x v="3"/>
    <x v="0"/>
    <x v="3"/>
    <s v="Acco Flexible ACCOHIDE Square Ring Data Binder, Dark Blue, 11 1/2&quot; X 14&quot; 7/8&quot;"/>
    <x v="4825"/>
    <n v="9"/>
    <x v="4587"/>
    <x v="7"/>
  </r>
  <r>
    <d v="2024-08-21T00:00:00"/>
    <x v="378"/>
    <x v="3"/>
    <x v="0"/>
    <x v="12"/>
    <s v="Fellowes Command Center 5-outlet power strip"/>
    <x v="4826"/>
    <n v="3"/>
    <x v="4588"/>
    <x v="7"/>
  </r>
  <r>
    <d v="2024-08-21T00:00:00"/>
    <x v="378"/>
    <x v="3"/>
    <x v="0"/>
    <x v="1"/>
    <s v="Avery Address/Shipping Labels for Typewriters, 4&quot; x 2&quot;"/>
    <x v="3460"/>
    <n v="5"/>
    <x v="3727"/>
    <x v="7"/>
  </r>
  <r>
    <d v="2024-08-21T00:00:00"/>
    <x v="128"/>
    <x v="36"/>
    <x v="0"/>
    <x v="0"/>
    <s v="Xerox 1888"/>
    <x v="4364"/>
    <n v="5"/>
    <x v="4151"/>
    <x v="7"/>
  </r>
  <r>
    <d v="2024-08-21T00:00:00"/>
    <x v="128"/>
    <x v="36"/>
    <x v="1"/>
    <x v="8"/>
    <s v="DAX Executive Solid Wood Document Frame, Desktop or Hang, Mahogany, 5 x 7"/>
    <x v="111"/>
    <n v="2"/>
    <x v="3585"/>
    <x v="7"/>
  </r>
  <r>
    <d v="2024-08-21T00:00:00"/>
    <x v="128"/>
    <x v="36"/>
    <x v="1"/>
    <x v="8"/>
    <s v="Seth Thomas 12&quot; Clock w/ Goldtone Case"/>
    <x v="1093"/>
    <n v="4"/>
    <x v="4589"/>
    <x v="7"/>
  </r>
  <r>
    <d v="2024-08-21T00:00:00"/>
    <x v="729"/>
    <x v="12"/>
    <x v="0"/>
    <x v="0"/>
    <s v="Xerox 1941"/>
    <x v="906"/>
    <n v="1"/>
    <x v="727"/>
    <x v="7"/>
  </r>
  <r>
    <d v="2024-08-21T00:00:00"/>
    <x v="507"/>
    <x v="22"/>
    <x v="1"/>
    <x v="5"/>
    <s v="Padded Folding Chairs, Black, 4/Carton"/>
    <x v="3151"/>
    <n v="6"/>
    <x v="4590"/>
    <x v="7"/>
  </r>
  <r>
    <d v="2024-08-21T00:00:00"/>
    <x v="507"/>
    <x v="22"/>
    <x v="0"/>
    <x v="2"/>
    <s v="Fellowes Stor/Drawer Steel Plus Storage Drawers"/>
    <x v="25"/>
    <n v="6"/>
    <x v="25"/>
    <x v="7"/>
  </r>
  <r>
    <d v="2024-08-21T00:00:00"/>
    <x v="507"/>
    <x v="22"/>
    <x v="2"/>
    <x v="9"/>
    <s v="Kensington K72356US Mouse-in-a-Box USB Desktop Mouse"/>
    <x v="4827"/>
    <n v="2"/>
    <x v="4591"/>
    <x v="7"/>
  </r>
  <r>
    <d v="2024-08-21T00:00:00"/>
    <x v="500"/>
    <x v="20"/>
    <x v="0"/>
    <x v="3"/>
    <s v="Avery Metallic Poly Binders"/>
    <x v="4828"/>
    <n v="7"/>
    <x v="1772"/>
    <x v="7"/>
  </r>
  <r>
    <d v="2024-08-21T00:00:00"/>
    <x v="500"/>
    <x v="20"/>
    <x v="0"/>
    <x v="3"/>
    <s v="GBC DocuBind TL300 Electric Binding System"/>
    <x v="4829"/>
    <n v="6"/>
    <x v="4592"/>
    <x v="7"/>
  </r>
  <r>
    <d v="2024-08-21T00:00:00"/>
    <x v="774"/>
    <x v="26"/>
    <x v="0"/>
    <x v="2"/>
    <s v="Recycled Data-Pak for Archival Bound Computer Printouts, 12-1/2 x 12-1/2 x 16"/>
    <x v="1492"/>
    <n v="3"/>
    <x v="1466"/>
    <x v="7"/>
  </r>
  <r>
    <d v="2024-08-21T00:00:00"/>
    <x v="774"/>
    <x v="26"/>
    <x v="1"/>
    <x v="8"/>
    <s v="DAX Charcoal/Nickel-Tone Document Frame, 5 x 7"/>
    <x v="3314"/>
    <n v="3"/>
    <x v="4593"/>
    <x v="7"/>
  </r>
  <r>
    <d v="2024-08-21T00:00:00"/>
    <x v="774"/>
    <x v="26"/>
    <x v="0"/>
    <x v="0"/>
    <s v="Southworth 25% Cotton Antique Laid Paper &amp; Envelopes"/>
    <x v="4121"/>
    <n v="1"/>
    <x v="4594"/>
    <x v="7"/>
  </r>
  <r>
    <d v="2024-08-22T00:00:00"/>
    <x v="784"/>
    <x v="3"/>
    <x v="1"/>
    <x v="13"/>
    <s v="Hon Racetrack Conference Tables"/>
    <x v="4830"/>
    <n v="1"/>
    <x v="1792"/>
    <x v="7"/>
  </r>
  <r>
    <d v="2024-08-22T00:00:00"/>
    <x v="222"/>
    <x v="2"/>
    <x v="1"/>
    <x v="13"/>
    <s v="Bevis Boat-Shaped Conference Table"/>
    <x v="4831"/>
    <n v="2"/>
    <x v="4595"/>
    <x v="7"/>
  </r>
  <r>
    <d v="2024-08-23T00:00:00"/>
    <x v="487"/>
    <x v="16"/>
    <x v="2"/>
    <x v="6"/>
    <s v="Samsung Galaxy Mega 6.3"/>
    <x v="4832"/>
    <n v="13"/>
    <x v="4596"/>
    <x v="7"/>
  </r>
  <r>
    <d v="2024-08-23T00:00:00"/>
    <x v="487"/>
    <x v="16"/>
    <x v="0"/>
    <x v="0"/>
    <s v="IBM Multi-Purpose Copy Paper, 8 1/2 x 11&quot;, Case"/>
    <x v="827"/>
    <n v="2"/>
    <x v="676"/>
    <x v="7"/>
  </r>
  <r>
    <d v="2024-08-23T00:00:00"/>
    <x v="487"/>
    <x v="16"/>
    <x v="0"/>
    <x v="12"/>
    <s v="Fellowes 8 Outlet Superior Workstation Surge Protector w/o Phone/Fax/Modem Protection"/>
    <x v="4833"/>
    <n v="6"/>
    <x v="3416"/>
    <x v="7"/>
  </r>
  <r>
    <d v="2024-08-23T00:00:00"/>
    <x v="487"/>
    <x v="16"/>
    <x v="1"/>
    <x v="8"/>
    <s v="Eldon Regeneration Recycled Desk Accessories, Smoke"/>
    <x v="2573"/>
    <n v="2"/>
    <x v="3147"/>
    <x v="7"/>
  </r>
  <r>
    <d v="2024-08-23T00:00:00"/>
    <x v="487"/>
    <x v="16"/>
    <x v="0"/>
    <x v="0"/>
    <s v="Ampad Evidence Wirebond Steno Books, 6&quot; x 9&quot;"/>
    <x v="1051"/>
    <n v="5"/>
    <x v="252"/>
    <x v="7"/>
  </r>
  <r>
    <d v="2024-08-24T00:00:00"/>
    <x v="611"/>
    <x v="20"/>
    <x v="0"/>
    <x v="3"/>
    <s v="DXL Angle-View Binders with Locking Rings by Samsill"/>
    <x v="1405"/>
    <n v="4"/>
    <x v="4597"/>
    <x v="7"/>
  </r>
  <r>
    <d v="2024-08-24T00:00:00"/>
    <x v="611"/>
    <x v="20"/>
    <x v="0"/>
    <x v="3"/>
    <s v="Acco Translucent Poly Ring Binders"/>
    <x v="4017"/>
    <n v="1"/>
    <x v="661"/>
    <x v="7"/>
  </r>
  <r>
    <d v="2024-08-24T00:00:00"/>
    <x v="406"/>
    <x v="10"/>
    <x v="0"/>
    <x v="12"/>
    <s v="Avanti 1.7 Cu. Ft. Refrigerator"/>
    <x v="4834"/>
    <n v="8"/>
    <x v="4598"/>
    <x v="7"/>
  </r>
  <r>
    <d v="2024-08-24T00:00:00"/>
    <x v="406"/>
    <x v="10"/>
    <x v="0"/>
    <x v="0"/>
    <s v="Xerox 1966"/>
    <x v="320"/>
    <n v="2"/>
    <x v="3504"/>
    <x v="7"/>
  </r>
  <r>
    <d v="2024-08-25T00:00:00"/>
    <x v="41"/>
    <x v="25"/>
    <x v="0"/>
    <x v="0"/>
    <s v="Xerox 1910"/>
    <x v="3647"/>
    <n v="5"/>
    <x v="4599"/>
    <x v="7"/>
  </r>
  <r>
    <d v="2024-08-25T00:00:00"/>
    <x v="738"/>
    <x v="15"/>
    <x v="0"/>
    <x v="4"/>
    <s v="Zebra Zazzle Fluorescent Highlighters"/>
    <x v="2574"/>
    <n v="2"/>
    <x v="157"/>
    <x v="7"/>
  </r>
  <r>
    <d v="2024-08-25T00:00:00"/>
    <x v="738"/>
    <x v="15"/>
    <x v="0"/>
    <x v="0"/>
    <s v="Xerox 199"/>
    <x v="132"/>
    <n v="1"/>
    <x v="130"/>
    <x v="7"/>
  </r>
  <r>
    <d v="2024-08-25T00:00:00"/>
    <x v="364"/>
    <x v="10"/>
    <x v="0"/>
    <x v="2"/>
    <s v="Letter/Legal File Tote with Clear Snap-On Lid, Black Granite"/>
    <x v="4835"/>
    <n v="2"/>
    <x v="2201"/>
    <x v="7"/>
  </r>
  <r>
    <d v="2024-08-25T00:00:00"/>
    <x v="9"/>
    <x v="2"/>
    <x v="1"/>
    <x v="11"/>
    <s v="Bush Somerset Collection Bookcase"/>
    <x v="4836"/>
    <n v="2"/>
    <x v="4600"/>
    <x v="7"/>
  </r>
  <r>
    <d v="2024-08-26T00:00:00"/>
    <x v="528"/>
    <x v="4"/>
    <x v="2"/>
    <x v="9"/>
    <s v="Sony 64GB Class 10 Micro SDHC R40 Memory Card"/>
    <x v="1553"/>
    <n v="2"/>
    <x v="1939"/>
    <x v="7"/>
  </r>
  <r>
    <d v="2024-08-26T00:00:00"/>
    <x v="0"/>
    <x v="1"/>
    <x v="1"/>
    <x v="8"/>
    <s v="Seth Thomas 16&quot; Steel Case Clock"/>
    <x v="92"/>
    <n v="5"/>
    <x v="4601"/>
    <x v="7"/>
  </r>
  <r>
    <d v="2024-08-26T00:00:00"/>
    <x v="631"/>
    <x v="14"/>
    <x v="0"/>
    <x v="2"/>
    <s v="Neat Ideas Personal Hanging Folder Files, Black"/>
    <x v="707"/>
    <n v="4"/>
    <x v="1481"/>
    <x v="7"/>
  </r>
  <r>
    <d v="2024-08-27T00:00:00"/>
    <x v="444"/>
    <x v="32"/>
    <x v="1"/>
    <x v="13"/>
    <s v="Office Impressions End Table, 20-1/2&quot;H x 24&quot;W x 20&quot;D"/>
    <x v="4837"/>
    <n v="7"/>
    <x v="4602"/>
    <x v="7"/>
  </r>
  <r>
    <d v="2024-08-27T00:00:00"/>
    <x v="376"/>
    <x v="20"/>
    <x v="0"/>
    <x v="2"/>
    <s v="Iris Project Case"/>
    <x v="3138"/>
    <n v="8"/>
    <x v="4603"/>
    <x v="7"/>
  </r>
  <r>
    <d v="2024-08-27T00:00:00"/>
    <x v="376"/>
    <x v="20"/>
    <x v="2"/>
    <x v="6"/>
    <s v="GE 30522EE2"/>
    <x v="4838"/>
    <n v="3"/>
    <x v="4604"/>
    <x v="7"/>
  </r>
  <r>
    <d v="2024-08-27T00:00:00"/>
    <x v="376"/>
    <x v="20"/>
    <x v="0"/>
    <x v="3"/>
    <s v="DXL Angle-View Binders with Locking Rings by Samsill"/>
    <x v="4839"/>
    <n v="6"/>
    <x v="4605"/>
    <x v="7"/>
  </r>
  <r>
    <d v="2024-08-27T00:00:00"/>
    <x v="145"/>
    <x v="0"/>
    <x v="0"/>
    <x v="4"/>
    <s v="Eberhard Faber 3 1/2&quot; Golf Pencils"/>
    <x v="1457"/>
    <n v="1"/>
    <x v="1477"/>
    <x v="7"/>
  </r>
  <r>
    <d v="2024-08-27T00:00:00"/>
    <x v="386"/>
    <x v="16"/>
    <x v="0"/>
    <x v="10"/>
    <s v="Convenience Packs of Business Envelopes"/>
    <x v="1510"/>
    <n v="1"/>
    <x v="3055"/>
    <x v="7"/>
  </r>
  <r>
    <d v="2024-08-27T00:00:00"/>
    <x v="696"/>
    <x v="3"/>
    <x v="1"/>
    <x v="8"/>
    <s v="GE 48&quot; Fluorescent Tube, Cool White Energy Saver, 34 Watts, 30/Box"/>
    <x v="4701"/>
    <n v="2"/>
    <x v="4474"/>
    <x v="7"/>
  </r>
  <r>
    <d v="2024-08-27T00:00:00"/>
    <x v="696"/>
    <x v="3"/>
    <x v="0"/>
    <x v="12"/>
    <s v="APC 7 Outlet Network SurgeArrest Surge Protector"/>
    <x v="4840"/>
    <n v="4"/>
    <x v="4606"/>
    <x v="7"/>
  </r>
  <r>
    <d v="2024-08-27T00:00:00"/>
    <x v="696"/>
    <x v="3"/>
    <x v="2"/>
    <x v="16"/>
    <s v="Sharp 1540cs Digital Laser Copier"/>
    <x v="2380"/>
    <n v="2"/>
    <x v="2307"/>
    <x v="7"/>
  </r>
  <r>
    <d v="2024-08-27T00:00:00"/>
    <x v="696"/>
    <x v="3"/>
    <x v="0"/>
    <x v="14"/>
    <s v="Acme Preferred Stainless Steel Scissors"/>
    <x v="1680"/>
    <n v="5"/>
    <x v="4437"/>
    <x v="7"/>
  </r>
  <r>
    <d v="2024-08-27T00:00:00"/>
    <x v="696"/>
    <x v="3"/>
    <x v="1"/>
    <x v="5"/>
    <s v="Bevis Steel Folding Chairs"/>
    <x v="367"/>
    <n v="3"/>
    <x v="362"/>
    <x v="7"/>
  </r>
  <r>
    <d v="2024-08-27T00:00:00"/>
    <x v="696"/>
    <x v="3"/>
    <x v="0"/>
    <x v="0"/>
    <s v="White Computer Printout Paper by Universal"/>
    <x v="468"/>
    <n v="3"/>
    <x v="464"/>
    <x v="7"/>
  </r>
  <r>
    <d v="2024-08-27T00:00:00"/>
    <x v="696"/>
    <x v="3"/>
    <x v="0"/>
    <x v="3"/>
    <s v="GBC DocuBind 300 Electric Binding Machine"/>
    <x v="3694"/>
    <n v="2"/>
    <x v="3553"/>
    <x v="7"/>
  </r>
  <r>
    <d v="2024-08-27T00:00:00"/>
    <x v="696"/>
    <x v="3"/>
    <x v="0"/>
    <x v="2"/>
    <s v="Sensible Storage WireTech Storage Systems"/>
    <x v="142"/>
    <n v="5"/>
    <x v="140"/>
    <x v="7"/>
  </r>
  <r>
    <d v="2024-08-27T00:00:00"/>
    <x v="613"/>
    <x v="15"/>
    <x v="0"/>
    <x v="0"/>
    <s v="Xerox 217"/>
    <x v="193"/>
    <n v="1"/>
    <x v="1535"/>
    <x v="7"/>
  </r>
  <r>
    <d v="2024-08-27T00:00:00"/>
    <x v="43"/>
    <x v="16"/>
    <x v="0"/>
    <x v="12"/>
    <s v="Hoover Portapower Portable Vacuum"/>
    <x v="4841"/>
    <n v="4"/>
    <x v="1192"/>
    <x v="7"/>
  </r>
  <r>
    <d v="2024-08-27T00:00:00"/>
    <x v="624"/>
    <x v="2"/>
    <x v="0"/>
    <x v="0"/>
    <s v="Xerox 1981"/>
    <x v="810"/>
    <n v="3"/>
    <x v="394"/>
    <x v="7"/>
  </r>
  <r>
    <d v="2024-08-27T00:00:00"/>
    <x v="624"/>
    <x v="2"/>
    <x v="2"/>
    <x v="9"/>
    <s v="Logitech Wireless Headset h800"/>
    <x v="4842"/>
    <n v="14"/>
    <x v="4607"/>
    <x v="7"/>
  </r>
  <r>
    <d v="2024-08-27T00:00:00"/>
    <x v="582"/>
    <x v="12"/>
    <x v="1"/>
    <x v="8"/>
    <s v="Flat Face Poster Frame"/>
    <x v="4843"/>
    <n v="8"/>
    <x v="4608"/>
    <x v="7"/>
  </r>
  <r>
    <d v="2024-08-28T00:00:00"/>
    <x v="61"/>
    <x v="22"/>
    <x v="2"/>
    <x v="6"/>
    <s v="Anker 24W Portable Micro USB Car Charger"/>
    <x v="1395"/>
    <n v="4"/>
    <x v="4609"/>
    <x v="7"/>
  </r>
  <r>
    <d v="2024-08-28T00:00:00"/>
    <x v="61"/>
    <x v="22"/>
    <x v="1"/>
    <x v="13"/>
    <s v="Hon Practical Foundations 30 x 60 Training Table, Light Gray/Charcoal"/>
    <x v="4844"/>
    <n v="5"/>
    <x v="4610"/>
    <x v="7"/>
  </r>
  <r>
    <d v="2024-08-28T00:00:00"/>
    <x v="61"/>
    <x v="22"/>
    <x v="0"/>
    <x v="3"/>
    <s v="GBC Standard Therm-A-Bind Covers"/>
    <x v="4845"/>
    <n v="5"/>
    <x v="2417"/>
    <x v="7"/>
  </r>
  <r>
    <d v="2024-08-28T00:00:00"/>
    <x v="61"/>
    <x v="22"/>
    <x v="0"/>
    <x v="4"/>
    <s v="Newell 344"/>
    <x v="638"/>
    <n v="2"/>
    <x v="1778"/>
    <x v="7"/>
  </r>
  <r>
    <d v="2024-08-28T00:00:00"/>
    <x v="573"/>
    <x v="1"/>
    <x v="0"/>
    <x v="0"/>
    <s v="Xerox 4200 Series MultiUse Premium Copy Paper (20Lb. and 84 Bright)"/>
    <x v="2156"/>
    <n v="6"/>
    <x v="1272"/>
    <x v="7"/>
  </r>
  <r>
    <d v="2024-08-28T00:00:00"/>
    <x v="573"/>
    <x v="1"/>
    <x v="0"/>
    <x v="0"/>
    <s v="HP Office Paper (20Lb. and 87 Bright)"/>
    <x v="277"/>
    <n v="5"/>
    <x v="274"/>
    <x v="7"/>
  </r>
  <r>
    <d v="2024-08-28T00:00:00"/>
    <x v="342"/>
    <x v="21"/>
    <x v="0"/>
    <x v="14"/>
    <s v="Acme Stainless Steel Office Snips"/>
    <x v="4846"/>
    <n v="3"/>
    <x v="2891"/>
    <x v="7"/>
  </r>
  <r>
    <d v="2024-08-28T00:00:00"/>
    <x v="342"/>
    <x v="21"/>
    <x v="0"/>
    <x v="12"/>
    <s v="Acco 6 Outlet Guardian Premium Plus Surge Suppressor"/>
    <x v="4847"/>
    <n v="5"/>
    <x v="4611"/>
    <x v="7"/>
  </r>
  <r>
    <d v="2024-08-29T00:00:00"/>
    <x v="552"/>
    <x v="1"/>
    <x v="0"/>
    <x v="1"/>
    <s v="Avery 505"/>
    <x v="1968"/>
    <n v="4"/>
    <x v="1927"/>
    <x v="7"/>
  </r>
  <r>
    <d v="2024-08-29T00:00:00"/>
    <x v="552"/>
    <x v="1"/>
    <x v="0"/>
    <x v="2"/>
    <s v="Advantus Rolling Storage Box"/>
    <x v="4590"/>
    <n v="2"/>
    <x v="427"/>
    <x v="7"/>
  </r>
  <r>
    <d v="2024-08-29T00:00:00"/>
    <x v="552"/>
    <x v="1"/>
    <x v="0"/>
    <x v="3"/>
    <s v="Wilson Jones Easy Flow II Sheet Lifters"/>
    <x v="4848"/>
    <n v="9"/>
    <x v="3153"/>
    <x v="7"/>
  </r>
  <r>
    <d v="2024-08-29T00:00:00"/>
    <x v="548"/>
    <x v="2"/>
    <x v="0"/>
    <x v="4"/>
    <s v="Newell 323"/>
    <x v="1071"/>
    <n v="7"/>
    <x v="2841"/>
    <x v="7"/>
  </r>
  <r>
    <d v="2024-08-29T00:00:00"/>
    <x v="602"/>
    <x v="3"/>
    <x v="1"/>
    <x v="8"/>
    <s v="Electrix Fluorescent Magnifier Lamps &amp; Weighted Base"/>
    <x v="4849"/>
    <n v="3"/>
    <x v="4612"/>
    <x v="7"/>
  </r>
  <r>
    <d v="2024-08-31T00:00:00"/>
    <x v="467"/>
    <x v="12"/>
    <x v="0"/>
    <x v="2"/>
    <s v="Neat Ideas Personal Hanging Folder Files, Black"/>
    <x v="1864"/>
    <n v="1"/>
    <x v="1262"/>
    <x v="7"/>
  </r>
  <r>
    <d v="2024-08-31T00:00:00"/>
    <x v="467"/>
    <x v="12"/>
    <x v="0"/>
    <x v="7"/>
    <s v="OIC Bulk Pack Metal Binder Clips"/>
    <x v="1243"/>
    <n v="3"/>
    <x v="398"/>
    <x v="7"/>
  </r>
  <r>
    <d v="2024-08-31T00:00:00"/>
    <x v="556"/>
    <x v="25"/>
    <x v="0"/>
    <x v="0"/>
    <s v="Xerox 1945"/>
    <x v="4850"/>
    <n v="7"/>
    <x v="4613"/>
    <x v="7"/>
  </r>
  <r>
    <d v="2024-08-31T00:00:00"/>
    <x v="63"/>
    <x v="18"/>
    <x v="0"/>
    <x v="12"/>
    <s v="Tripp Lite Isotel 8 Ultra 8 Outlet Metal Surge"/>
    <x v="4851"/>
    <n v="9"/>
    <x v="4614"/>
    <x v="7"/>
  </r>
  <r>
    <d v="2024-08-31T00:00:00"/>
    <x v="299"/>
    <x v="3"/>
    <x v="0"/>
    <x v="3"/>
    <s v="Acco Suede Grain Vinyl Round Ring Binder"/>
    <x v="4121"/>
    <n v="3"/>
    <x v="1734"/>
    <x v="7"/>
  </r>
  <r>
    <d v="2024-08-31T00:00:00"/>
    <x v="299"/>
    <x v="3"/>
    <x v="2"/>
    <x v="6"/>
    <s v="Aastra 6757i CT Wireless VoIP phone"/>
    <x v="4852"/>
    <n v="4"/>
    <x v="4615"/>
    <x v="7"/>
  </r>
  <r>
    <d v="2024-08-31T00:00:00"/>
    <x v="497"/>
    <x v="8"/>
    <x v="2"/>
    <x v="9"/>
    <s v="Plantronics CS510 - Over-the-Head monaural Wireless Headset System"/>
    <x v="2404"/>
    <n v="2"/>
    <x v="2331"/>
    <x v="7"/>
  </r>
  <r>
    <d v="2024-08-31T00:00:00"/>
    <x v="620"/>
    <x v="22"/>
    <x v="1"/>
    <x v="5"/>
    <s v="Hon 4700 Series Mobuis Mid-Back Task Chairs with Adjustable Arms"/>
    <x v="4853"/>
    <n v="2"/>
    <x v="4616"/>
    <x v="7"/>
  </r>
  <r>
    <d v="2024-08-31T00:00:00"/>
    <x v="620"/>
    <x v="22"/>
    <x v="0"/>
    <x v="2"/>
    <s v="Sortfiler Multipurpose Personal File Organizer, Black"/>
    <x v="4854"/>
    <n v="7"/>
    <x v="4617"/>
    <x v="7"/>
  </r>
  <r>
    <d v="2024-08-31T00:00:00"/>
    <x v="588"/>
    <x v="11"/>
    <x v="0"/>
    <x v="14"/>
    <s v="Acme Kleen Earth Office Shears"/>
    <x v="2071"/>
    <n v="2"/>
    <x v="2929"/>
    <x v="7"/>
  </r>
  <r>
    <d v="2024-08-31T00:00:00"/>
    <x v="282"/>
    <x v="3"/>
    <x v="0"/>
    <x v="2"/>
    <s v="Space Solutions Commercial Steel Shelving"/>
    <x v="1366"/>
    <n v="3"/>
    <x v="42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2A94DC-D628-4AEC-925E-709107A383F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5:B38" firstHeaderRow="1" firstDataRow="1" firstDataCol="1"/>
  <pivotFields count="10"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619">
        <item x="3825"/>
        <item x="715"/>
        <item x="4226"/>
        <item x="2780"/>
        <item x="1648"/>
        <item x="3058"/>
        <item x="200"/>
        <item x="2318"/>
        <item x="1265"/>
        <item x="894"/>
        <item x="4558"/>
        <item x="1808"/>
        <item x="4018"/>
        <item x="2722"/>
        <item x="2541"/>
        <item x="1611"/>
        <item x="982"/>
        <item x="3630"/>
        <item x="2347"/>
        <item x="3094"/>
        <item x="2818"/>
        <item x="2957"/>
        <item x="3483"/>
        <item x="1187"/>
        <item x="3592"/>
        <item x="1570"/>
        <item x="3004"/>
        <item x="4567"/>
        <item x="918"/>
        <item x="873"/>
        <item x="186"/>
        <item x="2899"/>
        <item x="892"/>
        <item x="2041"/>
        <item x="1856"/>
        <item x="979"/>
        <item x="2646"/>
        <item x="1716"/>
        <item x="3644"/>
        <item x="2840"/>
        <item x="1592"/>
        <item x="138"/>
        <item x="4273"/>
        <item x="898"/>
        <item x="4497"/>
        <item x="185"/>
        <item x="1617"/>
        <item x="4066"/>
        <item x="4069"/>
        <item x="331"/>
        <item x="987"/>
        <item x="1996"/>
        <item x="3982"/>
        <item x="2816"/>
        <item x="2444"/>
        <item x="3378"/>
        <item x="4486"/>
        <item x="2056"/>
        <item x="3971"/>
        <item x="1629"/>
        <item x="4304"/>
        <item x="3223"/>
        <item x="2458"/>
        <item x="4464"/>
        <item x="521"/>
        <item x="3425"/>
        <item x="1056"/>
        <item x="2709"/>
        <item x="850"/>
        <item x="1473"/>
        <item x="428"/>
        <item x="3941"/>
        <item x="42"/>
        <item x="4139"/>
        <item x="3328"/>
        <item x="3519"/>
        <item x="1638"/>
        <item x="3938"/>
        <item x="3824"/>
        <item x="3852"/>
        <item x="3522"/>
        <item x="4122"/>
        <item x="1216"/>
        <item x="4602"/>
        <item x="4450"/>
        <item x="3721"/>
        <item x="2143"/>
        <item x="4077"/>
        <item x="2948"/>
        <item x="3954"/>
        <item x="4532"/>
        <item x="3464"/>
        <item x="1888"/>
        <item x="3404"/>
        <item x="980"/>
        <item x="3712"/>
        <item x="3607"/>
        <item x="1275"/>
        <item x="1371"/>
        <item x="4199"/>
        <item x="2758"/>
        <item x="2635"/>
        <item x="1609"/>
        <item x="4238"/>
        <item x="3027"/>
        <item x="3671"/>
        <item x="4017"/>
        <item x="799"/>
        <item x="4168"/>
        <item x="2933"/>
        <item x="3610"/>
        <item x="2110"/>
        <item x="3956"/>
        <item x="3244"/>
        <item x="411"/>
        <item x="3273"/>
        <item x="1801"/>
        <item x="1367"/>
        <item x="528"/>
        <item x="2195"/>
        <item x="2135"/>
        <item x="3948"/>
        <item x="1405"/>
        <item x="136"/>
        <item x="3785"/>
        <item x="3894"/>
        <item x="2964"/>
        <item x="1595"/>
        <item x="2109"/>
        <item x="1918"/>
        <item x="3640"/>
        <item x="2149"/>
        <item x="4001"/>
        <item x="2464"/>
        <item x="4085"/>
        <item x="485"/>
        <item x="2007"/>
        <item x="2681"/>
        <item x="4113"/>
        <item x="4452"/>
        <item x="2146"/>
        <item x="1325"/>
        <item x="4111"/>
        <item x="3436"/>
        <item x="423"/>
        <item x="577"/>
        <item x="122"/>
        <item x="1446"/>
        <item x="4008"/>
        <item x="3946"/>
        <item x="435"/>
        <item x="3037"/>
        <item x="3565"/>
        <item x="1389"/>
        <item x="3503"/>
        <item x="465"/>
        <item x="2207"/>
        <item x="3120"/>
        <item x="4509"/>
        <item x="1953"/>
        <item x="3051"/>
        <item x="2676"/>
        <item x="732"/>
        <item x="2490"/>
        <item x="3256"/>
        <item x="3724"/>
        <item x="4265"/>
        <item x="3538"/>
        <item x="2671"/>
        <item x="3870"/>
        <item x="3409"/>
        <item x="2170"/>
        <item x="4285"/>
        <item x="250"/>
        <item x="3646"/>
        <item x="2250"/>
        <item x="3475"/>
        <item x="3892"/>
        <item x="1146"/>
        <item x="4477"/>
        <item x="2793"/>
        <item x="3073"/>
        <item x="2755"/>
        <item x="3010"/>
        <item x="249"/>
        <item x="3108"/>
        <item x="670"/>
        <item x="3001"/>
        <item x="3869"/>
        <item x="3916"/>
        <item x="3608"/>
        <item x="2217"/>
        <item x="2273"/>
        <item x="350"/>
        <item x="3140"/>
        <item x="4143"/>
        <item x="945"/>
        <item x="425"/>
        <item x="2955"/>
        <item x="565"/>
        <item x="3092"/>
        <item x="2126"/>
        <item x="1663"/>
        <item x="4313"/>
        <item x="3142"/>
        <item x="2650"/>
        <item x="1153"/>
        <item x="187"/>
        <item x="2694"/>
        <item x="1380"/>
        <item x="2089"/>
        <item x="862"/>
        <item x="3226"/>
        <item x="1448"/>
        <item x="2275"/>
        <item x="3832"/>
        <item x="3259"/>
        <item x="4290"/>
        <item x="2218"/>
        <item x="3262"/>
        <item x="2998"/>
        <item x="2611"/>
        <item x="1794"/>
        <item x="3618"/>
        <item x="3830"/>
        <item x="4369"/>
        <item x="3340"/>
        <item x="1871"/>
        <item x="3843"/>
        <item x="2154"/>
        <item x="4471"/>
        <item x="1828"/>
        <item x="2190"/>
        <item x="4277"/>
        <item x="3361"/>
        <item x="851"/>
        <item x="1421"/>
        <item x="1781"/>
        <item x="708"/>
        <item x="2754"/>
        <item x="953"/>
        <item x="1488"/>
        <item x="1206"/>
        <item x="4000"/>
        <item x="4080"/>
        <item x="2802"/>
        <item x="4460"/>
        <item x="2430"/>
        <item x="2324"/>
        <item x="4198"/>
        <item x="2394"/>
        <item x="1646"/>
        <item x="3570"/>
        <item x="2890"/>
        <item x="1316"/>
        <item x="4566"/>
        <item x="3018"/>
        <item x="1821"/>
        <item x="564"/>
        <item x="3718"/>
        <item x="1034"/>
        <item x="4334"/>
        <item x="4448"/>
        <item x="3603"/>
        <item x="3591"/>
        <item x="348"/>
        <item x="2460"/>
        <item x="3016"/>
        <item x="315"/>
        <item x="1235"/>
        <item x="1190"/>
        <item x="687"/>
        <item x="2634"/>
        <item x="1708"/>
        <item x="4035"/>
        <item x="2061"/>
        <item x="4188"/>
        <item x="2831"/>
        <item x="3485"/>
        <item x="2735"/>
        <item x="4600"/>
        <item x="3186"/>
        <item x="630"/>
        <item x="1390"/>
        <item x="4394"/>
        <item x="1355"/>
        <item x="2393"/>
        <item x="1972"/>
        <item x="2060"/>
        <item x="4418"/>
        <item x="3191"/>
        <item x="2544"/>
        <item x="419"/>
        <item x="4595"/>
        <item x="3046"/>
        <item x="2208"/>
        <item x="1017"/>
        <item x="3461"/>
        <item x="1053"/>
        <item x="4128"/>
        <item x="1675"/>
        <item x="1783"/>
        <item x="2862"/>
        <item x="1962"/>
        <item x="899"/>
        <item x="3376"/>
        <item x="4098"/>
        <item x="2909"/>
        <item x="3801"/>
        <item x="4362"/>
        <item x="1877"/>
        <item x="2642"/>
        <item x="3472"/>
        <item x="2220"/>
        <item x="3119"/>
        <item x="4512"/>
        <item x="1496"/>
        <item x="2483"/>
        <item x="3849"/>
        <item x="2715"/>
        <item x="2094"/>
        <item x="2580"/>
        <item x="2961"/>
        <item x="4378"/>
        <item x="2805"/>
        <item x="1104"/>
        <item x="3116"/>
        <item x="2434"/>
        <item x="994"/>
        <item x="1074"/>
        <item x="4263"/>
        <item x="2481"/>
        <item x="4268"/>
        <item x="422"/>
        <item x="1798"/>
        <item x="4058"/>
        <item x="1351"/>
        <item x="3463"/>
        <item x="3635"/>
        <item x="1746"/>
        <item x="2649"/>
        <item x="3093"/>
        <item x="3085"/>
        <item x="1328"/>
        <item x="2106"/>
        <item x="4173"/>
        <item x="3405"/>
        <item x="1111"/>
        <item x="4356"/>
        <item x="2"/>
        <item x="1228"/>
        <item x="1210"/>
        <item x="3514"/>
        <item x="3502"/>
        <item x="2359"/>
        <item x="1552"/>
        <item x="3563"/>
        <item x="1986"/>
        <item x="3039"/>
        <item x="1185"/>
        <item x="2895"/>
        <item x="2390"/>
        <item x="2348"/>
        <item x="805"/>
        <item x="2734"/>
        <item x="895"/>
        <item x="3086"/>
        <item x="4291"/>
        <item x="3833"/>
        <item x="4530"/>
        <item x="550"/>
        <item x="3460"/>
        <item x="2953"/>
        <item x="3411"/>
        <item x="1869"/>
        <item x="1645"/>
        <item x="4446"/>
        <item x="2443"/>
        <item x="4526"/>
        <item x="14"/>
        <item x="32"/>
        <item x="4305"/>
        <item x="1467"/>
        <item x="1943"/>
        <item x="3457"/>
        <item x="1855"/>
        <item x="4503"/>
        <item x="790"/>
        <item x="4292"/>
        <item x="4029"/>
        <item x="1483"/>
        <item x="2127"/>
        <item x="4232"/>
        <item x="1417"/>
        <item x="3912"/>
        <item x="59"/>
        <item x="2545"/>
        <item x="1218"/>
        <item x="3290"/>
        <item x="1584"/>
        <item x="1594"/>
        <item x="2633"/>
        <item x="1315"/>
        <item x="1937"/>
        <item x="1522"/>
        <item x="3412"/>
        <item x="3082"/>
        <item x="4489"/>
        <item x="3798"/>
        <item x="4386"/>
        <item x="2388"/>
        <item x="4174"/>
        <item x="3973"/>
        <item x="2931"/>
        <item x="3860"/>
        <item x="3670"/>
        <item x="2528"/>
        <item x="2833"/>
        <item x="928"/>
        <item x="3484"/>
        <item x="628"/>
        <item x="4343"/>
        <item x="3748"/>
        <item x="4319"/>
        <item x="4115"/>
        <item x="654"/>
        <item x="1834"/>
        <item x="2494"/>
        <item x="986"/>
        <item x="4470"/>
        <item x="1829"/>
        <item x="1441"/>
        <item x="4278"/>
        <item x="1239"/>
        <item x="516"/>
        <item x="620"/>
        <item x="3146"/>
        <item x="3118"/>
        <item x="4231"/>
        <item x="4601"/>
        <item x="772"/>
        <item x="4416"/>
        <item x="1632"/>
        <item x="128"/>
        <item x="4498"/>
        <item x="2002"/>
        <item x="2204"/>
        <item x="1557"/>
        <item x="1478"/>
        <item x="1520"/>
        <item x="4257"/>
        <item x="3000"/>
        <item x="4138"/>
        <item x="1318"/>
        <item x="2658"/>
        <item x="2596"/>
        <item x="3619"/>
        <item x="512"/>
        <item x="3440"/>
        <item x="832"/>
        <item x="4447"/>
        <item x="228"/>
        <item x="4393"/>
        <item x="401"/>
        <item x="4004"/>
        <item x="3220"/>
        <item x="4217"/>
        <item x="522"/>
        <item x="1384"/>
        <item x="3661"/>
        <item x="370"/>
        <item x="2096"/>
        <item x="3038"/>
        <item x="4533"/>
        <item x="2018"/>
        <item x="3068"/>
        <item x="1167"/>
        <item x="1647"/>
        <item x="4180"/>
        <item x="1902"/>
        <item x="1701"/>
        <item x="296"/>
        <item x="294"/>
        <item x="1763"/>
        <item x="3327"/>
        <item x="3011"/>
        <item x="1359"/>
        <item x="230"/>
        <item x="3997"/>
        <item x="621"/>
        <item x="1140"/>
        <item x="125"/>
        <item x="1368"/>
        <item x="3096"/>
        <item x="4517"/>
        <item x="3665"/>
        <item x="3534"/>
        <item x="4422"/>
        <item x="4360"/>
        <item x="1233"/>
        <item x="1758"/>
        <item x="3326"/>
        <item x="2812"/>
        <item x="3197"/>
        <item x="3437"/>
        <item x="4575"/>
        <item x="4408"/>
        <item x="3520"/>
        <item x="4412"/>
        <item x="2653"/>
        <item x="3166"/>
        <item x="4071"/>
        <item x="3385"/>
        <item x="4155"/>
        <item x="3633"/>
        <item x="4220"/>
        <item x="2922"/>
        <item x="3067"/>
        <item x="3105"/>
        <item x="3920"/>
        <item x="177"/>
        <item x="2484"/>
        <item x="917"/>
        <item x="2198"/>
        <item x="1447"/>
        <item x="2176"/>
        <item x="1907"/>
        <item x="1530"/>
        <item x="35"/>
        <item x="456"/>
        <item x="3858"/>
        <item x="1670"/>
        <item x="480"/>
        <item x="3959"/>
        <item x="1326"/>
        <item x="4381"/>
        <item x="1438"/>
        <item x="3952"/>
        <item x="2526"/>
        <item x="4172"/>
        <item x="697"/>
        <item x="3705"/>
        <item x="2713"/>
        <item x="3625"/>
        <item x="2068"/>
        <item x="2316"/>
        <item x="706"/>
        <item x="3899"/>
        <item x="3445"/>
        <item x="454"/>
        <item x="2563"/>
        <item x="2487"/>
        <item x="3747"/>
        <item x="4211"/>
        <item x="4353"/>
        <item x="4166"/>
        <item x="2546"/>
        <item x="3339"/>
        <item x="1961"/>
        <item x="4041"/>
        <item x="3731"/>
        <item x="3003"/>
        <item x="476"/>
        <item x="1696"/>
        <item x="1694"/>
        <item x="3289"/>
        <item x="3242"/>
        <item x="3141"/>
        <item x="1832"/>
        <item x="3465"/>
        <item x="3315"/>
        <item x="1666"/>
        <item x="2003"/>
        <item x="718"/>
        <item x="2583"/>
        <item x="717"/>
        <item x="2939"/>
        <item x="2853"/>
        <item x="3588"/>
        <item x="3263"/>
        <item x="2632"/>
        <item x="3642"/>
        <item x="3617"/>
        <item x="3293"/>
        <item x="4065"/>
        <item x="4518"/>
        <item x="662"/>
        <item x="2585"/>
        <item x="213"/>
        <item x="4396"/>
        <item x="2024"/>
        <item x="2967"/>
        <item x="2261"/>
        <item x="1569"/>
        <item x="3960"/>
        <item x="2329"/>
        <item x="3606"/>
        <item x="3637"/>
        <item x="896"/>
        <item x="3499"/>
        <item x="1423"/>
        <item x="2868"/>
        <item x="1147"/>
        <item x="1551"/>
        <item x="3836"/>
        <item x="3181"/>
        <item x="3200"/>
        <item x="101"/>
        <item x="3806"/>
        <item x="2736"/>
        <item x="466"/>
        <item x="3981"/>
        <item x="2647"/>
        <item x="1424"/>
        <item x="1439"/>
        <item x="3629"/>
        <item x="1322"/>
        <item x="1870"/>
        <item x="39"/>
        <item x="139"/>
        <item x="3231"/>
        <item x="881"/>
        <item x="4185"/>
        <item x="601"/>
        <item x="3820"/>
        <item x="4003"/>
        <item x="126"/>
        <item x="2399"/>
        <item x="4550"/>
        <item x="2424"/>
        <item x="4565"/>
        <item x="3007"/>
        <item x="2976"/>
        <item x="4136"/>
        <item x="976"/>
        <item x="672"/>
        <item x="1487"/>
        <item x="3275"/>
        <item x="3778"/>
        <item x="3455"/>
        <item x="3155"/>
        <item x="1518"/>
        <item x="1633"/>
        <item x="4508"/>
        <item x="4252"/>
        <item x="4236"/>
        <item x="1756"/>
        <item x="4006"/>
        <item x="3677"/>
        <item x="3767"/>
        <item x="3095"/>
        <item x="1699"/>
        <item x="2048"/>
        <item x="3019"/>
        <item x="2260"/>
        <item x="3426"/>
        <item x="4054"/>
        <item x="527"/>
        <item x="3972"/>
        <item x="3139"/>
        <item x="1883"/>
        <item x="1853"/>
        <item x="2887"/>
        <item x="4090"/>
        <item x="1057"/>
        <item x="3015"/>
        <item x="3380"/>
        <item x="2727"/>
        <item x="3175"/>
        <item x="562"/>
        <item x="833"/>
        <item x="1559"/>
        <item x="2790"/>
        <item x="3286"/>
        <item x="2017"/>
        <item x="1533"/>
        <item x="3471"/>
        <item x="3513"/>
        <item x="1418"/>
        <item x="1102"/>
        <item x="4193"/>
        <item x="1081"/>
        <item x="1884"/>
        <item x="3362"/>
        <item x="4289"/>
        <item x="1502"/>
        <item x="549"/>
        <item x="2130"/>
        <item x="3434"/>
        <item x="15"/>
        <item x="1568"/>
        <item x="3787"/>
        <item x="1872"/>
        <item x="1461"/>
        <item x="2923"/>
        <item x="327"/>
        <item x="342"/>
        <item x="1366"/>
        <item x="3288"/>
        <item x="2595"/>
        <item x="1945"/>
        <item x="1134"/>
        <item x="1306"/>
        <item x="1203"/>
        <item x="3736"/>
        <item x="3857"/>
        <item x="4465"/>
        <item x="2044"/>
        <item x="4276"/>
        <item x="3473"/>
        <item x="3506"/>
        <item x="646"/>
        <item x="4372"/>
        <item x="2552"/>
        <item x="1133"/>
        <item x="2606"/>
        <item x="2078"/>
        <item x="4079"/>
        <item x="2781"/>
        <item x="2543"/>
        <item x="1806"/>
        <item x="1714"/>
        <item x="573"/>
        <item x="836"/>
        <item x="70"/>
        <item x="1412"/>
        <item x="2225"/>
        <item x="3456"/>
        <item x="1349"/>
        <item x="199"/>
        <item x="4407"/>
        <item x="3794"/>
        <item x="1319"/>
        <item x="2237"/>
        <item x="3723"/>
        <item x="1923"/>
        <item x="154"/>
        <item x="4227"/>
        <item x="2789"/>
        <item x="4274"/>
        <item x="2426"/>
        <item x="2879"/>
        <item x="2619"/>
        <item x="2830"/>
        <item x="2628"/>
        <item x="3002"/>
        <item x="1887"/>
        <item x="587"/>
        <item x="2834"/>
        <item x="1827"/>
        <item x="3206"/>
        <item x="4031"/>
        <item x="3486"/>
        <item x="3631"/>
        <item x="4302"/>
        <item x="4021"/>
        <item x="88"/>
        <item x="1150"/>
        <item x="1610"/>
        <item x="2262"/>
        <item x="651"/>
        <item x="2488"/>
        <item x="1527"/>
        <item x="870"/>
        <item x="551"/>
        <item x="2431"/>
        <item x="3873"/>
        <item x="4248"/>
        <item x="1388"/>
        <item x="3717"/>
        <item x="1444"/>
        <item x="3924"/>
        <item x="669"/>
        <item x="3005"/>
        <item x="2969"/>
        <item x="2271"/>
        <item x="3965"/>
        <item x="3695"/>
        <item x="3700"/>
        <item x="658"/>
        <item x="2450"/>
        <item x="108"/>
        <item x="1486"/>
        <item x="1810"/>
        <item x="3413"/>
        <item x="2814"/>
        <item x="261"/>
        <item x="3102"/>
        <item x="909"/>
        <item x="2117"/>
        <item x="4468"/>
        <item x="1785"/>
        <item x="114"/>
        <item x="962"/>
        <item x="3008"/>
        <item x="1092"/>
        <item x="36"/>
        <item x="2693"/>
        <item x="4057"/>
        <item x="4007"/>
        <item x="2212"/>
        <item x="1207"/>
        <item x="4542"/>
        <item x="3713"/>
        <item x="446"/>
        <item x="4208"/>
        <item x="3478"/>
        <item x="719"/>
        <item x="3320"/>
        <item x="2476"/>
        <item x="1640"/>
        <item x="1954"/>
        <item x="1287"/>
        <item x="685"/>
        <item x="2255"/>
        <item x="2540"/>
        <item x="3020"/>
        <item x="3558"/>
        <item x="4081"/>
        <item x="3769"/>
        <item x="3219"/>
        <item x="1950"/>
        <item x="3091"/>
        <item x="3526"/>
        <item x="2400"/>
        <item x="2843"/>
        <item x="3477"/>
        <item x="4005"/>
        <item x="2962"/>
        <item x="934"/>
        <item x="3167"/>
        <item x="4094"/>
        <item x="3458"/>
        <item x="78"/>
        <item x="1995"/>
        <item x="798"/>
        <item x="2300"/>
        <item x="3681"/>
        <item x="253"/>
        <item x="720"/>
        <item x="1805"/>
        <item x="354"/>
        <item x="3531"/>
        <item x="4060"/>
        <item x="1674"/>
        <item x="4222"/>
        <item x="312"/>
        <item x="3901"/>
        <item x="4249"/>
        <item x="3511"/>
        <item x="3609"/>
        <item x="865"/>
        <item x="4576"/>
        <item x="2151"/>
        <item x="2639"/>
        <item x="110"/>
        <item x="4346"/>
        <item x="4562"/>
        <item x="1348"/>
        <item x="3579"/>
        <item x="4417"/>
        <item x="3648"/>
        <item x="2865"/>
        <item x="3452"/>
        <item x="226"/>
        <item x="763"/>
        <item x="4306"/>
        <item x="4322"/>
        <item x="1538"/>
        <item x="3800"/>
        <item x="1217"/>
        <item x="2322"/>
        <item x="1935"/>
        <item x="2741"/>
        <item x="2480"/>
        <item x="4453"/>
        <item x="2323"/>
        <item x="3106"/>
        <item x="265"/>
        <item x="716"/>
        <item x="137"/>
        <item x="2301"/>
        <item x="999"/>
        <item x="3377"/>
        <item x="2873"/>
        <item x="1753"/>
        <item x="3149"/>
        <item x="1800"/>
        <item x="3743"/>
        <item x="3590"/>
        <item x="938"/>
        <item x="4002"/>
        <item x="2152"/>
        <item x="3809"/>
        <item x="1161"/>
        <item x="2036"/>
        <item x="3893"/>
        <item x="2652"/>
        <item x="3675"/>
        <item x="4266"/>
        <item x="4225"/>
        <item x="1440"/>
        <item x="1990"/>
        <item x="1178"/>
        <item x="393"/>
        <item x="3807"/>
        <item x="256"/>
        <item x="4051"/>
        <item x="2203"/>
        <item x="1904"/>
        <item x="4403"/>
        <item x="1234"/>
        <item x="1480"/>
        <item x="1323"/>
        <item x="3204"/>
        <item x="4114"/>
        <item x="2440"/>
        <item x="1549"/>
        <item x="1641"/>
        <item x="1124"/>
        <item x="2305"/>
        <item x="2679"/>
        <item x="1567"/>
        <item x="3953"/>
        <item x="3771"/>
        <item x="4108"/>
        <item x="1451"/>
        <item x="3363"/>
        <item x="2411"/>
        <item x="3407"/>
        <item x="1523"/>
        <item x="2004"/>
        <item x="572"/>
        <item x="4456"/>
        <item x="3403"/>
        <item x="1369"/>
        <item x="1450"/>
        <item x="927"/>
        <item x="3427"/>
        <item x="1279"/>
        <item x="3401"/>
        <item x="4581"/>
        <item x="3939"/>
        <item x="1131"/>
        <item x="3318"/>
        <item x="4246"/>
        <item x="1782"/>
        <item x="2263"/>
        <item x="769"/>
        <item x="2472"/>
        <item x="1506"/>
        <item x="3851"/>
        <item x="2363"/>
        <item x="3301"/>
        <item x="3957"/>
        <item x="3148"/>
        <item x="2760"/>
        <item x="4282"/>
        <item x="1014"/>
        <item x="3508"/>
        <item x="2590"/>
        <item x="4129"/>
        <item x="4137"/>
        <item x="2636"/>
        <item x="3501"/>
        <item x="4284"/>
        <item x="4123"/>
        <item x="2249"/>
        <item x="4482"/>
        <item x="579"/>
        <item x="3955"/>
        <item x="2966"/>
        <item x="1711"/>
        <item x="2319"/>
        <item x="1449"/>
        <item x="4303"/>
        <item x="2272"/>
        <item x="1797"/>
        <item x="1621"/>
        <item x="3758"/>
        <item x="1288"/>
        <item x="1852"/>
        <item x="2946"/>
        <item x="624"/>
        <item x="116"/>
        <item x="2258"/>
        <item x="3810"/>
        <item x="961"/>
        <item x="4030"/>
        <item x="3391"/>
        <item x="1088"/>
        <item x="776"/>
        <item x="2756"/>
        <item x="891"/>
        <item x="3509"/>
        <item x="1997"/>
        <item x="1236"/>
        <item x="4341"/>
        <item x="4084"/>
        <item x="4237"/>
        <item x="1426"/>
        <item x="2963"/>
        <item x="2482"/>
        <item x="1987"/>
        <item x="2859"/>
        <item x="4234"/>
        <item x="2259"/>
        <item x="1933"/>
        <item x="3292"/>
        <item x="2226"/>
        <item x="4223"/>
        <item x="588"/>
        <item x="810"/>
        <item x="3584"/>
        <item x="444"/>
        <item x="3173"/>
        <item x="227"/>
        <item x="2848"/>
        <item x="1873"/>
        <item x="2697"/>
        <item x="2072"/>
        <item x="2884"/>
        <item x="2321"/>
        <item x="694"/>
        <item x="3845"/>
        <item x="1582"/>
        <item x="4534"/>
        <item x="176"/>
        <item x="2996"/>
        <item x="3"/>
        <item x="2099"/>
        <item x="2191"/>
        <item x="1712"/>
        <item x="2419"/>
        <item x="3127"/>
        <item x="2197"/>
        <item x="355"/>
        <item x="4413"/>
        <item x="671"/>
        <item x="3153"/>
        <item x="474"/>
        <item x="561"/>
        <item x="3850"/>
        <item x="1015"/>
        <item x="4424"/>
        <item x="1661"/>
        <item x="1327"/>
        <item x="1942"/>
        <item x="1837"/>
        <item x="586"/>
        <item x="916"/>
        <item x="1402"/>
        <item x="880"/>
        <item x="1585"/>
        <item x="4224"/>
        <item x="2360"/>
        <item x="3317"/>
        <item x="2093"/>
        <item x="4239"/>
        <item x="3773"/>
        <item x="3224"/>
        <item x="2380"/>
        <item x="2423"/>
        <item x="3765"/>
        <item x="1377"/>
        <item x="1040"/>
        <item x="834"/>
        <item x="3257"/>
        <item x="1458"/>
        <item x="1963"/>
        <item x="2029"/>
        <item x="4374"/>
        <item x="2125"/>
        <item x="1411"/>
        <item x="1748"/>
        <item x="3638"/>
        <item x="1035"/>
        <item x="4519"/>
        <item x="2700"/>
        <item x="2219"/>
        <item x="3180"/>
        <item x="3716"/>
        <item x="1479"/>
        <item x="1971"/>
        <item x="4368"/>
        <item x="966"/>
        <item x="3057"/>
        <item x="3966"/>
        <item x="3915"/>
        <item x="665"/>
        <item x="1500"/>
        <item x="2702"/>
        <item x="1382"/>
        <item x="2227"/>
        <item x="2205"/>
        <item x="4399"/>
        <item x="219"/>
        <item x="2584"/>
        <item x="2651"/>
        <item x="4389"/>
        <item x="4086"/>
        <item x="3110"/>
        <item x="1084"/>
        <item x="2579"/>
        <item x="1501"/>
        <item x="1591"/>
        <item x="4076"/>
        <item x="445"/>
        <item x="613"/>
        <item x="4047"/>
        <item x="3114"/>
        <item x="4406"/>
        <item x="1079"/>
        <item x="4200"/>
        <item x="124"/>
        <item x="2536"/>
        <item x="4377"/>
        <item x="4366"/>
        <item x="3711"/>
        <item x="3571"/>
        <item x="1930"/>
        <item x="3419"/>
        <item x="1692"/>
        <item x="4510"/>
        <item x="3766"/>
        <item x="2027"/>
        <item x="3742"/>
        <item x="4323"/>
        <item x="3128"/>
        <item x="1072"/>
        <item x="3171"/>
        <item x="1799"/>
        <item x="2838"/>
        <item x="2010"/>
        <item x="1284"/>
        <item x="2512"/>
        <item x="1083"/>
        <item x="762"/>
        <item x="1098"/>
        <item x="2100"/>
        <item x="882"/>
        <item x="3958"/>
        <item x="2315"/>
        <item x="2470"/>
        <item x="3227"/>
        <item x="3462"/>
        <item x="2193"/>
        <item x="3639"/>
        <item x="2425"/>
        <item x="4070"/>
        <item x="2898"/>
        <item x="3260"/>
        <item x="4359"/>
        <item x="3432"/>
        <item x="459"/>
        <item x="3831"/>
        <item x="1202"/>
        <item x="1460"/>
        <item x="1498"/>
        <item x="2282"/>
        <item x="2362"/>
        <item x="1354"/>
        <item x="2648"/>
        <item x="2265"/>
        <item x="31"/>
        <item x="3896"/>
        <item x="3517"/>
        <item x="2074"/>
        <item x="600"/>
        <item x="2695"/>
        <item x="3812"/>
        <item x="2065"/>
        <item x="835"/>
        <item x="2381"/>
        <item x="4467"/>
        <item x="657"/>
        <item x="2090"/>
        <item x="2803"/>
        <item x="1242"/>
        <item x="295"/>
        <item x="2150"/>
        <item x="2992"/>
        <item x="3245"/>
        <item x="3421"/>
        <item x="2102"/>
        <item x="4431"/>
        <item x="2311"/>
        <item x="1324"/>
        <item x="2383"/>
        <item x="2269"/>
        <item x="3611"/>
        <item x="2299"/>
        <item x="939"/>
        <item x="2657"/>
        <item x="1266"/>
        <item x="4344"/>
        <item x="3799"/>
        <item x="2192"/>
        <item x="3207"/>
        <item x="1728"/>
        <item x="1715"/>
        <item x="4024"/>
        <item x="688"/>
        <item x="814"/>
        <item x="1710"/>
        <item x="3123"/>
        <item x="353"/>
        <item x="2607"/>
        <item x="107"/>
        <item x="1676"/>
        <item x="1215"/>
        <item x="1135"/>
        <item x="1103"/>
        <item x="4281"/>
        <item x="2391"/>
        <item x="2047"/>
        <item x="2645"/>
        <item x="3347"/>
        <item x="1321"/>
        <item x="3023"/>
        <item x="1038"/>
        <item x="959"/>
        <item x="2122"/>
        <item x="3280"/>
        <item x="2854"/>
        <item x="263"/>
        <item x="1709"/>
        <item x="1465"/>
        <item x="376"/>
        <item x="3510"/>
        <item x="2603"/>
        <item x="1338"/>
        <item x="4414"/>
        <item x="1305"/>
        <item x="1540"/>
        <item x="787"/>
        <item x="4492"/>
        <item x="4251"/>
        <item x="775"/>
        <item x="525"/>
        <item x="4321"/>
        <item x="1688"/>
        <item x="1489"/>
        <item x="4563"/>
        <item x="2960"/>
        <item x="2405"/>
        <item x="3075"/>
        <item x="3795"/>
        <item x="2020"/>
        <item x="2513"/>
        <item x="2206"/>
        <item x="4365"/>
        <item x="1784"/>
        <item x="260"/>
        <item x="1901"/>
        <item x="2692"/>
        <item x="1073"/>
        <item x="62"/>
        <item x="1165"/>
        <item x="3309"/>
        <item x="4025"/>
        <item x="985"/>
        <item x="1553"/>
        <item x="462"/>
        <item x="3441"/>
        <item x="3188"/>
        <item x="2914"/>
        <item x="1547"/>
        <item x="2168"/>
        <item x="3397"/>
        <item x="1833"/>
        <item x="2187"/>
        <item x="2270"/>
        <item x="733"/>
        <item x="1482"/>
        <item x="12"/>
        <item x="2361"/>
        <item x="190"/>
        <item x="2809"/>
        <item x="591"/>
        <item x="3355"/>
        <item x="1477"/>
        <item x="623"/>
        <item x="1822"/>
        <item x="1019"/>
        <item x="3147"/>
        <item x="1361"/>
        <item x="1700"/>
        <item x="974"/>
        <item x="1042"/>
        <item x="1295"/>
        <item x="1539"/>
        <item x="818"/>
        <item x="1764"/>
        <item x="358"/>
        <item x="1760"/>
        <item x="652"/>
        <item x="2292"/>
        <item x="1909"/>
        <item x="538"/>
        <item x="4014"/>
        <item x="4342"/>
        <item x="749"/>
        <item x="4286"/>
        <item x="575"/>
        <item x="1495"/>
        <item x="3547"/>
        <item x="2101"/>
        <item x="2929"/>
        <item x="2841"/>
        <item x="2223"/>
        <item x="1882"/>
        <item x="1733"/>
        <item x="4260"/>
        <item x="2710"/>
        <item x="1231"/>
        <item x="1262"/>
        <item x="596"/>
        <item x="309"/>
        <item x="243"/>
        <item x="2406"/>
        <item x="3077"/>
        <item x="1080"/>
        <item x="1156"/>
        <item x="1171"/>
        <item x="1192"/>
        <item x="3542"/>
        <item x="696"/>
        <item x="3632"/>
        <item x="2825"/>
        <item x="592"/>
        <item x="2166"/>
        <item x="3055"/>
        <item x="989"/>
        <item x="202"/>
        <item x="341"/>
        <item x="2708"/>
        <item x="813"/>
        <item x="2326"/>
        <item x="3569"/>
        <item x="266"/>
        <item x="130"/>
        <item x="589"/>
        <item x="571"/>
        <item x="1036"/>
        <item x="1554"/>
        <item x="330"/>
        <item x="806"/>
        <item x="1514"/>
        <item x="16"/>
        <item x="1213"/>
        <item x="3647"/>
        <item x="217"/>
        <item x="969"/>
        <item x="4201"/>
        <item x="3764"/>
        <item x="1149"/>
        <item x="164"/>
        <item x="2506"/>
        <item x="819"/>
        <item x="1831"/>
        <item x="2516"/>
        <item x="949"/>
        <item x="661"/>
        <item x="1395"/>
        <item x="72"/>
        <item x="2514"/>
        <item x="2877"/>
        <item x="18"/>
        <item x="214"/>
        <item x="3657"/>
        <item x="1021"/>
        <item x="3352"/>
        <item x="632"/>
        <item x="1416"/>
        <item x="438"/>
        <item x="1778"/>
        <item x="1069"/>
        <item x="936"/>
        <item x="9"/>
        <item x="367"/>
        <item x="368"/>
        <item x="1258"/>
        <item x="1658"/>
        <item x="2918"/>
        <item x="840"/>
        <item x="1631"/>
        <item x="3135"/>
        <item x="2286"/>
        <item x="218"/>
        <item x="121"/>
        <item x="2121"/>
        <item x="2912"/>
        <item x="455"/>
        <item x="607"/>
        <item x="827"/>
        <item x="1356"/>
        <item x="689"/>
        <item x="968"/>
        <item x="567"/>
        <item x="157"/>
        <item x="3125"/>
        <item x="1082"/>
        <item x="1516"/>
        <item x="804"/>
        <item x="590"/>
        <item x="1407"/>
        <item x="2519"/>
        <item x="46"/>
        <item x="1667"/>
        <item x="1535"/>
        <item x="4048"/>
        <item x="667"/>
        <item x="4367"/>
        <item x="388"/>
        <item x="1434"/>
        <item x="2461"/>
        <item x="191"/>
        <item x="238"/>
        <item x="1091"/>
        <item x="728"/>
        <item x="2201"/>
        <item x="212"/>
        <item x="533"/>
        <item x="1341"/>
        <item x="1381"/>
        <item x="867"/>
        <item x="752"/>
        <item x="1276"/>
        <item x="299"/>
        <item x="2118"/>
        <item x="1900"/>
        <item x="1966"/>
        <item x="163"/>
        <item x="4375"/>
        <item x="4594"/>
        <item x="2266"/>
        <item x="1643"/>
        <item x="960"/>
        <item x="2147"/>
        <item x="2310"/>
        <item x="1734"/>
        <item x="615"/>
        <item x="940"/>
        <item x="1693"/>
        <item x="482"/>
        <item x="636"/>
        <item x="2160"/>
        <item x="2446"/>
        <item x="282"/>
        <item x="2211"/>
        <item x="2477"/>
        <item x="926"/>
        <item x="156"/>
        <item x="2889"/>
        <item x="3264"/>
        <item x="2139"/>
        <item x="141"/>
        <item x="115"/>
        <item x="280"/>
        <item x="4215"/>
        <item x="1037"/>
        <item x="460"/>
        <item x="1713"/>
        <item x="427"/>
        <item x="4148"/>
        <item x="1455"/>
        <item x="3062"/>
        <item x="1967"/>
        <item x="4421"/>
        <item x="3158"/>
        <item x="841"/>
        <item x="313"/>
        <item x="1115"/>
        <item x="369"/>
        <item x="2445"/>
        <item x="2350"/>
        <item x="2309"/>
        <item x="1394"/>
        <item x="1118"/>
        <item x="3360"/>
        <item x="100"/>
        <item x="2934"/>
        <item x="558"/>
        <item x="1792"/>
        <item x="172"/>
        <item x="506"/>
        <item x="1614"/>
        <item x="269"/>
        <item x="774"/>
        <item x="222"/>
        <item x="24"/>
        <item x="398"/>
        <item x="893"/>
        <item x="3115"/>
        <item x="2210"/>
        <item x="305"/>
        <item x="3232"/>
        <item x="645"/>
        <item x="1121"/>
        <item x="1219"/>
        <item x="4152"/>
        <item x="387"/>
        <item x="1030"/>
        <item x="4549"/>
        <item x="245"/>
        <item x="1132"/>
        <item x="609"/>
        <item x="1973"/>
        <item x="1462"/>
        <item x="252"/>
        <item x="1058"/>
        <item x="1989"/>
        <item x="1895"/>
        <item x="1560"/>
        <item x="13"/>
        <item x="3354"/>
        <item x="1345"/>
        <item x="603"/>
        <item x="1811"/>
        <item x="270"/>
        <item x="2620"/>
        <item x="20"/>
        <item x="2137"/>
        <item x="1041"/>
        <item x="1007"/>
        <item x="3381"/>
        <item x="1064"/>
        <item x="1999"/>
        <item x="674"/>
        <item x="3341"/>
        <item x="475"/>
        <item x="1162"/>
        <item x="2194"/>
        <item x="234"/>
        <item x="690"/>
        <item x="167"/>
        <item x="3090"/>
        <item x="3083"/>
        <item x="1881"/>
        <item x="650"/>
        <item x="1301"/>
        <item x="3267"/>
        <item x="2799"/>
        <item x="3183"/>
        <item x="2627"/>
        <item x="319"/>
        <item x="1221"/>
        <item x="3786"/>
        <item x="433"/>
        <item x="1738"/>
        <item x="119"/>
        <item x="920"/>
        <item x="75"/>
        <item x="2119"/>
        <item x="952"/>
        <item x="2463"/>
        <item x="1541"/>
        <item x="995"/>
        <item x="3137"/>
        <item x="3424"/>
        <item x="1099"/>
        <item x="2958"/>
        <item x="340"/>
        <item x="1243"/>
        <item x="3294"/>
        <item x="981"/>
        <item x="1075"/>
        <item x="334"/>
        <item x="3927"/>
        <item x="1562"/>
        <item x="317"/>
        <item x="3878"/>
        <item x="3056"/>
        <item x="1919"/>
        <item x="604"/>
        <item x="239"/>
        <item x="436"/>
        <item x="1049"/>
        <item x="2972"/>
        <item x="3504"/>
        <item x="950"/>
        <item x="2822"/>
        <item x="1159"/>
        <item x="339"/>
        <item x="1510"/>
        <item x="3698"/>
        <item x="655"/>
        <item x="431"/>
        <item x="996"/>
        <item x="1730"/>
        <item x="1977"/>
        <item x="2014"/>
        <item x="578"/>
        <item x="389"/>
        <item x="289"/>
        <item x="1112"/>
        <item x="28"/>
        <item x="3258"/>
        <item x="384"/>
        <item x="394"/>
        <item x="3215"/>
        <item x="3393"/>
        <item x="211"/>
        <item x="2288"/>
        <item x="4271"/>
        <item x="2035"/>
        <item x="1164"/>
        <item x="1130"/>
        <item x="51"/>
        <item x="838"/>
        <item x="404"/>
        <item x="563"/>
        <item x="1835"/>
        <item x="60"/>
        <item x="890"/>
        <item x="1013"/>
        <item x="2420"/>
        <item x="3079"/>
        <item x="4473"/>
        <item x="2050"/>
        <item x="1113"/>
        <item x="1683"/>
        <item x="903"/>
        <item x="784"/>
        <item x="2881"/>
        <item x="1363"/>
        <item x="391"/>
        <item x="4516"/>
        <item x="739"/>
        <item x="1"/>
        <item x="1181"/>
        <item x="1255"/>
        <item x="3071"/>
        <item x="81"/>
        <item x="871"/>
        <item x="1399"/>
        <item x="2342"/>
        <item x="1788"/>
        <item x="410"/>
        <item x="3645"/>
        <item x="3944"/>
        <item x="653"/>
        <item x="1662"/>
        <item x="1893"/>
        <item x="956"/>
        <item x="97"/>
        <item x="824"/>
        <item x="3940"/>
        <item x="520"/>
        <item x="65"/>
        <item x="1612"/>
        <item x="631"/>
        <item x="705"/>
        <item x="1474"/>
        <item x="663"/>
        <item x="1866"/>
        <item x="407"/>
        <item x="802"/>
        <item x="1839"/>
        <item x="291"/>
        <item x="2224"/>
        <item x="132"/>
        <item x="1622"/>
        <item x="1077"/>
        <item x="1071"/>
        <item x="4541"/>
        <item x="634"/>
        <item x="148"/>
        <item x="1445"/>
        <item x="659"/>
        <item x="543"/>
        <item x="1589"/>
        <item x="523"/>
        <item x="2559"/>
        <item x="73"/>
        <item x="2401"/>
        <item x="105"/>
        <item x="742"/>
        <item x="547"/>
        <item x="2808"/>
        <item x="1637"/>
        <item x="3545"/>
        <item x="3667"/>
        <item x="4267"/>
        <item x="57"/>
        <item x="605"/>
        <item x="4"/>
        <item x="1078"/>
        <item x="4253"/>
        <item x="135"/>
        <item x="1922"/>
        <item x="1938"/>
        <item x="518"/>
        <item x="701"/>
        <item x="1282"/>
        <item x="2066"/>
        <item x="1095"/>
        <item x="3323"/>
        <item x="1649"/>
        <item x="67"/>
        <item x="1767"/>
        <item x="3709"/>
        <item x="2080"/>
        <item x="2338"/>
        <item x="2011"/>
        <item x="948"/>
        <item x="1195"/>
        <item x="2016"/>
        <item x="3602"/>
        <item x="3229"/>
        <item x="175"/>
        <item x="2668"/>
        <item x="2379"/>
        <item x="4586"/>
        <item x="511"/>
        <item x="377"/>
        <item x="3121"/>
        <item x="4338"/>
        <item x="1173"/>
        <item x="1293"/>
        <item x="6"/>
        <item x="4026"/>
        <item x="1804"/>
        <item x="4261"/>
        <item x="1320"/>
        <item x="1755"/>
        <item x="412"/>
        <item x="3720"/>
        <item x="1300"/>
        <item x="3399"/>
        <item x="21"/>
        <item x="395"/>
        <item x="193"/>
        <item x="1908"/>
        <item x="1175"/>
        <item x="144"/>
        <item x="2116"/>
        <item x="2369"/>
        <item x="777"/>
        <item x="192"/>
        <item x="1028"/>
        <item x="147"/>
        <item x="2337"/>
        <item x="215"/>
        <item x="4514"/>
        <item x="1548"/>
        <item x="91"/>
        <item x="2372"/>
        <item x="268"/>
        <item x="2703"/>
        <item x="2181"/>
        <item x="277"/>
        <item x="3583"/>
        <item x="1926"/>
        <item x="349"/>
        <item x="3297"/>
        <item x="1555"/>
        <item x="1292"/>
        <item x="2452"/>
        <item x="815"/>
        <item x="123"/>
        <item x="1974"/>
        <item x="182"/>
        <item x="363"/>
        <item x="4056"/>
        <item x="481"/>
        <item x="2568"/>
        <item x="886"/>
        <item x="169"/>
        <item x="437"/>
        <item x="50"/>
        <item x="77"/>
        <item x="4010"/>
        <item x="1245"/>
        <item x="461"/>
        <item x="680"/>
        <item x="1244"/>
        <item x="514"/>
        <item x="2891"/>
        <item x="2905"/>
        <item x="3564"/>
        <item x="204"/>
        <item x="372"/>
        <item x="2869"/>
        <item x="937"/>
        <item x="4169"/>
        <item x="3636"/>
        <item x="2795"/>
        <item x="0"/>
        <item x="1814"/>
        <item x="3112"/>
        <item x="1176"/>
        <item x="84"/>
        <item x="1588"/>
        <item x="3919"/>
        <item x="102"/>
        <item x="2471"/>
        <item x="2622"/>
        <item x="1854"/>
        <item x="484"/>
        <item x="2661"/>
        <item x="540"/>
        <item x="2459"/>
        <item x="2140"/>
        <item x="1114"/>
        <item x="364"/>
        <item x="113"/>
        <item x="3990"/>
        <item x="3184"/>
        <item x="796"/>
        <item x="964"/>
        <item x="908"/>
        <item x="656"/>
        <item x="418"/>
        <item x="1739"/>
        <item x="3734"/>
        <item x="3853"/>
        <item x="195"/>
        <item x="1291"/>
        <item x="823"/>
        <item x="1874"/>
        <item x="643"/>
        <item x="847"/>
        <item x="2630"/>
        <item x="2765"/>
        <item x="1803"/>
        <item x="2155"/>
        <item x="257"/>
        <item x="1537"/>
        <item x="38"/>
        <item x="1668"/>
        <item x="231"/>
        <item x="1899"/>
        <item x="3189"/>
        <item x="2981"/>
        <item x="946"/>
        <item x="326"/>
        <item x="29"/>
        <item x="991"/>
        <item x="225"/>
        <item x="2079"/>
        <item x="168"/>
        <item x="825"/>
        <item x="3555"/>
        <item x="4023"/>
        <item x="44"/>
        <item x="2936"/>
        <item x="4142"/>
        <item x="517"/>
        <item x="2499"/>
        <item x="1691"/>
        <item x="467"/>
        <item x="788"/>
        <item x="1360"/>
        <item x="1267"/>
        <item x="2986"/>
        <item x="1085"/>
        <item x="1055"/>
        <item x="897"/>
        <item x="2382"/>
        <item x="2358"/>
        <item x="96"/>
        <item x="1436"/>
        <item x="310"/>
        <item x="74"/>
        <item x="112"/>
        <item x="1029"/>
        <item x="4165"/>
        <item x="1127"/>
        <item x="3596"/>
        <item x="611"/>
        <item x="2556"/>
        <item x="1593"/>
        <item x="3233"/>
        <item x="2427"/>
        <item x="162"/>
        <item x="635"/>
        <item x="640"/>
        <item x="2578"/>
        <item x="2502"/>
        <item x="2376"/>
        <item x="2908"/>
        <item x="4593"/>
        <item x="4616"/>
        <item x="271"/>
        <item x="2978"/>
        <item x="929"/>
        <item x="4506"/>
        <item x="3329"/>
        <item x="477"/>
        <item x="85"/>
        <item x="106"/>
        <item x="2920"/>
        <item x="2820"/>
        <item x="1333"/>
        <item x="417"/>
        <item x="3994"/>
        <item x="2009"/>
        <item x="1008"/>
        <item x="4311"/>
        <item x="4020"/>
        <item x="2673"/>
        <item x="843"/>
        <item x="887"/>
        <item x="3989"/>
        <item x="3988"/>
        <item x="2071"/>
        <item x="3050"/>
        <item x="2766"/>
        <item x="3914"/>
        <item x="3122"/>
        <item x="201"/>
        <item x="510"/>
        <item x="2977"/>
        <item x="3744"/>
        <item x="1005"/>
        <item x="1865"/>
        <item x="4272"/>
        <item x="1982"/>
        <item x="3780"/>
        <item x="286"/>
        <item x="921"/>
        <item x="2956"/>
        <item x="420"/>
        <item x="1475"/>
        <item x="618"/>
        <item x="4582"/>
        <item x="3573"/>
        <item x="196"/>
        <item x="118"/>
        <item x="473"/>
        <item x="4597"/>
        <item x="1673"/>
        <item x="4072"/>
        <item x="3813"/>
        <item x="3546"/>
        <item x="1183"/>
        <item x="1297"/>
        <item x="1274"/>
        <item x="3935"/>
        <item x="4545"/>
        <item x="356"/>
        <item x="3033"/>
        <item x="4348"/>
        <item x="1268"/>
        <item x="3759"/>
        <item x="1960"/>
        <item x="3202"/>
        <item x="400"/>
        <item x="1272"/>
        <item x="2538"/>
        <item x="1151"/>
        <item x="741"/>
        <item x="2333"/>
        <item x="1375"/>
        <item x="1583"/>
        <item x="698"/>
        <item x="2638"/>
        <item x="1826"/>
        <item x="2507"/>
        <item x="3249"/>
        <item x="1001"/>
        <item x="859"/>
        <item x="203"/>
        <item x="2184"/>
        <item x="2718"/>
        <item x="1779"/>
        <item x="2276"/>
        <item x="3454"/>
        <item x="1556"/>
        <item x="3682"/>
        <item x="2842"/>
        <item x="94"/>
        <item x="1577"/>
        <item x="1229"/>
        <item x="4437"/>
        <item x="3447"/>
        <item x="801"/>
        <item x="2312"/>
        <item x="1188"/>
        <item x="1385"/>
        <item x="1110"/>
        <item x="856"/>
        <item x="2435"/>
        <item x="64"/>
        <item x="2063"/>
        <item x="3254"/>
        <item x="333"/>
        <item x="574"/>
        <item x="287"/>
        <item x="3533"/>
        <item x="2438"/>
        <item x="872"/>
        <item x="1032"/>
        <item x="197"/>
        <item x="839"/>
        <item x="3431"/>
        <item x="1780"/>
        <item x="2523"/>
        <item x="3585"/>
        <item x="3998"/>
        <item x="2296"/>
        <item x="127"/>
        <item x="3059"/>
        <item x="374"/>
        <item x="242"/>
        <item x="3030"/>
        <item x="3097"/>
        <item x="1571"/>
        <item x="1062"/>
        <item x="3031"/>
        <item x="2341"/>
        <item x="3492"/>
        <item x="1542"/>
        <item x="3495"/>
        <item x="4254"/>
        <item x="1944"/>
        <item x="451"/>
        <item x="1358"/>
        <item x="109"/>
        <item x="1232"/>
        <item x="2346"/>
        <item x="1878"/>
        <item x="1353"/>
        <item x="3532"/>
        <item x="2073"/>
        <item x="2874"/>
        <item x="53"/>
        <item x="858"/>
        <item x="947"/>
        <item x="2989"/>
        <item x="246"/>
        <item x="3080"/>
        <item x="3298"/>
        <item x="2726"/>
        <item x="580"/>
        <item x="1247"/>
        <item x="279"/>
        <item x="4219"/>
        <item x="500"/>
        <item x="3614"/>
        <item x="730"/>
        <item x="1740"/>
        <item x="4055"/>
        <item x="2491"/>
        <item x="134"/>
        <item x="3138"/>
        <item x="3375"/>
        <item x="2229"/>
        <item x="440"/>
        <item x="322"/>
        <item x="1624"/>
        <item x="714"/>
        <item x="4146"/>
        <item x="49"/>
        <item x="283"/>
        <item x="2503"/>
        <item x="441"/>
        <item x="5"/>
        <item x="2022"/>
        <item x="274"/>
        <item x="155"/>
        <item x="2602"/>
        <item x="365"/>
        <item x="3222"/>
        <item x="244"/>
        <item x="4301"/>
        <item x="3321"/>
        <item x="1120"/>
        <item x="1012"/>
        <item x="150"/>
        <item x="3623"/>
        <item x="2429"/>
        <item x="822"/>
        <item x="3159"/>
        <item x="1777"/>
        <item x="2631"/>
        <item x="1677"/>
        <item x="853"/>
        <item x="666"/>
        <item x="1615"/>
        <item x="1197"/>
        <item x="4107"/>
        <item x="888"/>
        <item x="1370"/>
        <item x="3676"/>
        <item x="2759"/>
        <item x="421"/>
        <item x="2320"/>
        <item x="585"/>
        <item x="2123"/>
        <item x="90"/>
        <item x="17"/>
        <item x="675"/>
        <item x="337"/>
        <item x="2686"/>
        <item x="1862"/>
        <item x="1200"/>
        <item x="3435"/>
        <item x="746"/>
        <item x="2773"/>
        <item x="2023"/>
        <item x="3654"/>
        <item x="386"/>
        <item x="1529"/>
        <item x="241"/>
        <item x="2293"/>
        <item x="513"/>
        <item x="3561"/>
        <item x="426"/>
        <item x="3470"/>
        <item x="1639"/>
        <item x="2864"/>
        <item x="3678"/>
        <item x="3554"/>
        <item x="332"/>
        <item x="1027"/>
        <item x="2656"/>
        <item x="1817"/>
        <item x="4331"/>
        <item x="37"/>
        <item x="3336"/>
        <item x="4358"/>
        <item x="2005"/>
        <item x="726"/>
        <item x="2339"/>
        <item x="2776"/>
        <item x="1849"/>
        <item x="569"/>
        <item x="2413"/>
        <item x="3026"/>
        <item x="382"/>
        <item x="608"/>
        <item x="1157"/>
        <item x="539"/>
        <item x="2183"/>
        <item x="3993"/>
        <item x="2368"/>
        <item x="3668"/>
        <item x="1890"/>
        <item x="275"/>
        <item x="1249"/>
        <item x="4204"/>
        <item x="555"/>
        <item x="449"/>
        <item x="1894"/>
        <item x="3933"/>
        <item x="3359"/>
        <item x="1033"/>
        <item x="1106"/>
        <item x="2711"/>
        <item x="2925"/>
        <item x="541"/>
        <item x="988"/>
        <item x="530"/>
        <item x="2158"/>
        <item x="3408"/>
        <item x="678"/>
        <item x="153"/>
        <item x="2437"/>
        <item x="820"/>
        <item x="424"/>
        <item x="778"/>
        <item x="1335"/>
        <item x="849"/>
        <item x="3691"/>
        <item x="2161"/>
        <item x="1006"/>
        <item x="783"/>
        <item x="2325"/>
        <item x="930"/>
        <item x="617"/>
        <item x="2938"/>
        <item x="4144"/>
        <item x="1302"/>
        <item x="47"/>
        <item x="2757"/>
        <item x="4572"/>
        <item x="1122"/>
        <item x="3762"/>
        <item x="1136"/>
        <item x="660"/>
        <item x="2019"/>
        <item x="415"/>
        <item x="1891"/>
        <item x="117"/>
        <item x="2731"/>
        <item x="1627"/>
        <item x="4196"/>
        <item x="1158"/>
        <item x="2928"/>
        <item x="1912"/>
        <item x="166"/>
        <item x="3032"/>
        <item x="3225"/>
        <item x="593"/>
        <item x="1499"/>
        <item x="3490"/>
        <item x="1772"/>
        <item x="3451"/>
        <item x="1066"/>
        <item x="1273"/>
        <item x="4279"/>
        <item x="4230"/>
        <item x="4156"/>
        <item x="3194"/>
        <item x="3099"/>
        <item x="1393"/>
        <item x="4379"/>
        <item x="2717"/>
        <item x="4609"/>
        <item x="2240"/>
        <item x="4528"/>
        <item x="1608"/>
        <item x="1089"/>
        <item x="3364"/>
        <item x="4109"/>
        <item x="392"/>
        <item x="1921"/>
        <item x="4605"/>
        <item x="45"/>
        <item x="3296"/>
        <item x="3418"/>
        <item x="4591"/>
        <item x="3126"/>
        <item x="3512"/>
        <item x="4544"/>
        <item x="2901"/>
        <item x="1735"/>
        <item x="235"/>
        <item x="4556"/>
        <item x="1565"/>
        <item x="1957"/>
        <item x="3217"/>
        <item x="1144"/>
        <item x="2882"/>
        <item x="1409"/>
        <item x="1403"/>
        <item x="700"/>
        <item x="2562"/>
        <item x="4427"/>
        <item x="4539"/>
        <item x="990"/>
        <item x="552"/>
        <item x="852"/>
        <item x="2162"/>
        <item x="1442"/>
        <item x="2537"/>
        <item x="442"/>
        <item x="1260"/>
        <item x="3193"/>
        <item x="1472"/>
        <item x="2723"/>
        <item x="71"/>
        <item x="4520"/>
        <item x="2303"/>
        <item x="629"/>
        <item x="3416"/>
        <item x="2178"/>
        <item x="2949"/>
        <item x="725"/>
        <item x="868"/>
        <item x="1177"/>
        <item x="3072"/>
        <item x="3515"/>
        <item x="2894"/>
        <item x="560"/>
        <item x="4555"/>
        <item x="1154"/>
        <item x="3906"/>
        <item x="1513"/>
        <item x="1379"/>
        <item x="2566"/>
        <item x="3163"/>
        <item x="3562"/>
        <item x="503"/>
        <item x="4250"/>
        <item x="3334"/>
        <item x="3337"/>
        <item x="497"/>
        <item x="4126"/>
        <item x="1047"/>
        <item x="4574"/>
        <item x="1766"/>
        <item x="845"/>
        <item x="1317"/>
        <item x="729"/>
        <item x="965"/>
        <item x="458"/>
        <item x="3302"/>
        <item x="3689"/>
        <item x="4063"/>
        <item x="3732"/>
        <item x="2510"/>
        <item x="2714"/>
        <item x="4145"/>
        <item x="2308"/>
        <item x="1286"/>
        <item x="3575"/>
        <item x="56"/>
        <item x="2295"/>
        <item x="3808"/>
        <item x="3278"/>
        <item x="2730"/>
        <item x="3061"/>
        <item x="3299"/>
        <item x="915"/>
        <item x="1597"/>
        <item x="900"/>
        <item x="750"/>
        <item x="919"/>
        <item x="3177"/>
        <item x="301"/>
        <item x="2428"/>
        <item x="3540"/>
        <item x="2091"/>
        <item x="932"/>
        <item x="373"/>
        <item x="649"/>
        <item x="4488"/>
        <item x="3942"/>
        <item x="1682"/>
        <item x="3775"/>
        <item x="2156"/>
        <item x="1226"/>
        <item x="975"/>
        <item x="30"/>
        <item x="1765"/>
        <item x="3136"/>
        <item x="2371"/>
        <item x="2422"/>
        <item x="830"/>
        <item x="967"/>
        <item x="2180"/>
        <item x="3803"/>
        <item x="2592"/>
        <item x="1575"/>
        <item x="3154"/>
        <item x="1261"/>
        <item x="1965"/>
        <item x="3704"/>
        <item x="58"/>
        <item x="971"/>
        <item x="911"/>
        <item x="3557"/>
        <item x="1664"/>
        <item x="2597"/>
        <item x="1067"/>
        <item x="2985"/>
        <item x="4228"/>
        <item x="1669"/>
        <item x="79"/>
        <item x="3641"/>
        <item x="4133"/>
        <item x="2520"/>
        <item x="2410"/>
        <item x="1152"/>
        <item x="1453"/>
        <item x="2012"/>
        <item x="1087"/>
        <item x="1076"/>
        <item x="4330"/>
        <item x="3346"/>
        <item x="3089"/>
        <item x="2725"/>
        <item x="648"/>
        <item x="1896"/>
        <item x="3536"/>
        <item x="1246"/>
        <item x="1563"/>
        <item x="1564"/>
        <item x="2999"/>
        <item x="3214"/>
        <item x="1642"/>
        <item x="2234"/>
        <item x="1481"/>
        <item x="3626"/>
        <item x="262"/>
        <item x="3306"/>
        <item x="4511"/>
        <item x="3269"/>
        <item x="633"/>
        <item x="2294"/>
        <item x="160"/>
        <item x="1759"/>
        <item x="545"/>
        <item x="1898"/>
        <item x="2846"/>
        <item x="1303"/>
        <item x="1304"/>
        <item x="2403"/>
        <item x="1892"/>
        <item x="69"/>
        <item x="556"/>
        <item x="1964"/>
        <item x="2610"/>
        <item x="1039"/>
        <item x="2389"/>
        <item x="1166"/>
        <item x="207"/>
        <item x="3655"/>
        <item x="2784"/>
        <item x="2351"/>
        <item x="599"/>
        <item x="826"/>
        <item x="3205"/>
        <item x="383"/>
        <item x="236"/>
        <item x="3842"/>
        <item x="1294"/>
        <item x="2317"/>
        <item x="2800"/>
        <item x="3527"/>
        <item x="1490"/>
        <item x="2904"/>
        <item x="3025"/>
        <item x="4349"/>
        <item x="3969"/>
        <item x="4022"/>
        <item x="879"/>
        <item x="267"/>
        <item x="259"/>
        <item x="3970"/>
        <item x="2788"/>
        <item x="3449"/>
        <item x="3325"/>
        <item x="1257"/>
        <item x="194"/>
        <item x="1310"/>
        <item x="2015"/>
        <item x="2987"/>
        <item x="3036"/>
        <item x="406"/>
        <item x="4420"/>
        <item x="4384"/>
        <item x="2177"/>
        <item x="702"/>
        <item x="1271"/>
        <item x="797"/>
        <item x="679"/>
        <item x="2235"/>
        <item x="1939"/>
        <item x="1657"/>
        <item x="2247"/>
        <item x="1408"/>
        <item x="3274"/>
        <item x="95"/>
        <item x="2990"/>
        <item x="2404"/>
        <item x="4527"/>
        <item x="3819"/>
        <item x="205"/>
        <item x="1277"/>
        <item x="3884"/>
        <item x="3387"/>
        <item x="2623"/>
        <item x="3840"/>
        <item x="884"/>
        <item x="2685"/>
        <item x="3528"/>
        <item x="4307"/>
        <item x="4124"/>
        <item x="142"/>
        <item x="676"/>
        <item x="2952"/>
        <item x="1618"/>
        <item x="1031"/>
        <item x="1193"/>
        <item x="328"/>
        <item x="1420"/>
        <item x="2465"/>
        <item x="2054"/>
        <item x="300"/>
        <item x="855"/>
        <item x="4325"/>
        <item x="1182"/>
        <item x="3898"/>
        <item x="2242"/>
        <item x="3234"/>
        <item x="2038"/>
        <item x="2006"/>
        <item x="1422"/>
        <item x="2145"/>
        <item x="4570"/>
        <item x="3710"/>
        <item x="3578"/>
        <item x="2696"/>
        <item x="1534"/>
        <item x="786"/>
        <item x="2034"/>
        <item x="2182"/>
        <item x="2770"/>
        <item x="240"/>
        <item x="1536"/>
        <item x="3012"/>
        <item x="3109"/>
        <item x="3235"/>
        <item x="55"/>
        <item x="625"/>
        <item x="2297"/>
        <item x="842"/>
        <item x="1771"/>
        <item x="1204"/>
        <item x="83"/>
        <item x="2277"/>
        <item x="1940"/>
        <item x="1653"/>
        <item x="1599"/>
        <item x="860"/>
        <item x="1807"/>
        <item x="1123"/>
        <item x="1025"/>
        <item x="970"/>
        <item x="378"/>
        <item x="329"/>
        <item x="2209"/>
        <item x="3178"/>
        <item x="1201"/>
        <item x="3268"/>
        <item x="3006"/>
        <item x="188"/>
        <item x="1707"/>
        <item x="2767"/>
        <item x="4523"/>
        <item x="2581"/>
        <item x="3714"/>
        <item x="723"/>
        <item x="1652"/>
        <item x="4101"/>
        <item x="2364"/>
        <item x="4603"/>
        <item x="2032"/>
        <item x="2599"/>
        <item x="396"/>
        <item x="2748"/>
        <item x="1761"/>
        <item x="1270"/>
        <item x="3587"/>
        <item x="4177"/>
        <item x="145"/>
        <item x="978"/>
        <item x="1052"/>
        <item x="1920"/>
        <item x="1749"/>
        <item x="3622"/>
        <item x="1050"/>
        <item x="3828"/>
        <item x="963"/>
        <item x="4102"/>
        <item x="2344"/>
        <item x="2600"/>
        <item x="1464"/>
        <item x="2791"/>
        <item x="3291"/>
        <item x="1847"/>
        <item x="3333"/>
        <item x="793"/>
        <item x="3599"/>
        <item x="1016"/>
        <item x="4320"/>
        <item x="3761"/>
        <item x="184"/>
        <item x="4480"/>
        <item x="767"/>
        <item x="4186"/>
        <item x="1685"/>
        <item x="3157"/>
        <item x="1010"/>
        <item x="2880"/>
        <item x="817"/>
        <item x="1342"/>
        <item x="3187"/>
        <item x="2412"/>
        <item x="129"/>
        <item x="4382"/>
        <item x="2943"/>
        <item x="3396"/>
        <item x="3246"/>
        <item x="1623"/>
        <item x="3673"/>
        <item x="2466"/>
        <item x="1876"/>
        <item x="2551"/>
        <item x="3443"/>
        <item x="2280"/>
        <item x="140"/>
        <item x="1927"/>
        <item x="2893"/>
        <item x="1823"/>
        <item x="174"/>
        <item x="3029"/>
        <item x="3702"/>
        <item x="3600"/>
        <item x="595"/>
        <item x="1846"/>
        <item x="1602"/>
        <item x="489"/>
        <item x="2373"/>
        <item x="1830"/>
        <item x="3415"/>
        <item x="1054"/>
        <item x="4288"/>
        <item x="2264"/>
        <item x="290"/>
        <item x="1737"/>
        <item x="1491"/>
        <item x="3943"/>
        <item x="2907"/>
        <item x="1913"/>
        <item x="2947"/>
        <item x="4132"/>
        <item x="1544"/>
        <item x="4235"/>
        <item x="3788"/>
        <item x="712"/>
        <item x="1212"/>
        <item x="2171"/>
        <item x="2222"/>
        <item x="1795"/>
        <item x="302"/>
        <item x="3977"/>
        <item x="3395"/>
        <item x="854"/>
        <item x="3044"/>
        <item x="3793"/>
        <item x="1160"/>
        <item x="4178"/>
        <item x="4117"/>
        <item x="2654"/>
        <item x="2395"/>
        <item x="2107"/>
        <item x="3530"/>
        <item x="3978"/>
        <item x="4039"/>
        <item x="1180"/>
        <item x="779"/>
        <item x="734"/>
        <item x="4336"/>
        <item x="4340"/>
        <item x="1230"/>
        <item x="2794"/>
        <item x="1220"/>
        <item x="3156"/>
        <item x="2775"/>
        <item x="2186"/>
        <item x="2752"/>
        <item x="390"/>
        <item x="1108"/>
        <item x="4411"/>
        <item x="2815"/>
        <item x="2153"/>
        <item x="693"/>
        <item x="413"/>
        <item x="1558"/>
        <item x="1579"/>
        <item x="61"/>
        <item x="4256"/>
        <item x="2655"/>
        <item x="3686"/>
        <item x="4192"/>
        <item x="3024"/>
        <item x="4483"/>
        <item x="3961"/>
        <item x="1824"/>
        <item x="2701"/>
        <item x="2421"/>
        <item x="504"/>
        <item x="554"/>
        <item x="1196"/>
        <item x="3835"/>
        <item x="3837"/>
        <item x="3308"/>
        <item x="1952"/>
        <item x="4354"/>
        <item x="40"/>
        <item x="3737"/>
        <item x="4095"/>
        <item x="1745"/>
        <item x="1139"/>
        <item x="3252"/>
        <item x="4485"/>
        <item x="1459"/>
        <item x="2982"/>
        <item x="594"/>
        <item x="3826"/>
        <item x="866"/>
        <item x="2375"/>
        <item x="1401"/>
        <item x="3929"/>
        <item x="1619"/>
        <item x="614"/>
        <item x="3586"/>
        <item x="3604"/>
        <item x="2082"/>
        <item x="2511"/>
        <item x="943"/>
        <item x="2448"/>
        <item x="1145"/>
        <item x="875"/>
        <item x="2415"/>
        <item x="1751"/>
        <item x="3738"/>
        <item x="469"/>
        <item x="170"/>
        <item x="2508"/>
        <item x="4500"/>
        <item x="3634"/>
        <item x="4212"/>
        <item x="1941"/>
        <item x="3491"/>
        <item x="3877"/>
        <item x="3881"/>
        <item x="2478"/>
        <item x="2737"/>
        <item x="1023"/>
        <item x="2608"/>
        <item x="2753"/>
        <item x="1690"/>
        <item x="3312"/>
        <item x="2128"/>
        <item x="292"/>
        <item x="2994"/>
        <item x="2028"/>
        <item x="2660"/>
        <item x="1466"/>
        <item x="1776"/>
        <item x="3230"/>
        <item x="3757"/>
        <item x="251"/>
        <item x="4484"/>
        <item x="1285"/>
        <item x="1174"/>
        <item x="498"/>
        <item x="2824"/>
        <item x="430"/>
        <item x="1238"/>
        <item x="2924"/>
        <item x="1463"/>
        <item x="453"/>
        <item x="1980"/>
        <item x="2500"/>
        <item x="385"/>
        <item x="958"/>
        <item x="515"/>
        <item x="2051"/>
        <item x="4046"/>
        <item x="1094"/>
        <item x="4419"/>
        <item x="1796"/>
        <item x="4175"/>
        <item x="1357"/>
        <item x="3088"/>
        <item x="1774"/>
        <item x="748"/>
        <item x="4110"/>
        <item x="1915"/>
        <item x="19"/>
        <item x="3213"/>
        <item x="4218"/>
        <item x="3429"/>
        <item x="2086"/>
        <item x="2750"/>
        <item x="2806"/>
        <item x="4270"/>
        <item x="2268"/>
        <item x="1253"/>
        <item x="4075"/>
        <item x="2783"/>
        <item x="2821"/>
        <item x="1519"/>
        <item x="904"/>
        <item x="2768"/>
        <item x="1968"/>
        <item x="3331"/>
        <item x="3524"/>
        <item x="924"/>
        <item x="408"/>
        <item x="1280"/>
        <item x="3951"/>
        <item x="151"/>
        <item x="1903"/>
        <item x="3796"/>
        <item x="297"/>
        <item x="4214"/>
        <item x="1910"/>
        <item x="505"/>
        <item x="2549"/>
        <item x="4297"/>
        <item x="3047"/>
        <item x="758"/>
        <item x="4159"/>
        <item x="922"/>
        <item x="3487"/>
        <item x="3792"/>
        <item x="224"/>
        <item x="4370"/>
        <item x="1613"/>
        <item x="751"/>
        <item x="770"/>
        <item x="2662"/>
        <item x="597"/>
        <item x="1400"/>
        <item x="3107"/>
        <item x="4466"/>
        <item x="4580"/>
        <item x="111"/>
        <item x="3277"/>
        <item x="4135"/>
        <item x="526"/>
        <item x="1727"/>
        <item x="816"/>
        <item x="3595"/>
        <item x="471"/>
        <item x="2021"/>
        <item x="809"/>
        <item x="3516"/>
        <item x="3459"/>
        <item x="768"/>
        <item x="756"/>
        <item x="2674"/>
        <item x="248"/>
        <item x="4296"/>
        <item x="2625"/>
        <item x="1789"/>
        <item x="3703"/>
        <item x="4397"/>
        <item x="2617"/>
        <item x="3367"/>
        <item x="3042"/>
        <item x="4130"/>
        <item x="3733"/>
        <item x="1671"/>
        <item x="104"/>
        <item x="837"/>
        <item x="357"/>
        <item x="2416"/>
        <item x="362"/>
        <item x="642"/>
        <item x="2392"/>
        <item x="2641"/>
        <item x="4561"/>
        <item x="4104"/>
        <item x="472"/>
        <item x="229"/>
        <item x="2975"/>
        <item x="432"/>
        <item x="1600"/>
        <item x="3496"/>
        <item x="3900"/>
        <item x="3390"/>
        <item x="2454"/>
        <item x="3525"/>
        <item x="2196"/>
        <item x="3521"/>
        <item x="2672"/>
        <item x="2911"/>
        <item x="4189"/>
        <item x="2637"/>
        <item x="4317"/>
        <item x="181"/>
        <item x="874"/>
        <item x="1427"/>
        <item x="3164"/>
        <item x="3190"/>
        <item x="303"/>
        <item x="3838"/>
        <item x="281"/>
        <item x="1352"/>
        <item x="4314"/>
        <item x="3865"/>
        <item x="1917"/>
        <item x="495"/>
        <item x="2598"/>
        <item x="3649"/>
        <item x="1581"/>
        <item x="1011"/>
        <item x="2355"/>
        <item x="1205"/>
        <item x="1222"/>
        <item x="3923"/>
        <item x="2534"/>
        <item x="1350"/>
        <item x="1628"/>
        <item x="3081"/>
        <item x="1819"/>
        <item x="1786"/>
        <item x="3947"/>
        <item x="902"/>
        <item x="321"/>
        <item x="99"/>
        <item x="4049"/>
        <item x="944"/>
        <item x="1851"/>
        <item x="1634"/>
        <item x="2991"/>
        <item x="2876"/>
        <item x="3727"/>
        <item x="3348"/>
        <item x="1747"/>
        <item x="3930"/>
        <item x="1770"/>
        <item x="984"/>
        <item x="3358"/>
        <item x="4502"/>
        <item x="1248"/>
        <item x="3203"/>
        <item x="3760"/>
        <item x="183"/>
        <item x="2253"/>
        <item x="1729"/>
        <item x="2666"/>
        <item x="3781"/>
        <item x="1307"/>
        <item x="4034"/>
        <item x="3917"/>
        <item x="3995"/>
        <item x="3283"/>
        <item x="4339"/>
        <item x="3344"/>
        <item x="4118"/>
        <item x="4560"/>
        <item x="22"/>
        <item x="3693"/>
        <item x="3770"/>
        <item x="4525"/>
        <item x="3987"/>
        <item x="4449"/>
        <item x="1289"/>
        <item x="4183"/>
        <item x="531"/>
        <item x="3152"/>
        <item x="682"/>
        <item x="4361"/>
        <item x="2533"/>
        <item x="4425"/>
        <item x="808"/>
        <item x="3690"/>
        <item x="3160"/>
        <item x="3568"/>
        <item x="4479"/>
        <item x="4540"/>
        <item x="3730"/>
        <item x="1979"/>
        <item x="4141"/>
        <item x="486"/>
        <item x="4052"/>
        <item x="439"/>
        <item x="3379"/>
        <item x="4247"/>
        <item x="4611"/>
        <item x="1311"/>
        <item x="2409"/>
        <item x="1681"/>
        <item x="735"/>
        <item x="285"/>
        <item x="4430"/>
        <item x="345"/>
        <item x="3643"/>
        <item x="346"/>
        <item x="2542"/>
        <item x="582"/>
        <item x="3218"/>
        <item x="3143"/>
        <item x="3867"/>
        <item x="1240"/>
        <item x="3498"/>
        <item x="2618"/>
        <item x="1698"/>
        <item x="1119"/>
        <item x="2474"/>
        <item x="3784"/>
        <item x="3168"/>
        <item x="3889"/>
        <item x="2439"/>
        <item x="80"/>
        <item x="684"/>
        <item x="4573"/>
        <item x="4554"/>
        <item x="1362"/>
        <item x="3692"/>
        <item x="1601"/>
        <item x="468"/>
        <item x="2774"/>
        <item x="2327"/>
        <item x="3369"/>
        <item x="869"/>
        <item x="4255"/>
        <item x="743"/>
        <item x="351"/>
        <item x="3374"/>
        <item x="1003"/>
        <item x="2046"/>
        <item x="2900"/>
        <item x="1790"/>
        <item x="1142"/>
        <item x="2850"/>
        <item x="4009"/>
        <item x="4134"/>
        <item x="2683"/>
        <item x="3453"/>
        <item x="307"/>
        <item x="3305"/>
        <item x="1256"/>
        <item x="3132"/>
        <item x="2132"/>
        <item x="1687"/>
        <item x="2185"/>
        <item x="2200"/>
        <item x="4326"/>
        <item x="877"/>
        <item x="4264"/>
        <item x="210"/>
        <item x="2945"/>
        <item x="3482"/>
        <item x="2087"/>
        <item x="2644"/>
        <item x="344"/>
        <item x="1414"/>
        <item x="34"/>
        <item x="2858"/>
        <item x="4350"/>
        <item x="2550"/>
        <item x="2398"/>
        <item x="2591"/>
        <item x="1975"/>
        <item x="3236"/>
        <item x="3066"/>
        <item x="1590"/>
        <item x="576"/>
        <item x="2165"/>
        <item x="1251"/>
        <item x="2345"/>
        <item x="4495"/>
        <item x="2232"/>
        <item x="3950"/>
        <item x="3500"/>
        <item x="82"/>
        <item x="3706"/>
        <item x="1296"/>
        <item x="2233"/>
        <item x="2684"/>
        <item x="1410"/>
        <item x="1508"/>
        <item x="3745"/>
        <item x="4061"/>
        <item x="1947"/>
        <item x="727"/>
        <item x="3672"/>
        <item x="1406"/>
        <item x="179"/>
        <item x="4536"/>
        <item x="3910"/>
        <item x="4504"/>
        <item x="1825"/>
        <item x="4287"/>
        <item x="3746"/>
        <item x="686"/>
        <item x="792"/>
        <item x="2665"/>
        <item x="3839"/>
        <item x="3145"/>
        <item x="1726"/>
        <item x="3211"/>
        <item x="2720"/>
        <item x="1425"/>
        <item x="1574"/>
        <item x="2290"/>
        <item x="2604"/>
        <item x="1850"/>
        <item x="52"/>
        <item x="3913"/>
        <item x="1128"/>
        <item x="925"/>
        <item x="1914"/>
        <item x="901"/>
        <item x="791"/>
        <item x="399"/>
        <item x="4476"/>
        <item x="3392"/>
        <item x="3577"/>
        <item x="677"/>
        <item x="3967"/>
        <item x="3420"/>
        <item x="4501"/>
        <item x="829"/>
        <item x="3467"/>
        <item x="3559"/>
        <item x="4040"/>
        <item x="2667"/>
        <item x="3679"/>
        <item x="4557"/>
        <item x="2704"/>
        <item x="2104"/>
        <item x="1596"/>
        <item x="63"/>
        <item x="2496"/>
        <item x="3129"/>
        <item x="2629"/>
        <item x="3613"/>
        <item x="3480"/>
        <item x="3172"/>
        <item x="557"/>
        <item x="335"/>
        <item x="3489"/>
        <item x="1097"/>
        <item x="1086"/>
        <item x="4131"/>
        <item x="2008"/>
        <item x="3481"/>
        <item x="4589"/>
        <item x="2387"/>
        <item x="1048"/>
        <item x="2254"/>
        <item x="2792"/>
        <item x="1283"/>
        <item x="889"/>
        <item x="470"/>
        <item x="2763"/>
        <item x="2845"/>
        <item x="2983"/>
        <item x="1148"/>
        <item x="4434"/>
        <item x="2883"/>
        <item x="782"/>
        <item x="1929"/>
        <item x="173"/>
        <item x="2336"/>
        <item x="4015"/>
        <item x="4439"/>
        <item x="3060"/>
        <item x="1936"/>
        <item x="416"/>
        <item x="131"/>
        <item x="3697"/>
        <item x="4116"/>
        <item x="3699"/>
        <item x="722"/>
        <item x="2377"/>
        <item x="2698"/>
        <item x="553"/>
        <item x="2417"/>
        <item x="2940"/>
        <item x="2875"/>
        <item x="2678"/>
        <item x="3750"/>
        <item x="2084"/>
        <item x="3660"/>
        <item x="2749"/>
        <item x="4521"/>
        <item x="1787"/>
        <item x="3653"/>
        <item x="492"/>
        <item x="3768"/>
        <item x="2163"/>
        <item x="2281"/>
        <item x="4608"/>
        <item x="3789"/>
        <item x="1720"/>
        <item x="4233"/>
        <item x="2937"/>
        <item x="3384"/>
        <item x="4197"/>
        <item x="4093"/>
        <item x="3388"/>
        <item x="4258"/>
        <item x="2026"/>
        <item x="4571"/>
        <item x="3276"/>
        <item x="2547"/>
        <item x="3543"/>
        <item x="149"/>
        <item x="4038"/>
        <item x="736"/>
        <item x="3650"/>
        <item x="3307"/>
        <item x="524"/>
        <item x="3248"/>
        <item x="3863"/>
        <item x="4357"/>
        <item x="3479"/>
        <item x="3111"/>
        <item x="2524"/>
        <item x="457"/>
        <item x="2157"/>
        <item x="4240"/>
        <item x="347"/>
        <item x="704"/>
        <item x="3338"/>
        <item x="25"/>
        <item x="2872"/>
        <item x="2574"/>
        <item x="1932"/>
        <item x="2095"/>
        <item x="535"/>
        <item x="2202"/>
        <item x="2179"/>
        <item x="3628"/>
        <item x="2174"/>
        <item x="711"/>
        <item x="1702"/>
        <item x="3827"/>
        <item x="3117"/>
        <item x="3474"/>
        <item x="2764"/>
        <item x="1815"/>
        <item x="2772"/>
        <item x="3241"/>
        <item x="1404"/>
        <item x="1090"/>
        <item x="740"/>
        <item x="1656"/>
        <item x="4547"/>
        <item x="3936"/>
        <item x="1020"/>
        <item x="2441"/>
        <item x="2570"/>
        <item x="3666"/>
        <item x="3261"/>
        <item x="1906"/>
        <item x="3216"/>
        <item x="2451"/>
        <item x="1000"/>
        <item x="4243"/>
        <item x="2832"/>
        <item x="3410"/>
        <item x="2239"/>
        <item x="2535"/>
        <item x="1172"/>
        <item x="1864"/>
        <item x="4064"/>
        <item x="2609"/>
        <item x="1526"/>
        <item x="3859"/>
        <item x="2501"/>
        <item x="1992"/>
        <item x="1587"/>
        <item x="4182"/>
        <item x="709"/>
        <item x="2092"/>
        <item x="3356"/>
        <item x="993"/>
        <item x="1524"/>
        <item x="2777"/>
        <item x="1061"/>
        <item x="544"/>
        <item x="1505"/>
        <item x="1978"/>
        <item x="180"/>
        <item x="41"/>
        <item x="754"/>
        <item x="4244"/>
        <item x="1009"/>
        <item x="1845"/>
        <item x="3908"/>
        <item x="4318"/>
        <item x="3518"/>
        <item x="4436"/>
        <item x="2819"/>
        <item x="1468"/>
        <item x="766"/>
        <item x="4584"/>
        <item x="2886"/>
        <item x="4036"/>
        <item x="1044"/>
        <item x="2954"/>
        <item x="2040"/>
        <item x="233"/>
        <item x="3100"/>
        <item x="1063"/>
        <item x="479"/>
        <item x="1635"/>
        <item x="4190"/>
        <item x="3022"/>
        <item x="721"/>
        <item x="3330"/>
        <item x="2851"/>
        <item x="159"/>
        <item x="1168"/>
        <item x="2856"/>
        <item x="3389"/>
        <item x="1813"/>
        <item x="325"/>
        <item x="3069"/>
        <item x="1163"/>
        <item x="2786"/>
        <item x="1043"/>
        <item x="668"/>
        <item x="4335"/>
        <item x="2761"/>
        <item x="3311"/>
        <item x="2529"/>
        <item x="4590"/>
        <item x="4062"/>
        <item x="2141"/>
        <item x="3751"/>
        <item x="3282"/>
        <item x="1875"/>
        <item x="4259"/>
        <item x="4444"/>
        <item x="3749"/>
        <item x="3774"/>
        <item x="3300"/>
        <item x="2134"/>
        <item x="1492"/>
        <item x="4179"/>
        <item x="2927"/>
        <item x="2112"/>
        <item x="1741"/>
        <item x="68"/>
        <item x="3921"/>
        <item x="2935"/>
        <item x="4078"/>
        <item x="1396"/>
        <item x="3078"/>
        <item x="2747"/>
        <item x="1046"/>
        <item x="273"/>
        <item x="405"/>
        <item x="2586"/>
        <item x="3365"/>
        <item x="4423"/>
        <item x="1398"/>
        <item x="4440"/>
        <item x="1237"/>
        <item x="2088"/>
        <item x="3855"/>
        <item x="4164"/>
        <item x="2863"/>
        <item x="3782"/>
        <item x="2199"/>
        <item x="133"/>
        <item x="2993"/>
        <item x="3582"/>
        <item x="3581"/>
        <item x="3488"/>
        <item x="2555"/>
        <item x="1655"/>
        <item x="2525"/>
        <item x="198"/>
        <item x="2640"/>
        <item x="1686"/>
        <item x="3694"/>
        <item x="2742"/>
        <item x="2485"/>
        <item x="1543"/>
        <item x="4612"/>
        <item x="1885"/>
        <item x="1476"/>
        <item x="1848"/>
        <item x="1925"/>
        <item x="3104"/>
        <item x="494"/>
        <item x="2244"/>
        <item x="785"/>
        <item x="2835"/>
        <item x="3931"/>
        <item x="795"/>
        <item x="4388"/>
        <item x="2148"/>
        <item x="3739"/>
        <item x="755"/>
        <item x="4390"/>
        <item x="318"/>
        <item x="1931"/>
        <item x="86"/>
        <item x="1469"/>
        <item x="87"/>
        <item x="2083"/>
        <item x="3741"/>
        <item x="2475"/>
        <item x="4105"/>
        <item x="2738"/>
        <item x="2058"/>
        <item x="1018"/>
        <item x="3133"/>
        <item x="4587"/>
        <item x="2594"/>
        <item x="2699"/>
        <item x="794"/>
        <item x="2457"/>
        <item x="1484"/>
        <item x="284"/>
        <item x="2553"/>
        <item x="3351"/>
        <item x="2589"/>
        <item x="641"/>
        <item x="1329"/>
        <item x="2575"/>
        <item x="4617"/>
        <item x="2798"/>
        <item x="1365"/>
        <item x="3414"/>
        <item x="4481"/>
        <item x="1397"/>
        <item x="2114"/>
        <item x="1697"/>
        <item x="3444"/>
        <item x="828"/>
        <item x="1859"/>
        <item x="4543"/>
        <item x="2968"/>
        <item x="3063"/>
        <item x="1586"/>
        <item x="3295"/>
        <item x="2849"/>
        <item x="4013"/>
        <item x="1392"/>
        <item x="1976"/>
        <item x="647"/>
        <item x="2467"/>
        <item x="3725"/>
        <item x="1045"/>
        <item x="3433"/>
        <item x="885"/>
        <item x="1998"/>
        <item x="379"/>
        <item x="1252"/>
        <item x="3342"/>
        <item x="1372"/>
        <item x="1626"/>
        <item x="4161"/>
        <item x="4275"/>
        <item x="434"/>
        <item x="2064"/>
        <item x="146"/>
        <item x="3802"/>
        <item x="2593"/>
        <item x="1241"/>
        <item x="276"/>
        <item x="4298"/>
        <item x="972"/>
        <item x="977"/>
        <item x="4405"/>
        <item x="2251"/>
        <item x="2055"/>
        <item x="4229"/>
        <item x="2577"/>
        <item x="3144"/>
        <item x="2827"/>
        <item x="2690"/>
        <item x="3238"/>
        <item x="2449"/>
        <item x="3811"/>
        <item x="4140"/>
        <item x="4096"/>
        <item x="1024"/>
        <item x="4082"/>
        <item x="1386"/>
        <item x="2997"/>
        <item x="4415"/>
        <item x="2489"/>
        <item x="4559"/>
        <item x="3345"/>
        <item x="644"/>
        <item x="178"/>
        <item x="2385"/>
        <item x="627"/>
        <item x="1179"/>
        <item x="1576"/>
        <item x="2349"/>
        <item x="4494"/>
        <item x="2386"/>
        <item x="4195"/>
        <item x="1809"/>
        <item x="2175"/>
        <item x="2971"/>
        <item x="4429"/>
        <item x="3371"/>
        <item x="2785"/>
        <item x="1454"/>
        <item x="1214"/>
        <item x="3150"/>
        <item x="4478"/>
        <item x="1376"/>
        <item x="2215"/>
        <item x="2732"/>
        <item x="2283"/>
        <item x="2062"/>
        <item x="158"/>
        <item x="2124"/>
        <item x="2133"/>
        <item x="4119"/>
        <item x="2522"/>
        <item x="3814"/>
        <item x="2970"/>
        <item x="2103"/>
        <item x="4043"/>
        <item x="2944"/>
        <item x="89"/>
        <item x="2108"/>
        <item x="4458"/>
        <item x="4428"/>
        <item x="2867"/>
        <item x="4332"/>
        <item x="1625"/>
        <item x="3335"/>
        <item x="683"/>
        <item x="2414"/>
        <item x="3199"/>
        <item x="308"/>
        <item x="673"/>
        <item x="3726"/>
        <item x="2921"/>
        <item x="1959"/>
        <item x="781"/>
        <item x="343"/>
        <item x="2740"/>
        <item x="519"/>
        <item x="3598"/>
        <item x="2285"/>
        <item x="4401"/>
        <item x="992"/>
        <item x="4395"/>
        <item x="1704"/>
        <item x="1654"/>
        <item x="1546"/>
        <item x="2804"/>
        <item x="483"/>
        <item x="3875"/>
        <item x="120"/>
        <item x="3322"/>
        <item x="3883"/>
        <item x="2246"/>
        <item x="2836"/>
        <item x="3854"/>
        <item x="3251"/>
        <item x="912"/>
        <item x="3905"/>
        <item x="1861"/>
        <item x="2521"/>
        <item x="2621"/>
        <item x="639"/>
        <item x="3266"/>
        <item x="2855"/>
        <item x="429"/>
        <item x="3402"/>
        <item x="3544"/>
        <item x="800"/>
        <item x="66"/>
        <item x="951"/>
        <item x="1719"/>
        <item x="3728"/>
        <item x="397"/>
        <item x="4091"/>
        <item x="2915"/>
        <item x="2896"/>
        <item x="4373"/>
        <item x="3846"/>
        <item x="2497"/>
        <item x="216"/>
        <item x="4019"/>
        <item x="747"/>
        <item x="98"/>
        <item x="1364"/>
        <item x="3976"/>
        <item x="2675"/>
        <item x="935"/>
        <item x="598"/>
        <item x="1958"/>
        <item x="848"/>
        <item x="3996"/>
        <item x="2442"/>
        <item x="861"/>
        <item x="2569"/>
        <item x="4371"/>
        <item x="4380"/>
        <item x="1093"/>
        <item x="152"/>
        <item x="1985"/>
        <item x="4383"/>
        <item x="4463"/>
        <item x="3271"/>
        <item x="4355"/>
        <item x="1387"/>
        <item x="3868"/>
        <item x="4529"/>
        <item x="2664"/>
        <item x="1191"/>
        <item x="3040"/>
        <item x="3493"/>
        <item x="3755"/>
        <item x="3074"/>
        <item x="3170"/>
        <item x="4588"/>
        <item x="2057"/>
        <item x="3422"/>
        <item x="1330"/>
        <item x="3084"/>
        <item x="2530"/>
        <item x="2302"/>
        <item x="4171"/>
        <item x="760"/>
        <item x="1096"/>
        <item x="2408"/>
        <item x="1383"/>
        <item x="3715"/>
        <item x="4245"/>
        <item x="3658"/>
        <item x="1263"/>
        <item x="3281"/>
        <item x="463"/>
        <item x="1528"/>
        <item x="2030"/>
        <item x="3847"/>
        <item x="3594"/>
        <item x="2813"/>
        <item x="2131"/>
        <item x="293"/>
        <item x="2000"/>
        <item x="584"/>
        <item x="2069"/>
        <item x="2680"/>
        <item x="464"/>
        <item x="2588"/>
        <item x="857"/>
        <item x="2356"/>
        <item x="2045"/>
        <item x="637"/>
        <item x="548"/>
        <item x="1339"/>
        <item x="278"/>
        <item x="2432"/>
        <item x="1532"/>
        <item x="1948"/>
        <item x="1956"/>
        <item x="4170"/>
        <item x="3535"/>
        <item x="2396"/>
        <item x="2031"/>
        <item x="1109"/>
        <item x="1889"/>
        <item x="3932"/>
        <item x="2330"/>
        <item x="2554"/>
        <item x="2903"/>
        <item x="223"/>
        <item x="3130"/>
        <item x="3394"/>
        <item x="4553"/>
        <item x="4455"/>
        <item x="1607"/>
        <item x="1068"/>
        <item x="2291"/>
        <item x="443"/>
        <item x="1254"/>
        <item x="221"/>
        <item x="3991"/>
        <item x="2077"/>
        <item x="4535"/>
        <item x="699"/>
        <item x="3279"/>
        <item x="2252"/>
        <item x="942"/>
        <item x="3034"/>
        <item x="2762"/>
        <item x="3468"/>
        <item x="1983"/>
        <item x="910"/>
        <item x="2733"/>
        <item x="1117"/>
        <item x="616"/>
        <item x="3754"/>
        <item x="3523"/>
        <item x="1431"/>
        <item x="3823"/>
        <item x="3949"/>
        <item x="4347"/>
        <item x="4099"/>
        <item x="2433"/>
        <item x="4162"/>
        <item x="3103"/>
        <item x="1928"/>
        <item x="3438"/>
        <item x="1970"/>
        <item x="3804"/>
        <item x="3541"/>
        <item x="1433"/>
        <item x="4299"/>
        <item x="2115"/>
        <item x="3250"/>
        <item x="359"/>
        <item x="3430"/>
        <item x="2817"/>
        <item x="2473"/>
        <item x="4149"/>
        <item x="3439"/>
        <item x="2075"/>
        <item x="1705"/>
        <item x="3400"/>
        <item x="2959"/>
        <item x="2129"/>
        <item x="2682"/>
        <item x="4598"/>
        <item x="3101"/>
        <item x="1429"/>
        <item x="1679"/>
        <item x="237"/>
        <item x="3529"/>
        <item x="4068"/>
        <item x="33"/>
        <item x="1101"/>
        <item x="3605"/>
        <item x="502"/>
        <item x="2941"/>
        <item x="4537"/>
        <item x="1227"/>
        <item x="4088"/>
        <item x="2548"/>
        <item x="4451"/>
        <item x="507"/>
        <item x="4599"/>
        <item x="2857"/>
        <item x="3992"/>
        <item x="4493"/>
        <item x="1706"/>
        <item x="622"/>
        <item x="4391"/>
        <item x="1107"/>
        <item x="2456"/>
        <item x="3918"/>
        <item x="771"/>
        <item x="2719"/>
        <item x="537"/>
        <item x="692"/>
        <item x="1843"/>
        <item x="2932"/>
        <item x="452"/>
        <item x="1143"/>
        <item x="2173"/>
        <item x="2782"/>
        <item x="2049"/>
        <item x="1374"/>
        <item x="1620"/>
        <item x="1924"/>
        <item x="4505"/>
        <item x="821"/>
        <item x="3841"/>
        <item x="2582"/>
        <item x="1820"/>
        <item x="3208"/>
        <item x="4194"/>
        <item x="1456"/>
        <item x="710"/>
        <item x="3882"/>
        <item x="375"/>
        <item x="4027"/>
        <item x="3162"/>
        <item x="206"/>
        <item x="2085"/>
        <item x="1493"/>
        <item x="4221"/>
        <item x="1138"/>
        <item x="2743"/>
        <item x="3469"/>
        <item x="3729"/>
        <item x="3041"/>
        <item x="2453"/>
        <item x="3615"/>
        <item x="4213"/>
        <item x="691"/>
        <item x="2839"/>
        <item x="612"/>
        <item x="1100"/>
        <item x="3382"/>
        <item x="1313"/>
        <item x="3324"/>
        <item x="1443"/>
        <item x="4033"/>
        <item x="4435"/>
        <item x="4337"/>
        <item x="2059"/>
        <item x="4283"/>
        <item x="1504"/>
        <item x="529"/>
        <item x="3314"/>
        <item x="1428"/>
        <item x="3574"/>
        <item x="568"/>
        <item x="2828"/>
        <item x="1511"/>
        <item x="2043"/>
        <item x="1169"/>
        <item x="1503"/>
        <item x="2493"/>
        <item x="2844"/>
        <item x="3616"/>
        <item x="93"/>
        <item x="1264"/>
        <item x="3237"/>
        <item x="4410"/>
        <item x="831"/>
        <item x="3687"/>
        <item x="3065"/>
        <item x="3696"/>
        <item x="2486"/>
        <item x="2418"/>
        <item x="4324"/>
        <item x="189"/>
        <item x="941"/>
        <item x="2885"/>
        <item x="2614"/>
        <item x="2892"/>
        <item x="4154"/>
        <item x="1868"/>
        <item x="2407"/>
        <item x="2728"/>
        <item x="923"/>
        <item x="2557"/>
        <item x="713"/>
        <item x="1435"/>
        <item x="3974"/>
        <item x="3925"/>
        <item x="336"/>
        <item x="2988"/>
        <item x="3722"/>
        <item x="4569"/>
        <item x="409"/>
        <item x="4615"/>
        <item x="1521"/>
        <item x="4585"/>
        <item x="2455"/>
        <item x="1857"/>
        <item x="3888"/>
        <item x="488"/>
        <item x="4454"/>
        <item x="1391"/>
        <item x="3685"/>
        <item x="2729"/>
        <item x="360"/>
        <item x="1605"/>
        <item x="3201"/>
        <item x="3772"/>
        <item x="2332"/>
        <item x="2111"/>
        <item x="1419"/>
        <item x="1550"/>
        <item x="2136"/>
        <item x="2916"/>
        <item x="1340"/>
        <item x="4067"/>
        <item x="3332"/>
        <item x="2284"/>
        <item x="4207"/>
        <item x="913"/>
        <item x="2052"/>
        <item x="1224"/>
        <item x="4269"/>
        <item x="4016"/>
        <item x="957"/>
        <item x="3497"/>
        <item x="3688"/>
        <item x="1457"/>
        <item x="1695"/>
        <item x="2243"/>
        <item x="3895"/>
        <item x="3064"/>
        <item x="3589"/>
        <item x="1934"/>
        <item x="1860"/>
        <item x="1308"/>
        <item x="316"/>
        <item x="3098"/>
        <item x="3366"/>
        <item x="1650"/>
        <item x="4127"/>
        <item x="1725"/>
        <item x="1199"/>
        <item x="1660"/>
        <item x="2236"/>
        <item x="3964"/>
        <item x="4613"/>
        <item x="2278"/>
        <item x="288"/>
        <item x="3372"/>
        <item x="1186"/>
        <item x="3255"/>
        <item x="1022"/>
        <item x="3113"/>
        <item x="532"/>
        <item x="499"/>
        <item x="757"/>
        <item x="1644"/>
        <item x="4385"/>
        <item x="3566"/>
        <item x="3601"/>
        <item x="2796"/>
        <item x="1573"/>
        <item x="2613"/>
        <item x="1955"/>
        <item x="4262"/>
        <item x="1616"/>
        <item x="2716"/>
        <item x="3818"/>
        <item x="2965"/>
        <item x="536"/>
        <item x="4472"/>
        <item x="232"/>
        <item x="973"/>
        <item x="3683"/>
        <item x="3174"/>
        <item x="103"/>
        <item x="3017"/>
        <item x="26"/>
        <item x="3448"/>
        <item x="2687"/>
        <item x="1949"/>
        <item x="4242"/>
        <item x="2973"/>
        <item x="4300"/>
        <item x="1250"/>
        <item x="3134"/>
        <item x="3221"/>
        <item x="4209"/>
        <item x="4120"/>
        <item x="255"/>
        <item x="2677"/>
        <item x="4490"/>
        <item x="2974"/>
        <item x="3886"/>
        <item x="1802"/>
        <item x="2169"/>
        <item x="1515"/>
        <item x="3423"/>
        <item x="3013"/>
        <item x="1672"/>
        <item x="381"/>
        <item x="905"/>
        <item x="4400"/>
        <item x="4044"/>
        <item x="534"/>
        <item x="4442"/>
        <item x="1867"/>
        <item x="4402"/>
        <item x="3386"/>
        <item x="907"/>
        <item x="323"/>
        <item x="761"/>
        <item x="2878"/>
        <item x="1603"/>
        <item x="3182"/>
        <item x="2039"/>
        <item x="2228"/>
        <item x="3505"/>
        <item x="2138"/>
        <item x="2001"/>
        <item x="4457"/>
        <item x="1762"/>
        <item x="1636"/>
        <item x="1378"/>
        <item x="4462"/>
        <item x="3624"/>
        <item x="4469"/>
        <item x="54"/>
        <item x="664"/>
        <item x="2769"/>
        <item x="3872"/>
        <item x="324"/>
        <item x="2587"/>
        <item x="1331"/>
        <item x="2214"/>
        <item x="1269"/>
        <item x="864"/>
        <item x="3791"/>
        <item x="4310"/>
        <item x="1470"/>
        <item x="1717"/>
        <item x="1497"/>
        <item x="1754"/>
        <item x="1373"/>
        <item x="2289"/>
        <item x="4606"/>
        <item x="3373"/>
        <item x="3284"/>
        <item x="338"/>
        <item x="2469"/>
        <item x="3198"/>
        <item x="1722"/>
        <item x="4564"/>
        <item x="4206"/>
        <item x="780"/>
        <item x="789"/>
        <item x="4328"/>
        <item x="264"/>
        <item x="3450"/>
        <item x="4474"/>
        <item x="3902"/>
        <item x="2605"/>
        <item x="3417"/>
        <item x="4089"/>
        <item x="1775"/>
        <item x="1509"/>
        <item x="1531"/>
        <item x="3446"/>
        <item x="4522"/>
        <item x="3844"/>
        <item x="2037"/>
        <item x="1744"/>
        <item x="1126"/>
        <item x="3550"/>
        <item x="3735"/>
        <item x="4604"/>
        <item x="1545"/>
        <item x="1494"/>
        <item x="2267"/>
        <item x="4352"/>
        <item x="4443"/>
        <item x="4092"/>
        <item x="1336"/>
        <item x="3871"/>
        <item x="4150"/>
        <item x="1731"/>
        <item x="92"/>
        <item x="2837"/>
        <item x="2492"/>
        <item x="3879"/>
        <item x="2098"/>
        <item x="745"/>
        <item x="3876"/>
        <item x="3070"/>
        <item x="1209"/>
        <item x="2144"/>
        <item x="2189"/>
        <item x="1911"/>
        <item x="2531"/>
        <item x="2515"/>
        <item x="4158"/>
        <item x="1897"/>
        <item x="247"/>
        <item x="4147"/>
        <item x="508"/>
        <item x="1791"/>
        <item x="1070"/>
        <item x="3576"/>
        <item x="3270"/>
        <item x="3319"/>
        <item x="4404"/>
        <item x="2287"/>
        <item x="4073"/>
        <item x="610"/>
        <item x="606"/>
        <item x="3805"/>
        <item x="2053"/>
        <item x="3212"/>
        <item x="878"/>
        <item x="1281"/>
        <item x="1415"/>
        <item x="764"/>
        <item x="1194"/>
        <item x="298"/>
        <item x="1432"/>
        <item x="3922"/>
        <item x="2257"/>
        <item x="883"/>
        <item x="4426"/>
        <item x="1155"/>
        <item x="2447"/>
        <item x="4499"/>
        <item x="4100"/>
        <item x="1105"/>
        <item x="1259"/>
        <item x="254"/>
        <item x="509"/>
        <item x="3253"/>
        <item x="10"/>
        <item x="1816"/>
        <item x="4327"/>
        <item x="707"/>
        <item x="4459"/>
        <item x="4205"/>
        <item x="3494"/>
        <item x="3777"/>
        <item x="2561"/>
        <item x="3192"/>
        <item x="3659"/>
        <item x="3885"/>
        <item x="3567"/>
        <item x="2576"/>
        <item x="602"/>
        <item x="1437"/>
        <item x="1905"/>
        <item x="3701"/>
        <item x="3821"/>
        <item x="2304"/>
        <item x="2870"/>
        <item x="4294"/>
        <item x="1840"/>
        <item x="2861"/>
        <item x="3349"/>
        <item x="4125"/>
        <item x="1630"/>
        <item x="3303"/>
        <item x="352"/>
        <item x="2691"/>
        <item x="4507"/>
        <item x="906"/>
        <item x="2724"/>
        <item x="2238"/>
        <item x="803"/>
        <item x="3928"/>
        <item x="3285"/>
        <item x="3891"/>
        <item x="3035"/>
        <item x="2505"/>
        <item x="744"/>
        <item x="3048"/>
        <item x="2216"/>
        <item x="2984"/>
        <item x="3612"/>
        <item x="2705"/>
        <item x="478"/>
        <item x="414"/>
        <item x="2279"/>
        <item x="1841"/>
        <item x="2518"/>
        <item x="371"/>
        <item x="2917"/>
        <item x="3350"/>
        <item x="1580"/>
        <item x="2926"/>
        <item x="2771"/>
        <item x="1842"/>
        <item x="366"/>
        <item x="2951"/>
        <item x="1225"/>
        <item x="3580"/>
        <item x="2334"/>
        <item x="4387"/>
        <item x="4037"/>
        <item x="2745"/>
        <item x="2689"/>
        <item x="1332"/>
        <item x="1773"/>
        <item x="3552"/>
        <item x="1863"/>
        <item x="304"/>
        <item x="3247"/>
        <item x="4151"/>
        <item x="4524"/>
        <item x="2343"/>
        <item x="1430"/>
        <item x="487"/>
        <item x="1988"/>
        <item x="3866"/>
        <item x="4315"/>
        <item x="490"/>
        <item x="3357"/>
        <item x="1471"/>
        <item x="2811"/>
        <item x="4433"/>
        <item x="3549"/>
        <item x="4160"/>
        <item x="3398"/>
        <item x="2787"/>
        <item x="2167"/>
        <item x="2256"/>
        <item x="2810"/>
        <item x="2942"/>
        <item x="3985"/>
        <item x="4121"/>
        <item x="4351"/>
        <item x="314"/>
        <item x="2033"/>
        <item x="998"/>
        <item x="1969"/>
        <item x="4103"/>
        <item x="1981"/>
        <item x="4376"/>
        <item x="2353"/>
        <item x="2612"/>
        <item x="2871"/>
        <item x="2558"/>
        <item x="4392"/>
        <item x="2573"/>
        <item x="3593"/>
        <item x="4513"/>
        <item x="2897"/>
        <item x="1812"/>
        <item x="2067"/>
        <item x="811"/>
        <item x="1141"/>
        <item x="2509"/>
        <item x="1665"/>
        <item x="3054"/>
        <item x="3021"/>
        <item x="1299"/>
        <item x="3087"/>
        <item x="3009"/>
        <item x="2352"/>
        <item x="1838"/>
        <item x="4432"/>
        <item x="2159"/>
        <item x="3664"/>
        <item x="361"/>
        <item x="4487"/>
        <item x="1525"/>
        <item x="931"/>
        <item x="4312"/>
        <item x="4176"/>
        <item x="2746"/>
        <item x="3856"/>
        <item x="3196"/>
        <item x="1606"/>
        <item x="2213"/>
        <item x="4042"/>
        <item x="3185"/>
        <item x="2340"/>
        <item x="1512"/>
        <item x="3272"/>
        <item x="3890"/>
        <item x="1065"/>
        <item x="1198"/>
        <item x="2365"/>
        <item x="566"/>
        <item x="171"/>
        <item x="1752"/>
        <item x="2076"/>
        <item x="1346"/>
        <item x="1684"/>
        <item x="4491"/>
        <item x="4053"/>
        <item x="997"/>
        <item x="3903"/>
        <item x="2328"/>
        <item x="4309"/>
        <item x="3708"/>
        <item x="2616"/>
        <item x="3834"/>
        <item x="681"/>
        <item x="581"/>
        <item x="2919"/>
        <item x="3240"/>
        <item x="1561"/>
        <item x="2479"/>
        <item x="3684"/>
        <item x="4333"/>
        <item x="3904"/>
        <item x="619"/>
        <item x="306"/>
        <item x="161"/>
        <item x="2495"/>
        <item x="2643"/>
        <item x="3383"/>
        <item x="1703"/>
        <item x="4280"/>
        <item x="4614"/>
        <item x="3963"/>
        <item x="2852"/>
        <item x="2274"/>
        <item x="844"/>
        <item x="4106"/>
        <item x="1994"/>
        <item x="1721"/>
        <item x="2913"/>
        <item x="3984"/>
        <item x="3176"/>
        <item x="807"/>
        <item x="448"/>
        <item x="3243"/>
        <item x="3983"/>
        <item x="3597"/>
        <item x="626"/>
        <item x="2930"/>
        <item x="4181"/>
        <item x="2357"/>
        <item x="2120"/>
        <item x="3897"/>
        <item x="983"/>
        <item x="143"/>
        <item x="3680"/>
        <item x="2539"/>
        <item x="2688"/>
        <item x="2572"/>
        <item x="695"/>
        <item x="3169"/>
        <item x="3161"/>
        <item x="3779"/>
        <item x="3428"/>
        <item x="2663"/>
        <item x="1991"/>
        <item x="43"/>
        <item x="4583"/>
        <item x="3049"/>
        <item x="3926"/>
        <item x="1566"/>
        <item x="4445"/>
        <item x="1757"/>
        <item x="3753"/>
        <item x="1678"/>
        <item x="4184"/>
        <item x="1723"/>
        <item x="3560"/>
        <item x="3816"/>
        <item x="2669"/>
        <item x="3752"/>
        <item x="2113"/>
        <item x="3368"/>
        <item x="2097"/>
        <item x="1680"/>
        <item x="2995"/>
        <item x="2504"/>
        <item x="1598"/>
        <item x="3353"/>
        <item x="3310"/>
        <item x="491"/>
        <item x="955"/>
        <item x="3934"/>
        <item x="3999"/>
        <item x="2313"/>
        <item x="2241"/>
        <item x="3962"/>
        <item x="1298"/>
        <item x="11"/>
        <item x="76"/>
        <item x="2712"/>
        <item x="4316"/>
        <item x="2571"/>
        <item x="4345"/>
        <item x="3975"/>
        <item x="2081"/>
        <item x="2532"/>
        <item x="4461"/>
        <item x="4607"/>
        <item x="1793"/>
        <item x="2164"/>
        <item x="3815"/>
        <item x="4496"/>
        <item x="2188"/>
        <item x="914"/>
        <item x="876"/>
        <item x="2367"/>
        <item x="638"/>
        <item x="4438"/>
        <item x="4087"/>
        <item x="2462"/>
        <item x="380"/>
        <item x="2565"/>
        <item x="1818"/>
        <item x="1651"/>
        <item x="1343"/>
        <item x="2331"/>
        <item x="738"/>
        <item x="450"/>
        <item x="1211"/>
        <item x="3740"/>
        <item x="4551"/>
        <item x="4210"/>
        <item x="3756"/>
        <item x="3662"/>
        <item x="3909"/>
        <item x="3862"/>
        <item x="1051"/>
        <item x="1724"/>
        <item x="4398"/>
        <item x="48"/>
        <item x="4577"/>
        <item x="2744"/>
        <item x="2826"/>
        <item x="2910"/>
        <item x="3313"/>
        <item x="731"/>
        <item x="3239"/>
        <item x="4241"/>
        <item x="3719"/>
        <item x="501"/>
        <item x="2615"/>
        <item x="3937"/>
        <item x="1290"/>
        <item x="2670"/>
        <item x="1337"/>
        <item x="3797"/>
        <item x="27"/>
        <item x="1208"/>
        <item x="403"/>
        <item x="2374"/>
        <item x="3151"/>
        <item x="546"/>
        <item x="3763"/>
        <item x="402"/>
        <item x="3028"/>
        <item x="542"/>
        <item x="1951"/>
        <item x="4538"/>
        <item x="1189"/>
        <item x="2626"/>
        <item x="2751"/>
        <item x="4610"/>
        <item x="4059"/>
        <item x="3656"/>
        <item x="258"/>
        <item x="3979"/>
        <item x="2306"/>
        <item x="23"/>
        <item x="3556"/>
        <item x="724"/>
        <item x="1129"/>
        <item x="320"/>
        <item x="1659"/>
        <item x="2707"/>
        <item x="2231"/>
        <item x="2498"/>
        <item x="3669"/>
        <item x="3165"/>
        <item x="3651"/>
        <item x="2172"/>
        <item x="8"/>
        <item x="765"/>
        <item x="3343"/>
        <item x="3442"/>
        <item x="1769"/>
        <item x="165"/>
        <item x="2070"/>
        <item x="3406"/>
        <item x="2847"/>
        <item x="1578"/>
        <item x="4579"/>
        <item x="1347"/>
        <item x="3304"/>
        <item x="3043"/>
        <item x="272"/>
        <item x="3553"/>
        <item x="753"/>
        <item x="2397"/>
        <item x="3014"/>
        <item x="1858"/>
        <item x="3911"/>
        <item x="846"/>
        <item x="1344"/>
        <item x="4216"/>
        <item x="2436"/>
        <item x="3476"/>
        <item x="737"/>
        <item x="2314"/>
        <item x="3548"/>
        <item x="4441"/>
        <item x="1116"/>
        <item x="4028"/>
        <item x="3986"/>
        <item x="3507"/>
        <item x="3887"/>
        <item x="2013"/>
        <item x="2248"/>
        <item x="1732"/>
        <item x="3848"/>
        <item x="311"/>
        <item x="1879"/>
        <item x="3124"/>
        <item x="2105"/>
        <item x="2601"/>
        <item x="703"/>
        <item x="2335"/>
        <item x="4596"/>
        <item x="1452"/>
        <item x="3822"/>
        <item x="2307"/>
        <item x="3621"/>
        <item x="209"/>
        <item x="1946"/>
        <item x="3265"/>
        <item x="2370"/>
        <item x="2245"/>
        <item x="3052"/>
        <item x="1170"/>
        <item x="4074"/>
        <item x="1742"/>
        <item x="2860"/>
        <item x="1312"/>
        <item x="583"/>
        <item x="1750"/>
        <item x="2807"/>
        <item x="3907"/>
        <item x="570"/>
        <item x="4191"/>
        <item x="4083"/>
        <item x="1137"/>
        <item x="1060"/>
        <item x="2979"/>
        <item x="3228"/>
        <item x="2829"/>
        <item x="4552"/>
        <item x="4329"/>
        <item x="3053"/>
        <item x="2384"/>
        <item x="2980"/>
        <item x="2778"/>
        <item x="1718"/>
        <item x="4548"/>
        <item x="3045"/>
        <item x="3817"/>
        <item x="3783"/>
        <item x="2624"/>
        <item x="4475"/>
        <item x="3209"/>
        <item x="3551"/>
        <item x="3370"/>
        <item x="4531"/>
        <item x="2298"/>
        <item x="2366"/>
        <item x="2378"/>
        <item x="1993"/>
        <item x="1059"/>
        <item x="2706"/>
        <item x="2888"/>
        <item x="2866"/>
        <item x="4308"/>
        <item x="4546"/>
        <item x="208"/>
        <item x="1844"/>
        <item x="933"/>
        <item x="4112"/>
        <item x="812"/>
        <item x="2354"/>
        <item x="4293"/>
        <item x="4163"/>
        <item x="3707"/>
        <item x="759"/>
        <item x="4097"/>
        <item x="2739"/>
        <item x="2042"/>
        <item x="2468"/>
        <item x="1184"/>
        <item x="3572"/>
        <item x="1836"/>
        <item x="1507"/>
        <item x="496"/>
        <item x="1517"/>
        <item x="3287"/>
        <item x="1572"/>
        <item x="2801"/>
        <item x="4153"/>
        <item x="3790"/>
        <item x="4363"/>
        <item x="2721"/>
        <item x="3652"/>
        <item x="2527"/>
        <item x="2797"/>
        <item x="2402"/>
        <item x="4167"/>
        <item x="493"/>
        <item x="3864"/>
        <item x="3880"/>
        <item x="3776"/>
        <item x="2517"/>
        <item x="2779"/>
        <item x="1768"/>
        <item x="4203"/>
        <item x="1125"/>
        <item x="3980"/>
        <item x="2902"/>
        <item x="3537"/>
        <item x="773"/>
        <item x="1880"/>
        <item x="3210"/>
        <item x="4568"/>
        <item x="3874"/>
        <item x="1002"/>
        <item x="1413"/>
        <item x="4012"/>
        <item x="4011"/>
        <item x="3861"/>
        <item x="3195"/>
        <item x="1004"/>
        <item x="1314"/>
        <item x="2659"/>
        <item x="1604"/>
        <item x="7"/>
        <item x="3663"/>
        <item x="3539"/>
        <item x="2142"/>
        <item x="1278"/>
        <item x="4050"/>
        <item x="1984"/>
        <item x="1309"/>
        <item x="4364"/>
        <item x="4515"/>
        <item x="863"/>
        <item x="2230"/>
        <item x="3968"/>
        <item x="220"/>
        <item x="4578"/>
        <item x="3316"/>
        <item x="2564"/>
        <item x="1916"/>
        <item x="4295"/>
        <item x="559"/>
        <item x="2567"/>
        <item x="3179"/>
        <item x="2025"/>
        <item x="3131"/>
        <item x="1334"/>
        <item x="4202"/>
        <item x="1689"/>
        <item x="447"/>
        <item x="954"/>
        <item x="4045"/>
        <item x="3466"/>
        <item x="2221"/>
        <item x="4187"/>
        <item x="4592"/>
        <item x="3829"/>
        <item x="1743"/>
        <item x="3674"/>
        <item x="4409"/>
        <item x="1886"/>
        <item x="1223"/>
        <item x="2560"/>
        <item x="1485"/>
        <item x="2823"/>
        <item x="3076"/>
        <item x="2950"/>
        <item x="4032"/>
        <item x="3627"/>
        <item x="2906"/>
        <item x="1736"/>
        <item x="1026"/>
        <item x="3945"/>
        <item x="4157"/>
        <item x="3620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Profit" fld="8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C22A5-1897-45EA-A6E6-41A4ECB650E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26:B132" firstHeaderRow="1" firstDataRow="1" firstDataCol="1"/>
  <pivotFields count="10">
    <pivotField numFmtId="14" showAll="0"/>
    <pivotField axis="axisRow" showAll="0" measureFilter="1">
      <items count="790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107"/>
        <item x="305"/>
        <item x="79"/>
        <item x="85"/>
        <item x="349"/>
        <item x="757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616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438"/>
    </i>
    <i>
      <x v="619"/>
    </i>
    <i>
      <x v="668"/>
    </i>
    <i>
      <x v="683"/>
    </i>
    <i>
      <x v="727"/>
    </i>
    <i t="grand">
      <x/>
    </i>
  </rowItems>
  <colItems count="1">
    <i/>
  </colItems>
  <dataFields count="1">
    <dataField name="Sum of Sales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93B89-E388-4989-941D-A217CB15126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12:B118" firstHeaderRow="1" firstDataRow="1" firstDataCol="1"/>
  <pivotFields count="10">
    <pivotField numFmtId="14" showAll="0"/>
    <pivotField showAll="0"/>
    <pivotField axis="axisRow" showAll="0" measureFilter="1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 v="4"/>
    </i>
    <i>
      <x v="11"/>
    </i>
    <i>
      <x v="33"/>
    </i>
    <i>
      <x v="36"/>
    </i>
    <i>
      <x v="41"/>
    </i>
    <i t="grand">
      <x/>
    </i>
  </rowItems>
  <colItems count="1">
    <i/>
  </colItems>
  <dataFields count="1">
    <dataField name="Sum of Profi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E90B5-7731-414A-A9C5-F5B547BBC18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6:B19" firstHeaderRow="1" firstDataRow="1" firstDataCol="1"/>
  <pivotFields count="10">
    <pivotField numFmtId="14" showAll="0"/>
    <pivotField showAll="0"/>
    <pivotField showAll="0"/>
    <pivotField showAll="0"/>
    <pivotField showAll="0"/>
    <pivotField showAll="0"/>
    <pivotField dataField="1"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s" fld="6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4350A-130B-4842-BF82-F2D11C13F0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97:B103" firstHeaderRow="1" firstDataRow="1" firstDataCol="1"/>
  <pivotFields count="10">
    <pivotField numFmtId="14" showAll="0"/>
    <pivotField showAll="0"/>
    <pivotField axis="axisRow" showAll="0" measureFilter="1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 v="3"/>
    </i>
    <i>
      <x v="30"/>
    </i>
    <i>
      <x v="36"/>
    </i>
    <i>
      <x v="41"/>
    </i>
    <i>
      <x v="45"/>
    </i>
    <i t="grand">
      <x/>
    </i>
  </rowItems>
  <colItems count="1">
    <i/>
  </colItems>
  <dataFields count="1">
    <dataField name="Sum of Sale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017555-5A23-4DD1-98AD-E241F6239CA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74:B92" firstHeaderRow="1" firstDataRow="1" firstDataCol="1"/>
  <pivotFields count="10">
    <pivotField numFmtId="14" showAll="0"/>
    <pivotField showAll="0"/>
    <pivotField showAll="0"/>
    <pivotField showAll="0"/>
    <pivotField axis="axisRow" showAll="0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Sales" fld="6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3B6D7-7009-414A-AB38-2ECDA417E1D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8:B62" firstHeaderRow="1" firstDataRow="1" firstDataCol="1"/>
  <pivotFields count="10">
    <pivotField numFmtId="14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fi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F6F87-75DE-4354-98A4-7648F52C4BB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4:B48" firstHeaderRow="1" firstDataRow="1" firstDataCol="1"/>
  <pivotFields count="10">
    <pivotField numFmtId="14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5"/>
  <sheetViews>
    <sheetView zoomScale="74" workbookViewId="0">
      <selection activeCell="F35" sqref="A1:J8315"/>
    </sheetView>
  </sheetViews>
  <sheetFormatPr defaultColWidth="12.6640625" defaultRowHeight="15" customHeight="1" x14ac:dyDescent="0.3"/>
  <cols>
    <col min="1" max="1" width="10.33203125" bestFit="1" customWidth="1"/>
    <col min="2" max="2" width="20.44140625" bestFit="1" customWidth="1"/>
    <col min="3" max="3" width="16.77734375" bestFit="1" customWidth="1"/>
    <col min="4" max="4" width="13.109375" bestFit="1" customWidth="1"/>
    <col min="5" max="5" width="12.21875" bestFit="1" customWidth="1"/>
    <col min="6" max="6" width="106.5546875" bestFit="1" customWidth="1"/>
    <col min="7" max="7" width="9" bestFit="1" customWidth="1"/>
    <col min="8" max="8" width="8.109375" bestFit="1" customWidth="1"/>
    <col min="9" max="9" width="8.6640625" customWidth="1"/>
  </cols>
  <sheetData>
    <row r="1" spans="1:10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2698</v>
      </c>
    </row>
    <row r="2" spans="1:10" ht="14.25" customHeight="1" x14ac:dyDescent="0.3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  <c r="J2" s="5" cm="1">
        <f t="array" ref="J2:J8315">MONTH(A2:A8315)</f>
        <v>1</v>
      </c>
    </row>
    <row r="3" spans="1:10" ht="14.25" customHeight="1" x14ac:dyDescent="0.3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  <c r="J3">
        <v>1</v>
      </c>
    </row>
    <row r="4" spans="1:10" ht="14.25" customHeight="1" x14ac:dyDescent="0.3">
      <c r="A4" s="1">
        <v>44200</v>
      </c>
      <c r="B4" s="2" t="s">
        <v>14</v>
      </c>
      <c r="C4" s="2" t="s">
        <v>15</v>
      </c>
      <c r="D4" s="2" t="s">
        <v>11</v>
      </c>
      <c r="E4" s="6" t="s">
        <v>18</v>
      </c>
      <c r="F4" s="2" t="s">
        <v>19</v>
      </c>
      <c r="G4" s="2">
        <v>272.74</v>
      </c>
      <c r="H4" s="2">
        <v>3</v>
      </c>
      <c r="I4" s="2">
        <v>-64.77</v>
      </c>
      <c r="J4">
        <v>1</v>
      </c>
    </row>
    <row r="5" spans="1:10" ht="14.25" customHeight="1" x14ac:dyDescent="0.3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  <c r="J5">
        <v>1</v>
      </c>
    </row>
    <row r="6" spans="1:10" ht="14.25" customHeight="1" x14ac:dyDescent="0.3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  <c r="J6">
        <v>1</v>
      </c>
    </row>
    <row r="7" spans="1:10" ht="14.25" customHeight="1" x14ac:dyDescent="0.3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  <c r="J7">
        <v>1</v>
      </c>
    </row>
    <row r="8" spans="1:10" ht="14.25" customHeight="1" x14ac:dyDescent="0.3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  <c r="J8">
        <v>1</v>
      </c>
    </row>
    <row r="9" spans="1:10" ht="14.25" customHeight="1" x14ac:dyDescent="0.3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  <c r="J9">
        <v>1</v>
      </c>
    </row>
    <row r="10" spans="1:10" ht="14.25" customHeight="1" x14ac:dyDescent="0.3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  <c r="J10">
        <v>1</v>
      </c>
    </row>
    <row r="11" spans="1:10" ht="14.25" customHeight="1" x14ac:dyDescent="0.3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  <c r="J11">
        <v>1</v>
      </c>
    </row>
    <row r="12" spans="1:10" ht="14.25" customHeight="1" x14ac:dyDescent="0.3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  <c r="J12">
        <v>1</v>
      </c>
    </row>
    <row r="13" spans="1:10" ht="14.25" customHeight="1" x14ac:dyDescent="0.3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  <c r="J13">
        <v>1</v>
      </c>
    </row>
    <row r="14" spans="1:10" ht="14.25" customHeight="1" x14ac:dyDescent="0.3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  <c r="J14">
        <v>1</v>
      </c>
    </row>
    <row r="15" spans="1:10" ht="14.25" customHeight="1" x14ac:dyDescent="0.3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  <c r="J15">
        <v>1</v>
      </c>
    </row>
    <row r="16" spans="1:10" ht="14.25" customHeight="1" x14ac:dyDescent="0.3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  <c r="J16">
        <v>1</v>
      </c>
    </row>
    <row r="17" spans="1:10" ht="14.25" customHeight="1" x14ac:dyDescent="0.3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  <c r="J17">
        <v>1</v>
      </c>
    </row>
    <row r="18" spans="1:10" ht="14.25" customHeight="1" x14ac:dyDescent="0.3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  <c r="J18">
        <v>1</v>
      </c>
    </row>
    <row r="19" spans="1:10" ht="14.25" customHeight="1" x14ac:dyDescent="0.3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  <c r="J19">
        <v>1</v>
      </c>
    </row>
    <row r="20" spans="1:10" ht="14.25" customHeight="1" x14ac:dyDescent="0.3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  <c r="J20">
        <v>1</v>
      </c>
    </row>
    <row r="21" spans="1:10" ht="14.25" customHeight="1" x14ac:dyDescent="0.3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  <c r="J21">
        <v>1</v>
      </c>
    </row>
    <row r="22" spans="1:10" ht="14.25" customHeight="1" x14ac:dyDescent="0.3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  <c r="J22">
        <v>1</v>
      </c>
    </row>
    <row r="23" spans="1:10" ht="14.25" customHeight="1" x14ac:dyDescent="0.3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  <c r="J23">
        <v>1</v>
      </c>
    </row>
    <row r="24" spans="1:10" ht="14.25" customHeight="1" x14ac:dyDescent="0.3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  <c r="J24">
        <v>1</v>
      </c>
    </row>
    <row r="25" spans="1:10" ht="14.25" customHeight="1" x14ac:dyDescent="0.3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  <c r="J25">
        <v>1</v>
      </c>
    </row>
    <row r="26" spans="1:10" ht="14.25" customHeight="1" x14ac:dyDescent="0.3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  <c r="J26">
        <v>1</v>
      </c>
    </row>
    <row r="27" spans="1:10" ht="14.25" customHeight="1" x14ac:dyDescent="0.3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  <c r="J27">
        <v>1</v>
      </c>
    </row>
    <row r="28" spans="1:10" ht="14.25" customHeight="1" x14ac:dyDescent="0.3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  <c r="J28">
        <v>1</v>
      </c>
    </row>
    <row r="29" spans="1:10" ht="14.25" customHeight="1" x14ac:dyDescent="0.3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  <c r="J29">
        <v>1</v>
      </c>
    </row>
    <row r="30" spans="1:10" ht="14.25" customHeight="1" x14ac:dyDescent="0.3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  <c r="J30">
        <v>1</v>
      </c>
    </row>
    <row r="31" spans="1:10" ht="14.25" customHeight="1" x14ac:dyDescent="0.3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  <c r="J31">
        <v>1</v>
      </c>
    </row>
    <row r="32" spans="1:10" ht="14.25" customHeight="1" x14ac:dyDescent="0.3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  <c r="J32">
        <v>1</v>
      </c>
    </row>
    <row r="33" spans="1:10" ht="14.25" customHeight="1" x14ac:dyDescent="0.3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  <c r="J33">
        <v>1</v>
      </c>
    </row>
    <row r="34" spans="1:10" ht="14.25" customHeight="1" x14ac:dyDescent="0.3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  <c r="J34">
        <v>1</v>
      </c>
    </row>
    <row r="35" spans="1:10" ht="14.25" customHeight="1" x14ac:dyDescent="0.3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  <c r="J35">
        <v>1</v>
      </c>
    </row>
    <row r="36" spans="1:10" ht="14.25" customHeight="1" x14ac:dyDescent="0.3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  <c r="J36">
        <v>1</v>
      </c>
    </row>
    <row r="37" spans="1:10" ht="14.25" customHeight="1" x14ac:dyDescent="0.3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  <c r="J37">
        <v>1</v>
      </c>
    </row>
    <row r="38" spans="1:10" ht="14.25" customHeight="1" x14ac:dyDescent="0.3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  <c r="J38">
        <v>1</v>
      </c>
    </row>
    <row r="39" spans="1:10" ht="14.25" customHeight="1" x14ac:dyDescent="0.3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  <c r="J39">
        <v>1</v>
      </c>
    </row>
    <row r="40" spans="1:10" ht="14.25" customHeight="1" x14ac:dyDescent="0.3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  <c r="J40">
        <v>1</v>
      </c>
    </row>
    <row r="41" spans="1:10" ht="14.25" customHeight="1" x14ac:dyDescent="0.3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  <c r="J41">
        <v>1</v>
      </c>
    </row>
    <row r="42" spans="1:10" ht="14.25" customHeight="1" x14ac:dyDescent="0.3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  <c r="J42">
        <v>1</v>
      </c>
    </row>
    <row r="43" spans="1:10" ht="14.25" customHeight="1" x14ac:dyDescent="0.3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  <c r="J43">
        <v>1</v>
      </c>
    </row>
    <row r="44" spans="1:10" ht="14.25" customHeight="1" x14ac:dyDescent="0.3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  <c r="J44">
        <v>1</v>
      </c>
    </row>
    <row r="45" spans="1:10" ht="14.25" customHeight="1" x14ac:dyDescent="0.3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  <c r="J45">
        <v>1</v>
      </c>
    </row>
    <row r="46" spans="1:10" ht="14.25" customHeight="1" x14ac:dyDescent="0.3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  <c r="J46">
        <v>1</v>
      </c>
    </row>
    <row r="47" spans="1:10" ht="14.25" customHeight="1" x14ac:dyDescent="0.3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  <c r="J47">
        <v>1</v>
      </c>
    </row>
    <row r="48" spans="1:10" ht="14.25" customHeight="1" x14ac:dyDescent="0.3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  <c r="J48">
        <v>1</v>
      </c>
    </row>
    <row r="49" spans="1:10" ht="14.25" customHeight="1" x14ac:dyDescent="0.3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  <c r="J49">
        <v>1</v>
      </c>
    </row>
    <row r="50" spans="1:10" ht="14.25" customHeight="1" x14ac:dyDescent="0.3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  <c r="J50">
        <v>1</v>
      </c>
    </row>
    <row r="51" spans="1:10" ht="14.25" customHeight="1" x14ac:dyDescent="0.3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  <c r="J51">
        <v>1</v>
      </c>
    </row>
    <row r="52" spans="1:10" ht="14.25" customHeight="1" x14ac:dyDescent="0.3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  <c r="J52">
        <v>1</v>
      </c>
    </row>
    <row r="53" spans="1:10" ht="14.25" customHeight="1" x14ac:dyDescent="0.3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  <c r="J53">
        <v>1</v>
      </c>
    </row>
    <row r="54" spans="1:10" ht="14.25" customHeight="1" x14ac:dyDescent="0.3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  <c r="J54">
        <v>1</v>
      </c>
    </row>
    <row r="55" spans="1:10" ht="14.25" customHeight="1" x14ac:dyDescent="0.3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  <c r="J55">
        <v>1</v>
      </c>
    </row>
    <row r="56" spans="1:10" ht="14.25" customHeight="1" x14ac:dyDescent="0.3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  <c r="J56">
        <v>1</v>
      </c>
    </row>
    <row r="57" spans="1:10" ht="14.25" customHeight="1" x14ac:dyDescent="0.3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  <c r="J57">
        <v>1</v>
      </c>
    </row>
    <row r="58" spans="1:10" ht="14.25" customHeight="1" x14ac:dyDescent="0.3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  <c r="J58">
        <v>1</v>
      </c>
    </row>
    <row r="59" spans="1:10" ht="14.25" customHeight="1" x14ac:dyDescent="0.3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  <c r="J59">
        <v>1</v>
      </c>
    </row>
    <row r="60" spans="1:10" ht="14.25" customHeight="1" x14ac:dyDescent="0.3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  <c r="J60">
        <v>1</v>
      </c>
    </row>
    <row r="61" spans="1:10" ht="14.25" customHeight="1" x14ac:dyDescent="0.3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  <c r="J61">
        <v>1</v>
      </c>
    </row>
    <row r="62" spans="1:10" ht="14.25" customHeight="1" x14ac:dyDescent="0.3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  <c r="J62">
        <v>1</v>
      </c>
    </row>
    <row r="63" spans="1:10" ht="14.25" customHeight="1" x14ac:dyDescent="0.3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  <c r="J63">
        <v>1</v>
      </c>
    </row>
    <row r="64" spans="1:10" ht="14.25" customHeight="1" x14ac:dyDescent="0.3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  <c r="J64">
        <v>1</v>
      </c>
    </row>
    <row r="65" spans="1:10" ht="14.25" customHeight="1" x14ac:dyDescent="0.3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  <c r="J65">
        <v>1</v>
      </c>
    </row>
    <row r="66" spans="1:10" ht="14.25" customHeight="1" x14ac:dyDescent="0.3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  <c r="J66">
        <v>1</v>
      </c>
    </row>
    <row r="67" spans="1:10" ht="14.25" customHeight="1" x14ac:dyDescent="0.3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  <c r="J67">
        <v>1</v>
      </c>
    </row>
    <row r="68" spans="1:10" ht="14.25" customHeight="1" x14ac:dyDescent="0.3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  <c r="J68">
        <v>1</v>
      </c>
    </row>
    <row r="69" spans="1:10" ht="14.25" customHeight="1" x14ac:dyDescent="0.3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  <c r="J69">
        <v>1</v>
      </c>
    </row>
    <row r="70" spans="1:10" ht="14.25" customHeight="1" x14ac:dyDescent="0.3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  <c r="J70">
        <v>1</v>
      </c>
    </row>
    <row r="71" spans="1:10" ht="14.25" customHeight="1" x14ac:dyDescent="0.3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  <c r="J71">
        <v>1</v>
      </c>
    </row>
    <row r="72" spans="1:10" ht="14.25" customHeight="1" x14ac:dyDescent="0.3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  <c r="J72">
        <v>1</v>
      </c>
    </row>
    <row r="73" spans="1:10" ht="14.25" customHeight="1" x14ac:dyDescent="0.3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  <c r="J73">
        <v>1</v>
      </c>
    </row>
    <row r="74" spans="1:10" ht="14.25" customHeight="1" x14ac:dyDescent="0.3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  <c r="J74">
        <v>1</v>
      </c>
    </row>
    <row r="75" spans="1:10" ht="14.25" customHeight="1" x14ac:dyDescent="0.3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  <c r="J75">
        <v>1</v>
      </c>
    </row>
    <row r="76" spans="1:10" ht="14.25" customHeight="1" x14ac:dyDescent="0.3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  <c r="J76">
        <v>1</v>
      </c>
    </row>
    <row r="77" spans="1:10" ht="14.25" customHeight="1" x14ac:dyDescent="0.3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  <c r="J77">
        <v>1</v>
      </c>
    </row>
    <row r="78" spans="1:10" ht="14.25" customHeight="1" x14ac:dyDescent="0.3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  <c r="J78">
        <v>1</v>
      </c>
    </row>
    <row r="79" spans="1:10" ht="14.25" customHeight="1" x14ac:dyDescent="0.3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  <c r="J79">
        <v>1</v>
      </c>
    </row>
    <row r="80" spans="1:10" ht="14.25" customHeight="1" x14ac:dyDescent="0.3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  <c r="J80">
        <v>1</v>
      </c>
    </row>
    <row r="81" spans="1:10" ht="14.25" customHeight="1" x14ac:dyDescent="0.3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  <c r="J81">
        <v>2</v>
      </c>
    </row>
    <row r="82" spans="1:10" ht="14.25" customHeight="1" x14ac:dyDescent="0.3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  <c r="J82">
        <v>2</v>
      </c>
    </row>
    <row r="83" spans="1:10" ht="14.25" customHeight="1" x14ac:dyDescent="0.3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  <c r="J83">
        <v>2</v>
      </c>
    </row>
    <row r="84" spans="1:10" ht="14.25" customHeight="1" x14ac:dyDescent="0.3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  <c r="J84">
        <v>2</v>
      </c>
    </row>
    <row r="85" spans="1:10" ht="14.25" customHeight="1" x14ac:dyDescent="0.3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  <c r="J85">
        <v>2</v>
      </c>
    </row>
    <row r="86" spans="1:10" ht="14.25" customHeight="1" x14ac:dyDescent="0.3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  <c r="J86">
        <v>2</v>
      </c>
    </row>
    <row r="87" spans="1:10" ht="14.25" customHeight="1" x14ac:dyDescent="0.3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  <c r="J87">
        <v>2</v>
      </c>
    </row>
    <row r="88" spans="1:10" ht="14.25" customHeight="1" x14ac:dyDescent="0.3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  <c r="J88">
        <v>2</v>
      </c>
    </row>
    <row r="89" spans="1:10" ht="14.25" customHeight="1" x14ac:dyDescent="0.3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  <c r="J89">
        <v>2</v>
      </c>
    </row>
    <row r="90" spans="1:10" ht="14.25" customHeight="1" x14ac:dyDescent="0.3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  <c r="J90">
        <v>2</v>
      </c>
    </row>
    <row r="91" spans="1:10" ht="14.25" customHeight="1" x14ac:dyDescent="0.3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  <c r="J91">
        <v>2</v>
      </c>
    </row>
    <row r="92" spans="1:10" ht="14.25" customHeight="1" x14ac:dyDescent="0.3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  <c r="J92">
        <v>2</v>
      </c>
    </row>
    <row r="93" spans="1:10" ht="14.25" customHeight="1" x14ac:dyDescent="0.3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  <c r="J93">
        <v>2</v>
      </c>
    </row>
    <row r="94" spans="1:10" ht="14.25" customHeight="1" x14ac:dyDescent="0.3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  <c r="J94">
        <v>2</v>
      </c>
    </row>
    <row r="95" spans="1:10" ht="14.25" customHeight="1" x14ac:dyDescent="0.3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  <c r="J95">
        <v>2</v>
      </c>
    </row>
    <row r="96" spans="1:10" ht="14.25" customHeight="1" x14ac:dyDescent="0.3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  <c r="J96">
        <v>2</v>
      </c>
    </row>
    <row r="97" spans="1:10" ht="14.25" customHeight="1" x14ac:dyDescent="0.3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  <c r="J97">
        <v>2</v>
      </c>
    </row>
    <row r="98" spans="1:10" ht="14.25" customHeight="1" x14ac:dyDescent="0.3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  <c r="J98">
        <v>2</v>
      </c>
    </row>
    <row r="99" spans="1:10" ht="14.25" customHeight="1" x14ac:dyDescent="0.3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  <c r="J99">
        <v>2</v>
      </c>
    </row>
    <row r="100" spans="1:10" ht="14.25" customHeight="1" x14ac:dyDescent="0.3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  <c r="J100">
        <v>2</v>
      </c>
    </row>
    <row r="101" spans="1:10" ht="14.25" customHeight="1" x14ac:dyDescent="0.3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  <c r="J101">
        <v>2</v>
      </c>
    </row>
    <row r="102" spans="1:10" ht="14.25" customHeight="1" x14ac:dyDescent="0.3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  <c r="J102">
        <v>2</v>
      </c>
    </row>
    <row r="103" spans="1:10" ht="14.25" customHeight="1" x14ac:dyDescent="0.3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  <c r="J103">
        <v>2</v>
      </c>
    </row>
    <row r="104" spans="1:10" ht="14.25" customHeight="1" x14ac:dyDescent="0.3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  <c r="J104">
        <v>2</v>
      </c>
    </row>
    <row r="105" spans="1:10" ht="14.25" customHeight="1" x14ac:dyDescent="0.3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  <c r="J105">
        <v>2</v>
      </c>
    </row>
    <row r="106" spans="1:10" ht="14.25" customHeight="1" x14ac:dyDescent="0.3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  <c r="J106">
        <v>2</v>
      </c>
    </row>
    <row r="107" spans="1:10" ht="14.25" customHeight="1" x14ac:dyDescent="0.3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  <c r="J107">
        <v>2</v>
      </c>
    </row>
    <row r="108" spans="1:10" ht="14.25" customHeight="1" x14ac:dyDescent="0.3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  <c r="J108">
        <v>2</v>
      </c>
    </row>
    <row r="109" spans="1:10" ht="14.25" customHeight="1" x14ac:dyDescent="0.3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  <c r="J109">
        <v>2</v>
      </c>
    </row>
    <row r="110" spans="1:10" ht="14.25" customHeight="1" x14ac:dyDescent="0.3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  <c r="J110">
        <v>2</v>
      </c>
    </row>
    <row r="111" spans="1:10" ht="14.25" customHeight="1" x14ac:dyDescent="0.3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  <c r="J111">
        <v>2</v>
      </c>
    </row>
    <row r="112" spans="1:10" ht="14.25" customHeight="1" x14ac:dyDescent="0.3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  <c r="J112">
        <v>2</v>
      </c>
    </row>
    <row r="113" spans="1:10" ht="14.25" customHeight="1" x14ac:dyDescent="0.3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  <c r="J113">
        <v>2</v>
      </c>
    </row>
    <row r="114" spans="1:10" ht="14.25" customHeight="1" x14ac:dyDescent="0.3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  <c r="J114">
        <v>2</v>
      </c>
    </row>
    <row r="115" spans="1:10" ht="14.25" customHeight="1" x14ac:dyDescent="0.3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  <c r="J115">
        <v>2</v>
      </c>
    </row>
    <row r="116" spans="1:10" ht="14.25" customHeight="1" x14ac:dyDescent="0.3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  <c r="J116">
        <v>2</v>
      </c>
    </row>
    <row r="117" spans="1:10" ht="14.25" customHeight="1" x14ac:dyDescent="0.3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  <c r="J117">
        <v>2</v>
      </c>
    </row>
    <row r="118" spans="1:10" ht="14.25" customHeight="1" x14ac:dyDescent="0.3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  <c r="J118">
        <v>2</v>
      </c>
    </row>
    <row r="119" spans="1:10" ht="14.25" customHeight="1" x14ac:dyDescent="0.3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  <c r="J119">
        <v>2</v>
      </c>
    </row>
    <row r="120" spans="1:10" ht="14.25" customHeight="1" x14ac:dyDescent="0.3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  <c r="J120">
        <v>2</v>
      </c>
    </row>
    <row r="121" spans="1:10" ht="14.25" customHeight="1" x14ac:dyDescent="0.3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  <c r="J121">
        <v>2</v>
      </c>
    </row>
    <row r="122" spans="1:10" ht="14.25" customHeight="1" x14ac:dyDescent="0.3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  <c r="J122">
        <v>2</v>
      </c>
    </row>
    <row r="123" spans="1:10" ht="14.25" customHeight="1" x14ac:dyDescent="0.3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  <c r="J123">
        <v>2</v>
      </c>
    </row>
    <row r="124" spans="1:10" ht="14.25" customHeight="1" x14ac:dyDescent="0.3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  <c r="J124">
        <v>2</v>
      </c>
    </row>
    <row r="125" spans="1:10" ht="14.25" customHeight="1" x14ac:dyDescent="0.3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  <c r="J125">
        <v>2</v>
      </c>
    </row>
    <row r="126" spans="1:10" ht="14.25" customHeight="1" x14ac:dyDescent="0.3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  <c r="J126">
        <v>2</v>
      </c>
    </row>
    <row r="127" spans="1:10" ht="14.25" customHeight="1" x14ac:dyDescent="0.3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  <c r="J127">
        <v>3</v>
      </c>
    </row>
    <row r="128" spans="1:10" ht="14.25" customHeight="1" x14ac:dyDescent="0.3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  <c r="J128">
        <v>3</v>
      </c>
    </row>
    <row r="129" spans="1:10" ht="14.25" customHeight="1" x14ac:dyDescent="0.3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  <c r="J129">
        <v>3</v>
      </c>
    </row>
    <row r="130" spans="1:10" ht="14.25" customHeight="1" x14ac:dyDescent="0.3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  <c r="J130">
        <v>3</v>
      </c>
    </row>
    <row r="131" spans="1:10" ht="14.25" customHeight="1" x14ac:dyDescent="0.3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  <c r="J131">
        <v>3</v>
      </c>
    </row>
    <row r="132" spans="1:10" ht="14.25" customHeight="1" x14ac:dyDescent="0.3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  <c r="J132">
        <v>3</v>
      </c>
    </row>
    <row r="133" spans="1:10" ht="14.25" customHeight="1" x14ac:dyDescent="0.3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  <c r="J133">
        <v>3</v>
      </c>
    </row>
    <row r="134" spans="1:10" ht="14.25" customHeight="1" x14ac:dyDescent="0.3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  <c r="J134">
        <v>3</v>
      </c>
    </row>
    <row r="135" spans="1:10" ht="14.25" customHeight="1" x14ac:dyDescent="0.3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  <c r="J135">
        <v>3</v>
      </c>
    </row>
    <row r="136" spans="1:10" ht="14.25" customHeight="1" x14ac:dyDescent="0.3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  <c r="J136">
        <v>3</v>
      </c>
    </row>
    <row r="137" spans="1:10" ht="14.25" customHeight="1" x14ac:dyDescent="0.3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  <c r="J137">
        <v>3</v>
      </c>
    </row>
    <row r="138" spans="1:10" ht="14.25" customHeight="1" x14ac:dyDescent="0.3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  <c r="J138">
        <v>3</v>
      </c>
    </row>
    <row r="139" spans="1:10" ht="14.25" customHeight="1" x14ac:dyDescent="0.3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  <c r="J139">
        <v>3</v>
      </c>
    </row>
    <row r="140" spans="1:10" ht="14.25" customHeight="1" x14ac:dyDescent="0.3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  <c r="J140">
        <v>3</v>
      </c>
    </row>
    <row r="141" spans="1:10" ht="14.25" customHeight="1" x14ac:dyDescent="0.3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  <c r="J141">
        <v>3</v>
      </c>
    </row>
    <row r="142" spans="1:10" ht="14.25" customHeight="1" x14ac:dyDescent="0.3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  <c r="J142">
        <v>3</v>
      </c>
    </row>
    <row r="143" spans="1:10" ht="14.25" customHeight="1" x14ac:dyDescent="0.3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  <c r="J143">
        <v>3</v>
      </c>
    </row>
    <row r="144" spans="1:10" ht="14.25" customHeight="1" x14ac:dyDescent="0.3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  <c r="J144">
        <v>3</v>
      </c>
    </row>
    <row r="145" spans="1:10" ht="14.25" customHeight="1" x14ac:dyDescent="0.3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  <c r="J145">
        <v>3</v>
      </c>
    </row>
    <row r="146" spans="1:10" ht="14.25" customHeight="1" x14ac:dyDescent="0.3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  <c r="J146">
        <v>3</v>
      </c>
    </row>
    <row r="147" spans="1:10" ht="14.25" customHeight="1" x14ac:dyDescent="0.3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  <c r="J147">
        <v>3</v>
      </c>
    </row>
    <row r="148" spans="1:10" ht="14.25" customHeight="1" x14ac:dyDescent="0.3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  <c r="J148">
        <v>3</v>
      </c>
    </row>
    <row r="149" spans="1:10" ht="14.25" customHeight="1" x14ac:dyDescent="0.3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  <c r="J149">
        <v>3</v>
      </c>
    </row>
    <row r="150" spans="1:10" ht="14.25" customHeight="1" x14ac:dyDescent="0.3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  <c r="J150">
        <v>3</v>
      </c>
    </row>
    <row r="151" spans="1:10" ht="14.25" customHeight="1" x14ac:dyDescent="0.3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  <c r="J151">
        <v>3</v>
      </c>
    </row>
    <row r="152" spans="1:10" ht="14.25" customHeight="1" x14ac:dyDescent="0.3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  <c r="J152">
        <v>3</v>
      </c>
    </row>
    <row r="153" spans="1:10" ht="14.25" customHeight="1" x14ac:dyDescent="0.3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  <c r="J153">
        <v>3</v>
      </c>
    </row>
    <row r="154" spans="1:10" ht="14.25" customHeight="1" x14ac:dyDescent="0.3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  <c r="J154">
        <v>3</v>
      </c>
    </row>
    <row r="155" spans="1:10" ht="14.25" customHeight="1" x14ac:dyDescent="0.3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  <c r="J155">
        <v>3</v>
      </c>
    </row>
    <row r="156" spans="1:10" ht="14.25" customHeight="1" x14ac:dyDescent="0.3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  <c r="J156">
        <v>3</v>
      </c>
    </row>
    <row r="157" spans="1:10" ht="14.25" customHeight="1" x14ac:dyDescent="0.3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  <c r="J157">
        <v>3</v>
      </c>
    </row>
    <row r="158" spans="1:10" ht="14.25" customHeight="1" x14ac:dyDescent="0.3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  <c r="J158">
        <v>3</v>
      </c>
    </row>
    <row r="159" spans="1:10" ht="14.25" customHeight="1" x14ac:dyDescent="0.3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  <c r="J159">
        <v>3</v>
      </c>
    </row>
    <row r="160" spans="1:10" ht="14.25" customHeight="1" x14ac:dyDescent="0.3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  <c r="J160">
        <v>3</v>
      </c>
    </row>
    <row r="161" spans="1:10" ht="14.25" customHeight="1" x14ac:dyDescent="0.3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  <c r="J161">
        <v>3</v>
      </c>
    </row>
    <row r="162" spans="1:10" ht="14.25" customHeight="1" x14ac:dyDescent="0.3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  <c r="J162">
        <v>3</v>
      </c>
    </row>
    <row r="163" spans="1:10" ht="14.25" customHeight="1" x14ac:dyDescent="0.3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  <c r="J163">
        <v>3</v>
      </c>
    </row>
    <row r="164" spans="1:10" ht="14.25" customHeight="1" x14ac:dyDescent="0.3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  <c r="J164">
        <v>3</v>
      </c>
    </row>
    <row r="165" spans="1:10" ht="14.25" customHeight="1" x14ac:dyDescent="0.3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  <c r="J165">
        <v>3</v>
      </c>
    </row>
    <row r="166" spans="1:10" ht="14.25" customHeight="1" x14ac:dyDescent="0.3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  <c r="J166">
        <v>3</v>
      </c>
    </row>
    <row r="167" spans="1:10" ht="14.25" customHeight="1" x14ac:dyDescent="0.3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  <c r="J167">
        <v>3</v>
      </c>
    </row>
    <row r="168" spans="1:10" ht="14.25" customHeight="1" x14ac:dyDescent="0.3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  <c r="J168">
        <v>3</v>
      </c>
    </row>
    <row r="169" spans="1:10" ht="14.25" customHeight="1" x14ac:dyDescent="0.3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  <c r="J169">
        <v>3</v>
      </c>
    </row>
    <row r="170" spans="1:10" ht="14.25" customHeight="1" x14ac:dyDescent="0.3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  <c r="J170">
        <v>3</v>
      </c>
    </row>
    <row r="171" spans="1:10" ht="14.25" customHeight="1" x14ac:dyDescent="0.3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  <c r="J171">
        <v>3</v>
      </c>
    </row>
    <row r="172" spans="1:10" ht="14.25" customHeight="1" x14ac:dyDescent="0.3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  <c r="J172">
        <v>3</v>
      </c>
    </row>
    <row r="173" spans="1:10" ht="14.25" customHeight="1" x14ac:dyDescent="0.3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  <c r="J173">
        <v>3</v>
      </c>
    </row>
    <row r="174" spans="1:10" ht="14.25" customHeight="1" x14ac:dyDescent="0.3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  <c r="J174">
        <v>3</v>
      </c>
    </row>
    <row r="175" spans="1:10" ht="14.25" customHeight="1" x14ac:dyDescent="0.3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  <c r="J175">
        <v>3</v>
      </c>
    </row>
    <row r="176" spans="1:10" ht="14.25" customHeight="1" x14ac:dyDescent="0.3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  <c r="J176">
        <v>3</v>
      </c>
    </row>
    <row r="177" spans="1:10" ht="14.25" customHeight="1" x14ac:dyDescent="0.3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  <c r="J177">
        <v>3</v>
      </c>
    </row>
    <row r="178" spans="1:10" ht="14.25" customHeight="1" x14ac:dyDescent="0.3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  <c r="J178">
        <v>3</v>
      </c>
    </row>
    <row r="179" spans="1:10" ht="14.25" customHeight="1" x14ac:dyDescent="0.3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  <c r="J179">
        <v>3</v>
      </c>
    </row>
    <row r="180" spans="1:10" ht="14.25" customHeight="1" x14ac:dyDescent="0.3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  <c r="J180">
        <v>3</v>
      </c>
    </row>
    <row r="181" spans="1:10" ht="14.25" customHeight="1" x14ac:dyDescent="0.3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  <c r="J181">
        <v>3</v>
      </c>
    </row>
    <row r="182" spans="1:10" ht="14.25" customHeight="1" x14ac:dyDescent="0.3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  <c r="J182">
        <v>3</v>
      </c>
    </row>
    <row r="183" spans="1:10" ht="14.25" customHeight="1" x14ac:dyDescent="0.3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  <c r="J183">
        <v>3</v>
      </c>
    </row>
    <row r="184" spans="1:10" ht="14.25" customHeight="1" x14ac:dyDescent="0.3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  <c r="J184">
        <v>3</v>
      </c>
    </row>
    <row r="185" spans="1:10" ht="14.25" customHeight="1" x14ac:dyDescent="0.3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  <c r="J185">
        <v>3</v>
      </c>
    </row>
    <row r="186" spans="1:10" ht="14.25" customHeight="1" x14ac:dyDescent="0.3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  <c r="J186">
        <v>3</v>
      </c>
    </row>
    <row r="187" spans="1:10" ht="14.25" customHeight="1" x14ac:dyDescent="0.3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  <c r="J187">
        <v>3</v>
      </c>
    </row>
    <row r="188" spans="1:10" ht="14.25" customHeight="1" x14ac:dyDescent="0.3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  <c r="J188">
        <v>3</v>
      </c>
    </row>
    <row r="189" spans="1:10" ht="14.25" customHeight="1" x14ac:dyDescent="0.3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  <c r="J189">
        <v>3</v>
      </c>
    </row>
    <row r="190" spans="1:10" ht="14.25" customHeight="1" x14ac:dyDescent="0.3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  <c r="J190">
        <v>3</v>
      </c>
    </row>
    <row r="191" spans="1:10" ht="14.25" customHeight="1" x14ac:dyDescent="0.3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  <c r="J191">
        <v>3</v>
      </c>
    </row>
    <row r="192" spans="1:10" ht="14.25" customHeight="1" x14ac:dyDescent="0.3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  <c r="J192">
        <v>3</v>
      </c>
    </row>
    <row r="193" spans="1:10" ht="14.25" customHeight="1" x14ac:dyDescent="0.3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  <c r="J193">
        <v>3</v>
      </c>
    </row>
    <row r="194" spans="1:10" ht="14.25" customHeight="1" x14ac:dyDescent="0.3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  <c r="J194">
        <v>3</v>
      </c>
    </row>
    <row r="195" spans="1:10" ht="14.25" customHeight="1" x14ac:dyDescent="0.3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  <c r="J195">
        <v>3</v>
      </c>
    </row>
    <row r="196" spans="1:10" ht="14.25" customHeight="1" x14ac:dyDescent="0.3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  <c r="J196">
        <v>3</v>
      </c>
    </row>
    <row r="197" spans="1:10" ht="14.25" customHeight="1" x14ac:dyDescent="0.3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  <c r="J197">
        <v>3</v>
      </c>
    </row>
    <row r="198" spans="1:10" ht="14.25" customHeight="1" x14ac:dyDescent="0.3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  <c r="J198">
        <v>3</v>
      </c>
    </row>
    <row r="199" spans="1:10" ht="14.25" customHeight="1" x14ac:dyDescent="0.3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  <c r="J199">
        <v>3</v>
      </c>
    </row>
    <row r="200" spans="1:10" ht="14.25" customHeight="1" x14ac:dyDescent="0.3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  <c r="J200">
        <v>3</v>
      </c>
    </row>
    <row r="201" spans="1:10" ht="14.25" customHeight="1" x14ac:dyDescent="0.3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  <c r="J201">
        <v>3</v>
      </c>
    </row>
    <row r="202" spans="1:10" ht="14.25" customHeight="1" x14ac:dyDescent="0.3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  <c r="J202">
        <v>3</v>
      </c>
    </row>
    <row r="203" spans="1:10" ht="14.25" customHeight="1" x14ac:dyDescent="0.3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  <c r="J203">
        <v>3</v>
      </c>
    </row>
    <row r="204" spans="1:10" ht="14.25" customHeight="1" x14ac:dyDescent="0.3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  <c r="J204">
        <v>3</v>
      </c>
    </row>
    <row r="205" spans="1:10" ht="14.25" customHeight="1" x14ac:dyDescent="0.3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  <c r="J205">
        <v>3</v>
      </c>
    </row>
    <row r="206" spans="1:10" ht="14.25" customHeight="1" x14ac:dyDescent="0.3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  <c r="J206">
        <v>3</v>
      </c>
    </row>
    <row r="207" spans="1:10" ht="14.25" customHeight="1" x14ac:dyDescent="0.3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  <c r="J207">
        <v>3</v>
      </c>
    </row>
    <row r="208" spans="1:10" ht="14.25" customHeight="1" x14ac:dyDescent="0.3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  <c r="J208">
        <v>3</v>
      </c>
    </row>
    <row r="209" spans="1:10" ht="14.25" customHeight="1" x14ac:dyDescent="0.3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  <c r="J209">
        <v>3</v>
      </c>
    </row>
    <row r="210" spans="1:10" ht="14.25" customHeight="1" x14ac:dyDescent="0.3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  <c r="J210">
        <v>3</v>
      </c>
    </row>
    <row r="211" spans="1:10" ht="14.25" customHeight="1" x14ac:dyDescent="0.3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  <c r="J211">
        <v>3</v>
      </c>
    </row>
    <row r="212" spans="1:10" ht="14.25" customHeight="1" x14ac:dyDescent="0.3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  <c r="J212">
        <v>3</v>
      </c>
    </row>
    <row r="213" spans="1:10" ht="14.25" customHeight="1" x14ac:dyDescent="0.3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  <c r="J213">
        <v>3</v>
      </c>
    </row>
    <row r="214" spans="1:10" ht="14.25" customHeight="1" x14ac:dyDescent="0.3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  <c r="J214">
        <v>3</v>
      </c>
    </row>
    <row r="215" spans="1:10" ht="14.25" customHeight="1" x14ac:dyDescent="0.3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  <c r="J215">
        <v>3</v>
      </c>
    </row>
    <row r="216" spans="1:10" ht="14.25" customHeight="1" x14ac:dyDescent="0.3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  <c r="J216">
        <v>3</v>
      </c>
    </row>
    <row r="217" spans="1:10" ht="14.25" customHeight="1" x14ac:dyDescent="0.3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  <c r="J217">
        <v>3</v>
      </c>
    </row>
    <row r="218" spans="1:10" ht="14.25" customHeight="1" x14ac:dyDescent="0.3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  <c r="J218">
        <v>3</v>
      </c>
    </row>
    <row r="219" spans="1:10" ht="14.25" customHeight="1" x14ac:dyDescent="0.3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  <c r="J219">
        <v>3</v>
      </c>
    </row>
    <row r="220" spans="1:10" ht="14.25" customHeight="1" x14ac:dyDescent="0.3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  <c r="J220">
        <v>3</v>
      </c>
    </row>
    <row r="221" spans="1:10" ht="14.25" customHeight="1" x14ac:dyDescent="0.3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  <c r="J221">
        <v>3</v>
      </c>
    </row>
    <row r="222" spans="1:10" ht="14.25" customHeight="1" x14ac:dyDescent="0.3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  <c r="J222">
        <v>3</v>
      </c>
    </row>
    <row r="223" spans="1:10" ht="14.25" customHeight="1" x14ac:dyDescent="0.3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  <c r="J223">
        <v>3</v>
      </c>
    </row>
    <row r="224" spans="1:10" ht="14.25" customHeight="1" x14ac:dyDescent="0.3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  <c r="J224">
        <v>3</v>
      </c>
    </row>
    <row r="225" spans="1:10" ht="14.25" customHeight="1" x14ac:dyDescent="0.3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  <c r="J225">
        <v>3</v>
      </c>
    </row>
    <row r="226" spans="1:10" ht="14.25" customHeight="1" x14ac:dyDescent="0.3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  <c r="J226">
        <v>3</v>
      </c>
    </row>
    <row r="227" spans="1:10" ht="14.25" customHeight="1" x14ac:dyDescent="0.3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  <c r="J227">
        <v>3</v>
      </c>
    </row>
    <row r="228" spans="1:10" ht="14.25" customHeight="1" x14ac:dyDescent="0.3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  <c r="J228">
        <v>3</v>
      </c>
    </row>
    <row r="229" spans="1:10" ht="14.25" customHeight="1" x14ac:dyDescent="0.3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  <c r="J229">
        <v>3</v>
      </c>
    </row>
    <row r="230" spans="1:10" ht="14.25" customHeight="1" x14ac:dyDescent="0.3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  <c r="J230">
        <v>3</v>
      </c>
    </row>
    <row r="231" spans="1:10" ht="14.25" customHeight="1" x14ac:dyDescent="0.3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  <c r="J231">
        <v>3</v>
      </c>
    </row>
    <row r="232" spans="1:10" ht="14.25" customHeight="1" x14ac:dyDescent="0.3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  <c r="J232">
        <v>3</v>
      </c>
    </row>
    <row r="233" spans="1:10" ht="14.25" customHeight="1" x14ac:dyDescent="0.3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  <c r="J233">
        <v>3</v>
      </c>
    </row>
    <row r="234" spans="1:10" ht="14.25" customHeight="1" x14ac:dyDescent="0.3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  <c r="J234">
        <v>3</v>
      </c>
    </row>
    <row r="235" spans="1:10" ht="14.25" customHeight="1" x14ac:dyDescent="0.3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  <c r="J235">
        <v>3</v>
      </c>
    </row>
    <row r="236" spans="1:10" ht="14.25" customHeight="1" x14ac:dyDescent="0.3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  <c r="J236">
        <v>3</v>
      </c>
    </row>
    <row r="237" spans="1:10" ht="14.25" customHeight="1" x14ac:dyDescent="0.3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  <c r="J237">
        <v>3</v>
      </c>
    </row>
    <row r="238" spans="1:10" ht="14.25" customHeight="1" x14ac:dyDescent="0.3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  <c r="J238">
        <v>3</v>
      </c>
    </row>
    <row r="239" spans="1:10" ht="14.25" customHeight="1" x14ac:dyDescent="0.3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  <c r="J239">
        <v>3</v>
      </c>
    </row>
    <row r="240" spans="1:10" ht="14.25" customHeight="1" x14ac:dyDescent="0.3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  <c r="J240">
        <v>3</v>
      </c>
    </row>
    <row r="241" spans="1:10" ht="14.25" customHeight="1" x14ac:dyDescent="0.3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  <c r="J241">
        <v>3</v>
      </c>
    </row>
    <row r="242" spans="1:10" ht="14.25" customHeight="1" x14ac:dyDescent="0.3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  <c r="J242">
        <v>3</v>
      </c>
    </row>
    <row r="243" spans="1:10" ht="14.25" customHeight="1" x14ac:dyDescent="0.3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  <c r="J243">
        <v>3</v>
      </c>
    </row>
    <row r="244" spans="1:10" ht="14.25" customHeight="1" x14ac:dyDescent="0.3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  <c r="J244">
        <v>3</v>
      </c>
    </row>
    <row r="245" spans="1:10" ht="14.25" customHeight="1" x14ac:dyDescent="0.3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  <c r="J245">
        <v>3</v>
      </c>
    </row>
    <row r="246" spans="1:10" ht="14.25" customHeight="1" x14ac:dyDescent="0.3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  <c r="J246">
        <v>3</v>
      </c>
    </row>
    <row r="247" spans="1:10" ht="14.25" customHeight="1" x14ac:dyDescent="0.3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  <c r="J247">
        <v>3</v>
      </c>
    </row>
    <row r="248" spans="1:10" ht="14.25" customHeight="1" x14ac:dyDescent="0.3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  <c r="J248">
        <v>3</v>
      </c>
    </row>
    <row r="249" spans="1:10" ht="14.25" customHeight="1" x14ac:dyDescent="0.3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  <c r="J249">
        <v>3</v>
      </c>
    </row>
    <row r="250" spans="1:10" ht="14.25" customHeight="1" x14ac:dyDescent="0.3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  <c r="J250">
        <v>3</v>
      </c>
    </row>
    <row r="251" spans="1:10" ht="14.25" customHeight="1" x14ac:dyDescent="0.3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  <c r="J251">
        <v>3</v>
      </c>
    </row>
    <row r="252" spans="1:10" ht="14.25" customHeight="1" x14ac:dyDescent="0.3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  <c r="J252">
        <v>3</v>
      </c>
    </row>
    <row r="253" spans="1:10" ht="14.25" customHeight="1" x14ac:dyDescent="0.3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  <c r="J253">
        <v>3</v>
      </c>
    </row>
    <row r="254" spans="1:10" ht="14.25" customHeight="1" x14ac:dyDescent="0.3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  <c r="J254">
        <v>3</v>
      </c>
    </row>
    <row r="255" spans="1:10" ht="14.25" customHeight="1" x14ac:dyDescent="0.3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  <c r="J255">
        <v>3</v>
      </c>
    </row>
    <row r="256" spans="1:10" ht="14.25" customHeight="1" x14ac:dyDescent="0.3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  <c r="J256">
        <v>3</v>
      </c>
    </row>
    <row r="257" spans="1:10" ht="14.25" customHeight="1" x14ac:dyDescent="0.3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  <c r="J257">
        <v>3</v>
      </c>
    </row>
    <row r="258" spans="1:10" ht="14.25" customHeight="1" x14ac:dyDescent="0.3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  <c r="J258">
        <v>3</v>
      </c>
    </row>
    <row r="259" spans="1:10" ht="14.25" customHeight="1" x14ac:dyDescent="0.3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  <c r="J259">
        <v>3</v>
      </c>
    </row>
    <row r="260" spans="1:10" ht="14.25" customHeight="1" x14ac:dyDescent="0.3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  <c r="J260">
        <v>3</v>
      </c>
    </row>
    <row r="261" spans="1:10" ht="14.25" customHeight="1" x14ac:dyDescent="0.3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  <c r="J261">
        <v>3</v>
      </c>
    </row>
    <row r="262" spans="1:10" ht="14.25" customHeight="1" x14ac:dyDescent="0.3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  <c r="J262">
        <v>3</v>
      </c>
    </row>
    <row r="263" spans="1:10" ht="14.25" customHeight="1" x14ac:dyDescent="0.3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  <c r="J263">
        <v>3</v>
      </c>
    </row>
    <row r="264" spans="1:10" ht="14.25" customHeight="1" x14ac:dyDescent="0.3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  <c r="J264">
        <v>3</v>
      </c>
    </row>
    <row r="265" spans="1:10" ht="14.25" customHeight="1" x14ac:dyDescent="0.3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  <c r="J265">
        <v>3</v>
      </c>
    </row>
    <row r="266" spans="1:10" ht="14.25" customHeight="1" x14ac:dyDescent="0.3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  <c r="J266">
        <v>3</v>
      </c>
    </row>
    <row r="267" spans="1:10" ht="14.25" customHeight="1" x14ac:dyDescent="0.3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  <c r="J267">
        <v>3</v>
      </c>
    </row>
    <row r="268" spans="1:10" ht="14.25" customHeight="1" x14ac:dyDescent="0.3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  <c r="J268">
        <v>3</v>
      </c>
    </row>
    <row r="269" spans="1:10" ht="14.25" customHeight="1" x14ac:dyDescent="0.3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  <c r="J269">
        <v>3</v>
      </c>
    </row>
    <row r="270" spans="1:10" ht="14.25" customHeight="1" x14ac:dyDescent="0.3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  <c r="J270">
        <v>3</v>
      </c>
    </row>
    <row r="271" spans="1:10" ht="14.25" customHeight="1" x14ac:dyDescent="0.3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  <c r="J271">
        <v>3</v>
      </c>
    </row>
    <row r="272" spans="1:10" ht="14.25" customHeight="1" x14ac:dyDescent="0.3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  <c r="J272">
        <v>3</v>
      </c>
    </row>
    <row r="273" spans="1:10" ht="14.25" customHeight="1" x14ac:dyDescent="0.3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  <c r="J273">
        <v>3</v>
      </c>
    </row>
    <row r="274" spans="1:10" ht="14.25" customHeight="1" x14ac:dyDescent="0.3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  <c r="J274">
        <v>3</v>
      </c>
    </row>
    <row r="275" spans="1:10" ht="14.25" customHeight="1" x14ac:dyDescent="0.3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  <c r="J275">
        <v>3</v>
      </c>
    </row>
    <row r="276" spans="1:10" ht="14.25" customHeight="1" x14ac:dyDescent="0.3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  <c r="J276">
        <v>3</v>
      </c>
    </row>
    <row r="277" spans="1:10" ht="14.25" customHeight="1" x14ac:dyDescent="0.3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  <c r="J277">
        <v>3</v>
      </c>
    </row>
    <row r="278" spans="1:10" ht="14.25" customHeight="1" x14ac:dyDescent="0.3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  <c r="J278">
        <v>3</v>
      </c>
    </row>
    <row r="279" spans="1:10" ht="14.25" customHeight="1" x14ac:dyDescent="0.3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  <c r="J279">
        <v>3</v>
      </c>
    </row>
    <row r="280" spans="1:10" ht="14.25" customHeight="1" x14ac:dyDescent="0.3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  <c r="J280">
        <v>3</v>
      </c>
    </row>
    <row r="281" spans="1:10" ht="14.25" customHeight="1" x14ac:dyDescent="0.3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  <c r="J281">
        <v>3</v>
      </c>
    </row>
    <row r="282" spans="1:10" ht="14.25" customHeight="1" x14ac:dyDescent="0.3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  <c r="J282">
        <v>3</v>
      </c>
    </row>
    <row r="283" spans="1:10" ht="14.25" customHeight="1" x14ac:dyDescent="0.3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  <c r="J283">
        <v>3</v>
      </c>
    </row>
    <row r="284" spans="1:10" ht="14.25" customHeight="1" x14ac:dyDescent="0.3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  <c r="J284">
        <v>4</v>
      </c>
    </row>
    <row r="285" spans="1:10" ht="14.25" customHeight="1" x14ac:dyDescent="0.3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  <c r="J285">
        <v>4</v>
      </c>
    </row>
    <row r="286" spans="1:10" ht="14.25" customHeight="1" x14ac:dyDescent="0.3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  <c r="J286">
        <v>4</v>
      </c>
    </row>
    <row r="287" spans="1:10" ht="14.25" customHeight="1" x14ac:dyDescent="0.3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  <c r="J287">
        <v>4</v>
      </c>
    </row>
    <row r="288" spans="1:10" ht="14.25" customHeight="1" x14ac:dyDescent="0.3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  <c r="J288">
        <v>4</v>
      </c>
    </row>
    <row r="289" spans="1:10" ht="14.25" customHeight="1" x14ac:dyDescent="0.3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  <c r="J289">
        <v>4</v>
      </c>
    </row>
    <row r="290" spans="1:10" ht="14.25" customHeight="1" x14ac:dyDescent="0.3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  <c r="J290">
        <v>4</v>
      </c>
    </row>
    <row r="291" spans="1:10" ht="14.25" customHeight="1" x14ac:dyDescent="0.3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  <c r="J291">
        <v>4</v>
      </c>
    </row>
    <row r="292" spans="1:10" ht="14.25" customHeight="1" x14ac:dyDescent="0.3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  <c r="J292">
        <v>4</v>
      </c>
    </row>
    <row r="293" spans="1:10" ht="14.25" customHeight="1" x14ac:dyDescent="0.3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  <c r="J293">
        <v>4</v>
      </c>
    </row>
    <row r="294" spans="1:10" ht="14.25" customHeight="1" x14ac:dyDescent="0.3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  <c r="J294">
        <v>4</v>
      </c>
    </row>
    <row r="295" spans="1:10" ht="14.25" customHeight="1" x14ac:dyDescent="0.3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  <c r="J295">
        <v>4</v>
      </c>
    </row>
    <row r="296" spans="1:10" ht="14.25" customHeight="1" x14ac:dyDescent="0.3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  <c r="J296">
        <v>4</v>
      </c>
    </row>
    <row r="297" spans="1:10" ht="14.25" customHeight="1" x14ac:dyDescent="0.3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  <c r="J297">
        <v>4</v>
      </c>
    </row>
    <row r="298" spans="1:10" ht="14.25" customHeight="1" x14ac:dyDescent="0.3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  <c r="J298">
        <v>4</v>
      </c>
    </row>
    <row r="299" spans="1:10" ht="14.25" customHeight="1" x14ac:dyDescent="0.3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  <c r="J299">
        <v>4</v>
      </c>
    </row>
    <row r="300" spans="1:10" ht="14.25" customHeight="1" x14ac:dyDescent="0.3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  <c r="J300">
        <v>4</v>
      </c>
    </row>
    <row r="301" spans="1:10" ht="14.25" customHeight="1" x14ac:dyDescent="0.3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  <c r="J301">
        <v>4</v>
      </c>
    </row>
    <row r="302" spans="1:10" ht="14.25" customHeight="1" x14ac:dyDescent="0.3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  <c r="J302">
        <v>4</v>
      </c>
    </row>
    <row r="303" spans="1:10" ht="14.25" customHeight="1" x14ac:dyDescent="0.3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  <c r="J303">
        <v>4</v>
      </c>
    </row>
    <row r="304" spans="1:10" ht="14.25" customHeight="1" x14ac:dyDescent="0.3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  <c r="J304">
        <v>4</v>
      </c>
    </row>
    <row r="305" spans="1:10" ht="14.25" customHeight="1" x14ac:dyDescent="0.3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  <c r="J305">
        <v>4</v>
      </c>
    </row>
    <row r="306" spans="1:10" ht="14.25" customHeight="1" x14ac:dyDescent="0.3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  <c r="J306">
        <v>4</v>
      </c>
    </row>
    <row r="307" spans="1:10" ht="14.25" customHeight="1" x14ac:dyDescent="0.3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  <c r="J307">
        <v>4</v>
      </c>
    </row>
    <row r="308" spans="1:10" ht="14.25" customHeight="1" x14ac:dyDescent="0.3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  <c r="J308">
        <v>4</v>
      </c>
    </row>
    <row r="309" spans="1:10" ht="14.25" customHeight="1" x14ac:dyDescent="0.3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  <c r="J309">
        <v>4</v>
      </c>
    </row>
    <row r="310" spans="1:10" ht="14.25" customHeight="1" x14ac:dyDescent="0.3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  <c r="J310">
        <v>4</v>
      </c>
    </row>
    <row r="311" spans="1:10" ht="14.25" customHeight="1" x14ac:dyDescent="0.3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  <c r="J311">
        <v>4</v>
      </c>
    </row>
    <row r="312" spans="1:10" ht="14.25" customHeight="1" x14ac:dyDescent="0.3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  <c r="J312">
        <v>4</v>
      </c>
    </row>
    <row r="313" spans="1:10" ht="14.25" customHeight="1" x14ac:dyDescent="0.3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  <c r="J313">
        <v>4</v>
      </c>
    </row>
    <row r="314" spans="1:10" ht="14.25" customHeight="1" x14ac:dyDescent="0.3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  <c r="J314">
        <v>4</v>
      </c>
    </row>
    <row r="315" spans="1:10" ht="14.25" customHeight="1" x14ac:dyDescent="0.3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  <c r="J315">
        <v>4</v>
      </c>
    </row>
    <row r="316" spans="1:10" ht="14.25" customHeight="1" x14ac:dyDescent="0.3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  <c r="J316">
        <v>4</v>
      </c>
    </row>
    <row r="317" spans="1:10" ht="14.25" customHeight="1" x14ac:dyDescent="0.3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  <c r="J317">
        <v>4</v>
      </c>
    </row>
    <row r="318" spans="1:10" ht="14.25" customHeight="1" x14ac:dyDescent="0.3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  <c r="J318">
        <v>4</v>
      </c>
    </row>
    <row r="319" spans="1:10" ht="14.25" customHeight="1" x14ac:dyDescent="0.3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  <c r="J319">
        <v>4</v>
      </c>
    </row>
    <row r="320" spans="1:10" ht="14.25" customHeight="1" x14ac:dyDescent="0.3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  <c r="J320">
        <v>4</v>
      </c>
    </row>
    <row r="321" spans="1:10" ht="14.25" customHeight="1" x14ac:dyDescent="0.3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  <c r="J321">
        <v>4</v>
      </c>
    </row>
    <row r="322" spans="1:10" ht="14.25" customHeight="1" x14ac:dyDescent="0.3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  <c r="J322">
        <v>4</v>
      </c>
    </row>
    <row r="323" spans="1:10" ht="14.25" customHeight="1" x14ac:dyDescent="0.3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  <c r="J323">
        <v>4</v>
      </c>
    </row>
    <row r="324" spans="1:10" ht="14.25" customHeight="1" x14ac:dyDescent="0.3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  <c r="J324">
        <v>4</v>
      </c>
    </row>
    <row r="325" spans="1:10" ht="14.25" customHeight="1" x14ac:dyDescent="0.3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  <c r="J325">
        <v>4</v>
      </c>
    </row>
    <row r="326" spans="1:10" ht="14.25" customHeight="1" x14ac:dyDescent="0.3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  <c r="J326">
        <v>4</v>
      </c>
    </row>
    <row r="327" spans="1:10" ht="14.25" customHeight="1" x14ac:dyDescent="0.3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  <c r="J327">
        <v>4</v>
      </c>
    </row>
    <row r="328" spans="1:10" ht="14.25" customHeight="1" x14ac:dyDescent="0.3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  <c r="J328">
        <v>4</v>
      </c>
    </row>
    <row r="329" spans="1:10" ht="14.25" customHeight="1" x14ac:dyDescent="0.3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  <c r="J329">
        <v>4</v>
      </c>
    </row>
    <row r="330" spans="1:10" ht="14.25" customHeight="1" x14ac:dyDescent="0.3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  <c r="J330">
        <v>4</v>
      </c>
    </row>
    <row r="331" spans="1:10" ht="14.25" customHeight="1" x14ac:dyDescent="0.3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  <c r="J331">
        <v>4</v>
      </c>
    </row>
    <row r="332" spans="1:10" ht="14.25" customHeight="1" x14ac:dyDescent="0.3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  <c r="J332">
        <v>4</v>
      </c>
    </row>
    <row r="333" spans="1:10" ht="14.25" customHeight="1" x14ac:dyDescent="0.3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  <c r="J333">
        <v>4</v>
      </c>
    </row>
    <row r="334" spans="1:10" ht="14.25" customHeight="1" x14ac:dyDescent="0.3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  <c r="J334">
        <v>4</v>
      </c>
    </row>
    <row r="335" spans="1:10" ht="14.25" customHeight="1" x14ac:dyDescent="0.3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  <c r="J335">
        <v>4</v>
      </c>
    </row>
    <row r="336" spans="1:10" ht="14.25" customHeight="1" x14ac:dyDescent="0.3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  <c r="J336">
        <v>4</v>
      </c>
    </row>
    <row r="337" spans="1:10" ht="14.25" customHeight="1" x14ac:dyDescent="0.3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  <c r="J337">
        <v>4</v>
      </c>
    </row>
    <row r="338" spans="1:10" ht="14.25" customHeight="1" x14ac:dyDescent="0.3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  <c r="J338">
        <v>4</v>
      </c>
    </row>
    <row r="339" spans="1:10" ht="14.25" customHeight="1" x14ac:dyDescent="0.3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  <c r="J339">
        <v>4</v>
      </c>
    </row>
    <row r="340" spans="1:10" ht="14.25" customHeight="1" x14ac:dyDescent="0.3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  <c r="J340">
        <v>4</v>
      </c>
    </row>
    <row r="341" spans="1:10" ht="14.25" customHeight="1" x14ac:dyDescent="0.3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  <c r="J341">
        <v>4</v>
      </c>
    </row>
    <row r="342" spans="1:10" ht="14.25" customHeight="1" x14ac:dyDescent="0.3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  <c r="J342">
        <v>4</v>
      </c>
    </row>
    <row r="343" spans="1:10" ht="14.25" customHeight="1" x14ac:dyDescent="0.3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  <c r="J343">
        <v>4</v>
      </c>
    </row>
    <row r="344" spans="1:10" ht="14.25" customHeight="1" x14ac:dyDescent="0.3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  <c r="J344">
        <v>4</v>
      </c>
    </row>
    <row r="345" spans="1:10" ht="14.25" customHeight="1" x14ac:dyDescent="0.3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  <c r="J345">
        <v>4</v>
      </c>
    </row>
    <row r="346" spans="1:10" ht="14.25" customHeight="1" x14ac:dyDescent="0.3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  <c r="J346">
        <v>4</v>
      </c>
    </row>
    <row r="347" spans="1:10" ht="14.25" customHeight="1" x14ac:dyDescent="0.3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  <c r="J347">
        <v>4</v>
      </c>
    </row>
    <row r="348" spans="1:10" ht="14.25" customHeight="1" x14ac:dyDescent="0.3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  <c r="J348">
        <v>4</v>
      </c>
    </row>
    <row r="349" spans="1:10" ht="14.25" customHeight="1" x14ac:dyDescent="0.3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  <c r="J349">
        <v>4</v>
      </c>
    </row>
    <row r="350" spans="1:10" ht="14.25" customHeight="1" x14ac:dyDescent="0.3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  <c r="J350">
        <v>4</v>
      </c>
    </row>
    <row r="351" spans="1:10" ht="14.25" customHeight="1" x14ac:dyDescent="0.3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  <c r="J351">
        <v>4</v>
      </c>
    </row>
    <row r="352" spans="1:10" ht="14.25" customHeight="1" x14ac:dyDescent="0.3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  <c r="J352">
        <v>4</v>
      </c>
    </row>
    <row r="353" spans="1:10" ht="14.25" customHeight="1" x14ac:dyDescent="0.3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  <c r="J353">
        <v>4</v>
      </c>
    </row>
    <row r="354" spans="1:10" ht="14.25" customHeight="1" x14ac:dyDescent="0.3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  <c r="J354">
        <v>4</v>
      </c>
    </row>
    <row r="355" spans="1:10" ht="14.25" customHeight="1" x14ac:dyDescent="0.3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  <c r="J355">
        <v>4</v>
      </c>
    </row>
    <row r="356" spans="1:10" ht="14.25" customHeight="1" x14ac:dyDescent="0.3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  <c r="J356">
        <v>4</v>
      </c>
    </row>
    <row r="357" spans="1:10" ht="14.25" customHeight="1" x14ac:dyDescent="0.3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  <c r="J357">
        <v>4</v>
      </c>
    </row>
    <row r="358" spans="1:10" ht="14.25" customHeight="1" x14ac:dyDescent="0.3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  <c r="J358">
        <v>4</v>
      </c>
    </row>
    <row r="359" spans="1:10" ht="14.25" customHeight="1" x14ac:dyDescent="0.3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  <c r="J359">
        <v>4</v>
      </c>
    </row>
    <row r="360" spans="1:10" ht="14.25" customHeight="1" x14ac:dyDescent="0.3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  <c r="J360">
        <v>4</v>
      </c>
    </row>
    <row r="361" spans="1:10" ht="14.25" customHeight="1" x14ac:dyDescent="0.3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  <c r="J361">
        <v>4</v>
      </c>
    </row>
    <row r="362" spans="1:10" ht="14.25" customHeight="1" x14ac:dyDescent="0.3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  <c r="J362">
        <v>4</v>
      </c>
    </row>
    <row r="363" spans="1:10" ht="14.25" customHeight="1" x14ac:dyDescent="0.3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  <c r="J363">
        <v>4</v>
      </c>
    </row>
    <row r="364" spans="1:10" ht="14.25" customHeight="1" x14ac:dyDescent="0.3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  <c r="J364">
        <v>4</v>
      </c>
    </row>
    <row r="365" spans="1:10" ht="14.25" customHeight="1" x14ac:dyDescent="0.3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  <c r="J365">
        <v>4</v>
      </c>
    </row>
    <row r="366" spans="1:10" ht="14.25" customHeight="1" x14ac:dyDescent="0.3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  <c r="J366">
        <v>4</v>
      </c>
    </row>
    <row r="367" spans="1:10" ht="14.25" customHeight="1" x14ac:dyDescent="0.3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  <c r="J367">
        <v>4</v>
      </c>
    </row>
    <row r="368" spans="1:10" ht="14.25" customHeight="1" x14ac:dyDescent="0.3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  <c r="J368">
        <v>4</v>
      </c>
    </row>
    <row r="369" spans="1:10" ht="14.25" customHeight="1" x14ac:dyDescent="0.3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  <c r="J369">
        <v>4</v>
      </c>
    </row>
    <row r="370" spans="1:10" ht="14.25" customHeight="1" x14ac:dyDescent="0.3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  <c r="J370">
        <v>4</v>
      </c>
    </row>
    <row r="371" spans="1:10" ht="14.25" customHeight="1" x14ac:dyDescent="0.3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  <c r="J371">
        <v>4</v>
      </c>
    </row>
    <row r="372" spans="1:10" ht="14.25" customHeight="1" x14ac:dyDescent="0.3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  <c r="J372">
        <v>4</v>
      </c>
    </row>
    <row r="373" spans="1:10" ht="14.25" customHeight="1" x14ac:dyDescent="0.3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  <c r="J373">
        <v>4</v>
      </c>
    </row>
    <row r="374" spans="1:10" ht="14.25" customHeight="1" x14ac:dyDescent="0.3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  <c r="J374">
        <v>4</v>
      </c>
    </row>
    <row r="375" spans="1:10" ht="14.25" customHeight="1" x14ac:dyDescent="0.3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  <c r="J375">
        <v>4</v>
      </c>
    </row>
    <row r="376" spans="1:10" ht="14.25" customHeight="1" x14ac:dyDescent="0.3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  <c r="J376">
        <v>4</v>
      </c>
    </row>
    <row r="377" spans="1:10" ht="14.25" customHeight="1" x14ac:dyDescent="0.3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  <c r="J377">
        <v>4</v>
      </c>
    </row>
    <row r="378" spans="1:10" ht="14.25" customHeight="1" x14ac:dyDescent="0.3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  <c r="J378">
        <v>4</v>
      </c>
    </row>
    <row r="379" spans="1:10" ht="14.25" customHeight="1" x14ac:dyDescent="0.3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  <c r="J379">
        <v>4</v>
      </c>
    </row>
    <row r="380" spans="1:10" ht="14.25" customHeight="1" x14ac:dyDescent="0.3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  <c r="J380">
        <v>4</v>
      </c>
    </row>
    <row r="381" spans="1:10" ht="14.25" customHeight="1" x14ac:dyDescent="0.3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  <c r="J381">
        <v>4</v>
      </c>
    </row>
    <row r="382" spans="1:10" ht="14.25" customHeight="1" x14ac:dyDescent="0.3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  <c r="J382">
        <v>4</v>
      </c>
    </row>
    <row r="383" spans="1:10" ht="14.25" customHeight="1" x14ac:dyDescent="0.3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  <c r="J383">
        <v>4</v>
      </c>
    </row>
    <row r="384" spans="1:10" ht="14.25" customHeight="1" x14ac:dyDescent="0.3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  <c r="J384">
        <v>4</v>
      </c>
    </row>
    <row r="385" spans="1:10" ht="14.25" customHeight="1" x14ac:dyDescent="0.3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  <c r="J385">
        <v>4</v>
      </c>
    </row>
    <row r="386" spans="1:10" ht="14.25" customHeight="1" x14ac:dyDescent="0.3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  <c r="J386">
        <v>4</v>
      </c>
    </row>
    <row r="387" spans="1:10" ht="14.25" customHeight="1" x14ac:dyDescent="0.3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  <c r="J387">
        <v>4</v>
      </c>
    </row>
    <row r="388" spans="1:10" ht="14.25" customHeight="1" x14ac:dyDescent="0.3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  <c r="J388">
        <v>4</v>
      </c>
    </row>
    <row r="389" spans="1:10" ht="14.25" customHeight="1" x14ac:dyDescent="0.3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  <c r="J389">
        <v>4</v>
      </c>
    </row>
    <row r="390" spans="1:10" ht="14.25" customHeight="1" x14ac:dyDescent="0.3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  <c r="J390">
        <v>4</v>
      </c>
    </row>
    <row r="391" spans="1:10" ht="14.25" customHeight="1" x14ac:dyDescent="0.3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  <c r="J391">
        <v>4</v>
      </c>
    </row>
    <row r="392" spans="1:10" ht="14.25" customHeight="1" x14ac:dyDescent="0.3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  <c r="J392">
        <v>4</v>
      </c>
    </row>
    <row r="393" spans="1:10" ht="14.25" customHeight="1" x14ac:dyDescent="0.3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  <c r="J393">
        <v>4</v>
      </c>
    </row>
    <row r="394" spans="1:10" ht="14.25" customHeight="1" x14ac:dyDescent="0.3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  <c r="J394">
        <v>4</v>
      </c>
    </row>
    <row r="395" spans="1:10" ht="14.25" customHeight="1" x14ac:dyDescent="0.3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  <c r="J395">
        <v>4</v>
      </c>
    </row>
    <row r="396" spans="1:10" ht="14.25" customHeight="1" x14ac:dyDescent="0.3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  <c r="J396">
        <v>4</v>
      </c>
    </row>
    <row r="397" spans="1:10" ht="14.25" customHeight="1" x14ac:dyDescent="0.3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  <c r="J397">
        <v>4</v>
      </c>
    </row>
    <row r="398" spans="1:10" ht="14.25" customHeight="1" x14ac:dyDescent="0.3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  <c r="J398">
        <v>4</v>
      </c>
    </row>
    <row r="399" spans="1:10" ht="14.25" customHeight="1" x14ac:dyDescent="0.3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  <c r="J399">
        <v>4</v>
      </c>
    </row>
    <row r="400" spans="1:10" ht="14.25" customHeight="1" x14ac:dyDescent="0.3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  <c r="J400">
        <v>4</v>
      </c>
    </row>
    <row r="401" spans="1:10" ht="14.25" customHeight="1" x14ac:dyDescent="0.3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  <c r="J401">
        <v>4</v>
      </c>
    </row>
    <row r="402" spans="1:10" ht="14.25" customHeight="1" x14ac:dyDescent="0.3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  <c r="J402">
        <v>4</v>
      </c>
    </row>
    <row r="403" spans="1:10" ht="14.25" customHeight="1" x14ac:dyDescent="0.3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  <c r="J403">
        <v>4</v>
      </c>
    </row>
    <row r="404" spans="1:10" ht="14.25" customHeight="1" x14ac:dyDescent="0.3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  <c r="J404">
        <v>4</v>
      </c>
    </row>
    <row r="405" spans="1:10" ht="14.25" customHeight="1" x14ac:dyDescent="0.3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  <c r="J405">
        <v>4</v>
      </c>
    </row>
    <row r="406" spans="1:10" ht="14.25" customHeight="1" x14ac:dyDescent="0.3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  <c r="J406">
        <v>4</v>
      </c>
    </row>
    <row r="407" spans="1:10" ht="14.25" customHeight="1" x14ac:dyDescent="0.3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  <c r="J407">
        <v>4</v>
      </c>
    </row>
    <row r="408" spans="1:10" ht="14.25" customHeight="1" x14ac:dyDescent="0.3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  <c r="J408">
        <v>4</v>
      </c>
    </row>
    <row r="409" spans="1:10" ht="14.25" customHeight="1" x14ac:dyDescent="0.3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  <c r="J409">
        <v>4</v>
      </c>
    </row>
    <row r="410" spans="1:10" ht="14.25" customHeight="1" x14ac:dyDescent="0.3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  <c r="J410">
        <v>4</v>
      </c>
    </row>
    <row r="411" spans="1:10" ht="14.25" customHeight="1" x14ac:dyDescent="0.3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  <c r="J411">
        <v>4</v>
      </c>
    </row>
    <row r="412" spans="1:10" ht="14.25" customHeight="1" x14ac:dyDescent="0.3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  <c r="J412">
        <v>4</v>
      </c>
    </row>
    <row r="413" spans="1:10" ht="14.25" customHeight="1" x14ac:dyDescent="0.3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  <c r="J413">
        <v>4</v>
      </c>
    </row>
    <row r="414" spans="1:10" ht="14.25" customHeight="1" x14ac:dyDescent="0.3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  <c r="J414">
        <v>4</v>
      </c>
    </row>
    <row r="415" spans="1:10" ht="14.25" customHeight="1" x14ac:dyDescent="0.3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  <c r="J415">
        <v>4</v>
      </c>
    </row>
    <row r="416" spans="1:10" ht="14.25" customHeight="1" x14ac:dyDescent="0.3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  <c r="J416">
        <v>4</v>
      </c>
    </row>
    <row r="417" spans="1:10" ht="14.25" customHeight="1" x14ac:dyDescent="0.3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  <c r="J417">
        <v>4</v>
      </c>
    </row>
    <row r="418" spans="1:10" ht="14.25" customHeight="1" x14ac:dyDescent="0.3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  <c r="J418">
        <v>5</v>
      </c>
    </row>
    <row r="419" spans="1:10" ht="14.25" customHeight="1" x14ac:dyDescent="0.3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  <c r="J419">
        <v>5</v>
      </c>
    </row>
    <row r="420" spans="1:10" ht="14.25" customHeight="1" x14ac:dyDescent="0.3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  <c r="J420">
        <v>5</v>
      </c>
    </row>
    <row r="421" spans="1:10" ht="14.25" customHeight="1" x14ac:dyDescent="0.3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  <c r="J421">
        <v>5</v>
      </c>
    </row>
    <row r="422" spans="1:10" ht="14.25" customHeight="1" x14ac:dyDescent="0.3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  <c r="J422">
        <v>5</v>
      </c>
    </row>
    <row r="423" spans="1:10" ht="14.25" customHeight="1" x14ac:dyDescent="0.3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  <c r="J423">
        <v>5</v>
      </c>
    </row>
    <row r="424" spans="1:10" ht="14.25" customHeight="1" x14ac:dyDescent="0.3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  <c r="J424">
        <v>5</v>
      </c>
    </row>
    <row r="425" spans="1:10" ht="14.25" customHeight="1" x14ac:dyDescent="0.3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  <c r="J425">
        <v>5</v>
      </c>
    </row>
    <row r="426" spans="1:10" ht="14.25" customHeight="1" x14ac:dyDescent="0.3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  <c r="J426">
        <v>5</v>
      </c>
    </row>
    <row r="427" spans="1:10" ht="14.25" customHeight="1" x14ac:dyDescent="0.3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  <c r="J427">
        <v>5</v>
      </c>
    </row>
    <row r="428" spans="1:10" ht="14.25" customHeight="1" x14ac:dyDescent="0.3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  <c r="J428">
        <v>5</v>
      </c>
    </row>
    <row r="429" spans="1:10" ht="14.25" customHeight="1" x14ac:dyDescent="0.3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  <c r="J429">
        <v>5</v>
      </c>
    </row>
    <row r="430" spans="1:10" ht="14.25" customHeight="1" x14ac:dyDescent="0.3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  <c r="J430">
        <v>5</v>
      </c>
    </row>
    <row r="431" spans="1:10" ht="14.25" customHeight="1" x14ac:dyDescent="0.3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  <c r="J431">
        <v>5</v>
      </c>
    </row>
    <row r="432" spans="1:10" ht="14.25" customHeight="1" x14ac:dyDescent="0.3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  <c r="J432">
        <v>5</v>
      </c>
    </row>
    <row r="433" spans="1:10" ht="14.25" customHeight="1" x14ac:dyDescent="0.3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  <c r="J433">
        <v>5</v>
      </c>
    </row>
    <row r="434" spans="1:10" ht="14.25" customHeight="1" x14ac:dyDescent="0.3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  <c r="J434">
        <v>5</v>
      </c>
    </row>
    <row r="435" spans="1:10" ht="14.25" customHeight="1" x14ac:dyDescent="0.3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  <c r="J435">
        <v>5</v>
      </c>
    </row>
    <row r="436" spans="1:10" ht="14.25" customHeight="1" x14ac:dyDescent="0.3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  <c r="J436">
        <v>5</v>
      </c>
    </row>
    <row r="437" spans="1:10" ht="14.25" customHeight="1" x14ac:dyDescent="0.3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  <c r="J437">
        <v>5</v>
      </c>
    </row>
    <row r="438" spans="1:10" ht="14.25" customHeight="1" x14ac:dyDescent="0.3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  <c r="J438">
        <v>5</v>
      </c>
    </row>
    <row r="439" spans="1:10" ht="14.25" customHeight="1" x14ac:dyDescent="0.3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  <c r="J439">
        <v>5</v>
      </c>
    </row>
    <row r="440" spans="1:10" ht="14.25" customHeight="1" x14ac:dyDescent="0.3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  <c r="J440">
        <v>5</v>
      </c>
    </row>
    <row r="441" spans="1:10" ht="14.25" customHeight="1" x14ac:dyDescent="0.3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  <c r="J441">
        <v>5</v>
      </c>
    </row>
    <row r="442" spans="1:10" ht="14.25" customHeight="1" x14ac:dyDescent="0.3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  <c r="J442">
        <v>5</v>
      </c>
    </row>
    <row r="443" spans="1:10" ht="14.25" customHeight="1" x14ac:dyDescent="0.3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  <c r="J443">
        <v>5</v>
      </c>
    </row>
    <row r="444" spans="1:10" ht="14.25" customHeight="1" x14ac:dyDescent="0.3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  <c r="J444">
        <v>5</v>
      </c>
    </row>
    <row r="445" spans="1:10" ht="14.25" customHeight="1" x14ac:dyDescent="0.3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  <c r="J445">
        <v>5</v>
      </c>
    </row>
    <row r="446" spans="1:10" ht="14.25" customHeight="1" x14ac:dyDescent="0.3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  <c r="J446">
        <v>5</v>
      </c>
    </row>
    <row r="447" spans="1:10" ht="14.25" customHeight="1" x14ac:dyDescent="0.3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  <c r="J447">
        <v>5</v>
      </c>
    </row>
    <row r="448" spans="1:10" ht="14.25" customHeight="1" x14ac:dyDescent="0.3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  <c r="J448">
        <v>5</v>
      </c>
    </row>
    <row r="449" spans="1:10" ht="14.25" customHeight="1" x14ac:dyDescent="0.3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  <c r="J449">
        <v>5</v>
      </c>
    </row>
    <row r="450" spans="1:10" ht="14.25" customHeight="1" x14ac:dyDescent="0.3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  <c r="J450">
        <v>5</v>
      </c>
    </row>
    <row r="451" spans="1:10" ht="14.25" customHeight="1" x14ac:dyDescent="0.3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  <c r="J451">
        <v>5</v>
      </c>
    </row>
    <row r="452" spans="1:10" ht="14.25" customHeight="1" x14ac:dyDescent="0.3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  <c r="J452">
        <v>5</v>
      </c>
    </row>
    <row r="453" spans="1:10" ht="14.25" customHeight="1" x14ac:dyDescent="0.3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  <c r="J453">
        <v>5</v>
      </c>
    </row>
    <row r="454" spans="1:10" ht="14.25" customHeight="1" x14ac:dyDescent="0.3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  <c r="J454">
        <v>5</v>
      </c>
    </row>
    <row r="455" spans="1:10" ht="14.25" customHeight="1" x14ac:dyDescent="0.3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  <c r="J455">
        <v>5</v>
      </c>
    </row>
    <row r="456" spans="1:10" ht="14.25" customHeight="1" x14ac:dyDescent="0.3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  <c r="J456">
        <v>5</v>
      </c>
    </row>
    <row r="457" spans="1:10" ht="14.25" customHeight="1" x14ac:dyDescent="0.3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  <c r="J457">
        <v>5</v>
      </c>
    </row>
    <row r="458" spans="1:10" ht="14.25" customHeight="1" x14ac:dyDescent="0.3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  <c r="J458">
        <v>5</v>
      </c>
    </row>
    <row r="459" spans="1:10" ht="14.25" customHeight="1" x14ac:dyDescent="0.3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  <c r="J459">
        <v>5</v>
      </c>
    </row>
    <row r="460" spans="1:10" ht="14.25" customHeight="1" x14ac:dyDescent="0.3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  <c r="J460">
        <v>5</v>
      </c>
    </row>
    <row r="461" spans="1:10" ht="14.25" customHeight="1" x14ac:dyDescent="0.3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  <c r="J461">
        <v>5</v>
      </c>
    </row>
    <row r="462" spans="1:10" ht="14.25" customHeight="1" x14ac:dyDescent="0.3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  <c r="J462">
        <v>5</v>
      </c>
    </row>
    <row r="463" spans="1:10" ht="14.25" customHeight="1" x14ac:dyDescent="0.3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  <c r="J463">
        <v>5</v>
      </c>
    </row>
    <row r="464" spans="1:10" ht="14.25" customHeight="1" x14ac:dyDescent="0.3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  <c r="J464">
        <v>5</v>
      </c>
    </row>
    <row r="465" spans="1:10" ht="14.25" customHeight="1" x14ac:dyDescent="0.3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  <c r="J465">
        <v>5</v>
      </c>
    </row>
    <row r="466" spans="1:10" ht="14.25" customHeight="1" x14ac:dyDescent="0.3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  <c r="J466">
        <v>5</v>
      </c>
    </row>
    <row r="467" spans="1:10" ht="14.25" customHeight="1" x14ac:dyDescent="0.3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  <c r="J467">
        <v>5</v>
      </c>
    </row>
    <row r="468" spans="1:10" ht="14.25" customHeight="1" x14ac:dyDescent="0.3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  <c r="J468">
        <v>5</v>
      </c>
    </row>
    <row r="469" spans="1:10" ht="14.25" customHeight="1" x14ac:dyDescent="0.3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  <c r="J469">
        <v>5</v>
      </c>
    </row>
    <row r="470" spans="1:10" ht="14.25" customHeight="1" x14ac:dyDescent="0.3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  <c r="J470">
        <v>5</v>
      </c>
    </row>
    <row r="471" spans="1:10" ht="14.25" customHeight="1" x14ac:dyDescent="0.3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  <c r="J471">
        <v>5</v>
      </c>
    </row>
    <row r="472" spans="1:10" ht="14.25" customHeight="1" x14ac:dyDescent="0.3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  <c r="J472">
        <v>5</v>
      </c>
    </row>
    <row r="473" spans="1:10" ht="14.25" customHeight="1" x14ac:dyDescent="0.3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  <c r="J473">
        <v>5</v>
      </c>
    </row>
    <row r="474" spans="1:10" ht="14.25" customHeight="1" x14ac:dyDescent="0.3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  <c r="J474">
        <v>5</v>
      </c>
    </row>
    <row r="475" spans="1:10" ht="14.25" customHeight="1" x14ac:dyDescent="0.3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  <c r="J475">
        <v>5</v>
      </c>
    </row>
    <row r="476" spans="1:10" ht="14.25" customHeight="1" x14ac:dyDescent="0.3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  <c r="J476">
        <v>5</v>
      </c>
    </row>
    <row r="477" spans="1:10" ht="14.25" customHeight="1" x14ac:dyDescent="0.3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  <c r="J477">
        <v>5</v>
      </c>
    </row>
    <row r="478" spans="1:10" ht="14.25" customHeight="1" x14ac:dyDescent="0.3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  <c r="J478">
        <v>5</v>
      </c>
    </row>
    <row r="479" spans="1:10" ht="14.25" customHeight="1" x14ac:dyDescent="0.3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  <c r="J479">
        <v>5</v>
      </c>
    </row>
    <row r="480" spans="1:10" ht="14.25" customHeight="1" x14ac:dyDescent="0.3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  <c r="J480">
        <v>5</v>
      </c>
    </row>
    <row r="481" spans="1:10" ht="14.25" customHeight="1" x14ac:dyDescent="0.3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  <c r="J481">
        <v>5</v>
      </c>
    </row>
    <row r="482" spans="1:10" ht="14.25" customHeight="1" x14ac:dyDescent="0.3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  <c r="J482">
        <v>5</v>
      </c>
    </row>
    <row r="483" spans="1:10" ht="14.25" customHeight="1" x14ac:dyDescent="0.3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  <c r="J483">
        <v>5</v>
      </c>
    </row>
    <row r="484" spans="1:10" ht="14.25" customHeight="1" x14ac:dyDescent="0.3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  <c r="J484">
        <v>5</v>
      </c>
    </row>
    <row r="485" spans="1:10" ht="14.25" customHeight="1" x14ac:dyDescent="0.3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  <c r="J485">
        <v>5</v>
      </c>
    </row>
    <row r="486" spans="1:10" ht="14.25" customHeight="1" x14ac:dyDescent="0.3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  <c r="J486">
        <v>5</v>
      </c>
    </row>
    <row r="487" spans="1:10" ht="14.25" customHeight="1" x14ac:dyDescent="0.3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  <c r="J487">
        <v>5</v>
      </c>
    </row>
    <row r="488" spans="1:10" ht="14.25" customHeight="1" x14ac:dyDescent="0.3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  <c r="J488">
        <v>5</v>
      </c>
    </row>
    <row r="489" spans="1:10" ht="14.25" customHeight="1" x14ac:dyDescent="0.3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  <c r="J489">
        <v>5</v>
      </c>
    </row>
    <row r="490" spans="1:10" ht="14.25" customHeight="1" x14ac:dyDescent="0.3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  <c r="J490">
        <v>5</v>
      </c>
    </row>
    <row r="491" spans="1:10" ht="14.25" customHeight="1" x14ac:dyDescent="0.3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  <c r="J491">
        <v>5</v>
      </c>
    </row>
    <row r="492" spans="1:10" ht="14.25" customHeight="1" x14ac:dyDescent="0.3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  <c r="J492">
        <v>5</v>
      </c>
    </row>
    <row r="493" spans="1:10" ht="14.25" customHeight="1" x14ac:dyDescent="0.3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  <c r="J493">
        <v>5</v>
      </c>
    </row>
    <row r="494" spans="1:10" ht="14.25" customHeight="1" x14ac:dyDescent="0.3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  <c r="J494">
        <v>5</v>
      </c>
    </row>
    <row r="495" spans="1:10" ht="14.25" customHeight="1" x14ac:dyDescent="0.3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  <c r="J495">
        <v>5</v>
      </c>
    </row>
    <row r="496" spans="1:10" ht="14.25" customHeight="1" x14ac:dyDescent="0.3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  <c r="J496">
        <v>5</v>
      </c>
    </row>
    <row r="497" spans="1:10" ht="14.25" customHeight="1" x14ac:dyDescent="0.3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  <c r="J497">
        <v>5</v>
      </c>
    </row>
    <row r="498" spans="1:10" ht="14.25" customHeight="1" x14ac:dyDescent="0.3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  <c r="J498">
        <v>5</v>
      </c>
    </row>
    <row r="499" spans="1:10" ht="14.25" customHeight="1" x14ac:dyDescent="0.3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  <c r="J499">
        <v>5</v>
      </c>
    </row>
    <row r="500" spans="1:10" ht="14.25" customHeight="1" x14ac:dyDescent="0.3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  <c r="J500">
        <v>5</v>
      </c>
    </row>
    <row r="501" spans="1:10" ht="14.25" customHeight="1" x14ac:dyDescent="0.3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  <c r="J501">
        <v>5</v>
      </c>
    </row>
    <row r="502" spans="1:10" ht="14.25" customHeight="1" x14ac:dyDescent="0.3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  <c r="J502">
        <v>5</v>
      </c>
    </row>
    <row r="503" spans="1:10" ht="14.25" customHeight="1" x14ac:dyDescent="0.3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  <c r="J503">
        <v>5</v>
      </c>
    </row>
    <row r="504" spans="1:10" ht="14.25" customHeight="1" x14ac:dyDescent="0.3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  <c r="J504">
        <v>5</v>
      </c>
    </row>
    <row r="505" spans="1:10" ht="14.25" customHeight="1" x14ac:dyDescent="0.3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  <c r="J505">
        <v>5</v>
      </c>
    </row>
    <row r="506" spans="1:10" ht="14.25" customHeight="1" x14ac:dyDescent="0.3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  <c r="J506">
        <v>5</v>
      </c>
    </row>
    <row r="507" spans="1:10" ht="14.25" customHeight="1" x14ac:dyDescent="0.3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  <c r="J507">
        <v>5</v>
      </c>
    </row>
    <row r="508" spans="1:10" ht="14.25" customHeight="1" x14ac:dyDescent="0.3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  <c r="J508">
        <v>5</v>
      </c>
    </row>
    <row r="509" spans="1:10" ht="14.25" customHeight="1" x14ac:dyDescent="0.3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  <c r="J509">
        <v>5</v>
      </c>
    </row>
    <row r="510" spans="1:10" ht="14.25" customHeight="1" x14ac:dyDescent="0.3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  <c r="J510">
        <v>5</v>
      </c>
    </row>
    <row r="511" spans="1:10" ht="14.25" customHeight="1" x14ac:dyDescent="0.3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  <c r="J511">
        <v>5</v>
      </c>
    </row>
    <row r="512" spans="1:10" ht="14.25" customHeight="1" x14ac:dyDescent="0.3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  <c r="J512">
        <v>5</v>
      </c>
    </row>
    <row r="513" spans="1:10" ht="14.25" customHeight="1" x14ac:dyDescent="0.3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  <c r="J513">
        <v>5</v>
      </c>
    </row>
    <row r="514" spans="1:10" ht="14.25" customHeight="1" x14ac:dyDescent="0.3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  <c r="J514">
        <v>5</v>
      </c>
    </row>
    <row r="515" spans="1:10" ht="14.25" customHeight="1" x14ac:dyDescent="0.3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  <c r="J515">
        <v>5</v>
      </c>
    </row>
    <row r="516" spans="1:10" ht="14.25" customHeight="1" x14ac:dyDescent="0.3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  <c r="J516">
        <v>5</v>
      </c>
    </row>
    <row r="517" spans="1:10" ht="14.25" customHeight="1" x14ac:dyDescent="0.3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  <c r="J517">
        <v>5</v>
      </c>
    </row>
    <row r="518" spans="1:10" ht="14.25" customHeight="1" x14ac:dyDescent="0.3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  <c r="J518">
        <v>5</v>
      </c>
    </row>
    <row r="519" spans="1:10" ht="14.25" customHeight="1" x14ac:dyDescent="0.3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  <c r="J519">
        <v>5</v>
      </c>
    </row>
    <row r="520" spans="1:10" ht="14.25" customHeight="1" x14ac:dyDescent="0.3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  <c r="J520">
        <v>5</v>
      </c>
    </row>
    <row r="521" spans="1:10" ht="14.25" customHeight="1" x14ac:dyDescent="0.3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  <c r="J521">
        <v>5</v>
      </c>
    </row>
    <row r="522" spans="1:10" ht="14.25" customHeight="1" x14ac:dyDescent="0.3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  <c r="J522">
        <v>5</v>
      </c>
    </row>
    <row r="523" spans="1:10" ht="14.25" customHeight="1" x14ac:dyDescent="0.3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  <c r="J523">
        <v>5</v>
      </c>
    </row>
    <row r="524" spans="1:10" ht="14.25" customHeight="1" x14ac:dyDescent="0.3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  <c r="J524">
        <v>5</v>
      </c>
    </row>
    <row r="525" spans="1:10" ht="14.25" customHeight="1" x14ac:dyDescent="0.3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  <c r="J525">
        <v>5</v>
      </c>
    </row>
    <row r="526" spans="1:10" ht="14.25" customHeight="1" x14ac:dyDescent="0.3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  <c r="J526">
        <v>5</v>
      </c>
    </row>
    <row r="527" spans="1:10" ht="14.25" customHeight="1" x14ac:dyDescent="0.3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  <c r="J527">
        <v>5</v>
      </c>
    </row>
    <row r="528" spans="1:10" ht="14.25" customHeight="1" x14ac:dyDescent="0.3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  <c r="J528">
        <v>5</v>
      </c>
    </row>
    <row r="529" spans="1:10" ht="14.25" customHeight="1" x14ac:dyDescent="0.3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  <c r="J529">
        <v>5</v>
      </c>
    </row>
    <row r="530" spans="1:10" ht="14.25" customHeight="1" x14ac:dyDescent="0.3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  <c r="J530">
        <v>5</v>
      </c>
    </row>
    <row r="531" spans="1:10" ht="14.25" customHeight="1" x14ac:dyDescent="0.3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  <c r="J531">
        <v>5</v>
      </c>
    </row>
    <row r="532" spans="1:10" ht="14.25" customHeight="1" x14ac:dyDescent="0.3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  <c r="J532">
        <v>5</v>
      </c>
    </row>
    <row r="533" spans="1:10" ht="14.25" customHeight="1" x14ac:dyDescent="0.3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  <c r="J533">
        <v>5</v>
      </c>
    </row>
    <row r="534" spans="1:10" ht="14.25" customHeight="1" x14ac:dyDescent="0.3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  <c r="J534">
        <v>5</v>
      </c>
    </row>
    <row r="535" spans="1:10" ht="14.25" customHeight="1" x14ac:dyDescent="0.3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  <c r="J535">
        <v>5</v>
      </c>
    </row>
    <row r="536" spans="1:10" ht="14.25" customHeight="1" x14ac:dyDescent="0.3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  <c r="J536">
        <v>5</v>
      </c>
    </row>
    <row r="537" spans="1:10" ht="14.25" customHeight="1" x14ac:dyDescent="0.3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  <c r="J537">
        <v>5</v>
      </c>
    </row>
    <row r="538" spans="1:10" ht="14.25" customHeight="1" x14ac:dyDescent="0.3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  <c r="J538">
        <v>5</v>
      </c>
    </row>
    <row r="539" spans="1:10" ht="14.25" customHeight="1" x14ac:dyDescent="0.3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  <c r="J539">
        <v>5</v>
      </c>
    </row>
    <row r="540" spans="1:10" ht="14.25" customHeight="1" x14ac:dyDescent="0.3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  <c r="J540">
        <v>6</v>
      </c>
    </row>
    <row r="541" spans="1:10" ht="14.25" customHeight="1" x14ac:dyDescent="0.3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  <c r="J541">
        <v>6</v>
      </c>
    </row>
    <row r="542" spans="1:10" ht="14.25" customHeight="1" x14ac:dyDescent="0.3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  <c r="J542">
        <v>6</v>
      </c>
    </row>
    <row r="543" spans="1:10" ht="14.25" customHeight="1" x14ac:dyDescent="0.3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  <c r="J543">
        <v>6</v>
      </c>
    </row>
    <row r="544" spans="1:10" ht="14.25" customHeight="1" x14ac:dyDescent="0.3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  <c r="J544">
        <v>6</v>
      </c>
    </row>
    <row r="545" spans="1:10" ht="14.25" customHeight="1" x14ac:dyDescent="0.3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  <c r="J545">
        <v>6</v>
      </c>
    </row>
    <row r="546" spans="1:10" ht="14.25" customHeight="1" x14ac:dyDescent="0.3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  <c r="J546">
        <v>6</v>
      </c>
    </row>
    <row r="547" spans="1:10" ht="14.25" customHeight="1" x14ac:dyDescent="0.3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  <c r="J547">
        <v>6</v>
      </c>
    </row>
    <row r="548" spans="1:10" ht="14.25" customHeight="1" x14ac:dyDescent="0.3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  <c r="J548">
        <v>6</v>
      </c>
    </row>
    <row r="549" spans="1:10" ht="14.25" customHeight="1" x14ac:dyDescent="0.3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  <c r="J549">
        <v>6</v>
      </c>
    </row>
    <row r="550" spans="1:10" ht="14.25" customHeight="1" x14ac:dyDescent="0.3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  <c r="J550">
        <v>6</v>
      </c>
    </row>
    <row r="551" spans="1:10" ht="14.25" customHeight="1" x14ac:dyDescent="0.3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  <c r="J551">
        <v>6</v>
      </c>
    </row>
    <row r="552" spans="1:10" ht="14.25" customHeight="1" x14ac:dyDescent="0.3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  <c r="J552">
        <v>6</v>
      </c>
    </row>
    <row r="553" spans="1:10" ht="14.25" customHeight="1" x14ac:dyDescent="0.3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  <c r="J553">
        <v>6</v>
      </c>
    </row>
    <row r="554" spans="1:10" ht="14.25" customHeight="1" x14ac:dyDescent="0.3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  <c r="J554">
        <v>6</v>
      </c>
    </row>
    <row r="555" spans="1:10" ht="14.25" customHeight="1" x14ac:dyDescent="0.3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  <c r="J555">
        <v>6</v>
      </c>
    </row>
    <row r="556" spans="1:10" ht="14.25" customHeight="1" x14ac:dyDescent="0.3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  <c r="J556">
        <v>6</v>
      </c>
    </row>
    <row r="557" spans="1:10" ht="14.25" customHeight="1" x14ac:dyDescent="0.3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  <c r="J557">
        <v>6</v>
      </c>
    </row>
    <row r="558" spans="1:10" ht="14.25" customHeight="1" x14ac:dyDescent="0.3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  <c r="J558">
        <v>6</v>
      </c>
    </row>
    <row r="559" spans="1:10" ht="14.25" customHeight="1" x14ac:dyDescent="0.3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  <c r="J559">
        <v>6</v>
      </c>
    </row>
    <row r="560" spans="1:10" ht="14.25" customHeight="1" x14ac:dyDescent="0.3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  <c r="J560">
        <v>6</v>
      </c>
    </row>
    <row r="561" spans="1:10" ht="14.25" customHeight="1" x14ac:dyDescent="0.3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  <c r="J561">
        <v>6</v>
      </c>
    </row>
    <row r="562" spans="1:10" ht="14.25" customHeight="1" x14ac:dyDescent="0.3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  <c r="J562">
        <v>6</v>
      </c>
    </row>
    <row r="563" spans="1:10" ht="14.25" customHeight="1" x14ac:dyDescent="0.3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  <c r="J563">
        <v>6</v>
      </c>
    </row>
    <row r="564" spans="1:10" ht="14.25" customHeight="1" x14ac:dyDescent="0.3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  <c r="J564">
        <v>6</v>
      </c>
    </row>
    <row r="565" spans="1:10" ht="14.25" customHeight="1" x14ac:dyDescent="0.3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  <c r="J565">
        <v>6</v>
      </c>
    </row>
    <row r="566" spans="1:10" ht="14.25" customHeight="1" x14ac:dyDescent="0.3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  <c r="J566">
        <v>6</v>
      </c>
    </row>
    <row r="567" spans="1:10" ht="14.25" customHeight="1" x14ac:dyDescent="0.3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  <c r="J567">
        <v>6</v>
      </c>
    </row>
    <row r="568" spans="1:10" ht="14.25" customHeight="1" x14ac:dyDescent="0.3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  <c r="J568">
        <v>6</v>
      </c>
    </row>
    <row r="569" spans="1:10" ht="14.25" customHeight="1" x14ac:dyDescent="0.3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  <c r="J569">
        <v>6</v>
      </c>
    </row>
    <row r="570" spans="1:10" ht="14.25" customHeight="1" x14ac:dyDescent="0.3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  <c r="J570">
        <v>6</v>
      </c>
    </row>
    <row r="571" spans="1:10" ht="14.25" customHeight="1" x14ac:dyDescent="0.3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  <c r="J571">
        <v>6</v>
      </c>
    </row>
    <row r="572" spans="1:10" ht="14.25" customHeight="1" x14ac:dyDescent="0.3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  <c r="J572">
        <v>6</v>
      </c>
    </row>
    <row r="573" spans="1:10" ht="14.25" customHeight="1" x14ac:dyDescent="0.3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  <c r="J573">
        <v>6</v>
      </c>
    </row>
    <row r="574" spans="1:10" ht="14.25" customHeight="1" x14ac:dyDescent="0.3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  <c r="J574">
        <v>6</v>
      </c>
    </row>
    <row r="575" spans="1:10" ht="14.25" customHeight="1" x14ac:dyDescent="0.3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  <c r="J575">
        <v>6</v>
      </c>
    </row>
    <row r="576" spans="1:10" ht="14.25" customHeight="1" x14ac:dyDescent="0.3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  <c r="J576">
        <v>6</v>
      </c>
    </row>
    <row r="577" spans="1:10" ht="14.25" customHeight="1" x14ac:dyDescent="0.3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  <c r="J577">
        <v>6</v>
      </c>
    </row>
    <row r="578" spans="1:10" ht="14.25" customHeight="1" x14ac:dyDescent="0.3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  <c r="J578">
        <v>6</v>
      </c>
    </row>
    <row r="579" spans="1:10" ht="14.25" customHeight="1" x14ac:dyDescent="0.3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  <c r="J579">
        <v>6</v>
      </c>
    </row>
    <row r="580" spans="1:10" ht="14.25" customHeight="1" x14ac:dyDescent="0.3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  <c r="J580">
        <v>6</v>
      </c>
    </row>
    <row r="581" spans="1:10" ht="14.25" customHeight="1" x14ac:dyDescent="0.3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  <c r="J581">
        <v>6</v>
      </c>
    </row>
    <row r="582" spans="1:10" ht="14.25" customHeight="1" x14ac:dyDescent="0.3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  <c r="J582">
        <v>6</v>
      </c>
    </row>
    <row r="583" spans="1:10" ht="14.25" customHeight="1" x14ac:dyDescent="0.3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  <c r="J583">
        <v>6</v>
      </c>
    </row>
    <row r="584" spans="1:10" ht="14.25" customHeight="1" x14ac:dyDescent="0.3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  <c r="J584">
        <v>6</v>
      </c>
    </row>
    <row r="585" spans="1:10" ht="14.25" customHeight="1" x14ac:dyDescent="0.3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  <c r="J585">
        <v>6</v>
      </c>
    </row>
    <row r="586" spans="1:10" ht="14.25" customHeight="1" x14ac:dyDescent="0.3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  <c r="J586">
        <v>6</v>
      </c>
    </row>
    <row r="587" spans="1:10" ht="14.25" customHeight="1" x14ac:dyDescent="0.3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  <c r="J587">
        <v>6</v>
      </c>
    </row>
    <row r="588" spans="1:10" ht="14.25" customHeight="1" x14ac:dyDescent="0.3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  <c r="J588">
        <v>6</v>
      </c>
    </row>
    <row r="589" spans="1:10" ht="14.25" customHeight="1" x14ac:dyDescent="0.3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  <c r="J589">
        <v>6</v>
      </c>
    </row>
    <row r="590" spans="1:10" ht="14.25" customHeight="1" x14ac:dyDescent="0.3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  <c r="J590">
        <v>6</v>
      </c>
    </row>
    <row r="591" spans="1:10" ht="14.25" customHeight="1" x14ac:dyDescent="0.3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  <c r="J591">
        <v>6</v>
      </c>
    </row>
    <row r="592" spans="1:10" ht="14.25" customHeight="1" x14ac:dyDescent="0.3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  <c r="J592">
        <v>6</v>
      </c>
    </row>
    <row r="593" spans="1:10" ht="14.25" customHeight="1" x14ac:dyDescent="0.3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  <c r="J593">
        <v>6</v>
      </c>
    </row>
    <row r="594" spans="1:10" ht="14.25" customHeight="1" x14ac:dyDescent="0.3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  <c r="J594">
        <v>6</v>
      </c>
    </row>
    <row r="595" spans="1:10" ht="14.25" customHeight="1" x14ac:dyDescent="0.3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  <c r="J595">
        <v>6</v>
      </c>
    </row>
    <row r="596" spans="1:10" ht="14.25" customHeight="1" x14ac:dyDescent="0.3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  <c r="J596">
        <v>6</v>
      </c>
    </row>
    <row r="597" spans="1:10" ht="14.25" customHeight="1" x14ac:dyDescent="0.3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  <c r="J597">
        <v>6</v>
      </c>
    </row>
    <row r="598" spans="1:10" ht="14.25" customHeight="1" x14ac:dyDescent="0.3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  <c r="J598">
        <v>6</v>
      </c>
    </row>
    <row r="599" spans="1:10" ht="14.25" customHeight="1" x14ac:dyDescent="0.3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  <c r="J599">
        <v>6</v>
      </c>
    </row>
    <row r="600" spans="1:10" ht="14.25" customHeight="1" x14ac:dyDescent="0.3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  <c r="J600">
        <v>6</v>
      </c>
    </row>
    <row r="601" spans="1:10" ht="14.25" customHeight="1" x14ac:dyDescent="0.3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  <c r="J601">
        <v>6</v>
      </c>
    </row>
    <row r="602" spans="1:10" ht="14.25" customHeight="1" x14ac:dyDescent="0.3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  <c r="J602">
        <v>6</v>
      </c>
    </row>
    <row r="603" spans="1:10" ht="14.25" customHeight="1" x14ac:dyDescent="0.3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  <c r="J603">
        <v>6</v>
      </c>
    </row>
    <row r="604" spans="1:10" ht="14.25" customHeight="1" x14ac:dyDescent="0.3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  <c r="J604">
        <v>6</v>
      </c>
    </row>
    <row r="605" spans="1:10" ht="14.25" customHeight="1" x14ac:dyDescent="0.3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  <c r="J605">
        <v>6</v>
      </c>
    </row>
    <row r="606" spans="1:10" ht="14.25" customHeight="1" x14ac:dyDescent="0.3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  <c r="J606">
        <v>6</v>
      </c>
    </row>
    <row r="607" spans="1:10" ht="14.25" customHeight="1" x14ac:dyDescent="0.3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  <c r="J607">
        <v>6</v>
      </c>
    </row>
    <row r="608" spans="1:10" ht="14.25" customHeight="1" x14ac:dyDescent="0.3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  <c r="J608">
        <v>6</v>
      </c>
    </row>
    <row r="609" spans="1:10" ht="14.25" customHeight="1" x14ac:dyDescent="0.3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  <c r="J609">
        <v>6</v>
      </c>
    </row>
    <row r="610" spans="1:10" ht="14.25" customHeight="1" x14ac:dyDescent="0.3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  <c r="J610">
        <v>6</v>
      </c>
    </row>
    <row r="611" spans="1:10" ht="14.25" customHeight="1" x14ac:dyDescent="0.3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  <c r="J611">
        <v>6</v>
      </c>
    </row>
    <row r="612" spans="1:10" ht="14.25" customHeight="1" x14ac:dyDescent="0.3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  <c r="J612">
        <v>6</v>
      </c>
    </row>
    <row r="613" spans="1:10" ht="14.25" customHeight="1" x14ac:dyDescent="0.3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  <c r="J613">
        <v>6</v>
      </c>
    </row>
    <row r="614" spans="1:10" ht="14.25" customHeight="1" x14ac:dyDescent="0.3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  <c r="J614">
        <v>6</v>
      </c>
    </row>
    <row r="615" spans="1:10" ht="14.25" customHeight="1" x14ac:dyDescent="0.3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  <c r="J615">
        <v>6</v>
      </c>
    </row>
    <row r="616" spans="1:10" ht="14.25" customHeight="1" x14ac:dyDescent="0.3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  <c r="J616">
        <v>6</v>
      </c>
    </row>
    <row r="617" spans="1:10" ht="14.25" customHeight="1" x14ac:dyDescent="0.3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  <c r="J617">
        <v>6</v>
      </c>
    </row>
    <row r="618" spans="1:10" ht="14.25" customHeight="1" x14ac:dyDescent="0.3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  <c r="J618">
        <v>6</v>
      </c>
    </row>
    <row r="619" spans="1:10" ht="14.25" customHeight="1" x14ac:dyDescent="0.3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  <c r="J619">
        <v>6</v>
      </c>
    </row>
    <row r="620" spans="1:10" ht="14.25" customHeight="1" x14ac:dyDescent="0.3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  <c r="J620">
        <v>6</v>
      </c>
    </row>
    <row r="621" spans="1:10" ht="14.25" customHeight="1" x14ac:dyDescent="0.3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  <c r="J621">
        <v>6</v>
      </c>
    </row>
    <row r="622" spans="1:10" ht="14.25" customHeight="1" x14ac:dyDescent="0.3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  <c r="J622">
        <v>6</v>
      </c>
    </row>
    <row r="623" spans="1:10" ht="14.25" customHeight="1" x14ac:dyDescent="0.3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  <c r="J623">
        <v>6</v>
      </c>
    </row>
    <row r="624" spans="1:10" ht="14.25" customHeight="1" x14ac:dyDescent="0.3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  <c r="J624">
        <v>6</v>
      </c>
    </row>
    <row r="625" spans="1:10" ht="14.25" customHeight="1" x14ac:dyDescent="0.3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  <c r="J625">
        <v>6</v>
      </c>
    </row>
    <row r="626" spans="1:10" ht="14.25" customHeight="1" x14ac:dyDescent="0.3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  <c r="J626">
        <v>6</v>
      </c>
    </row>
    <row r="627" spans="1:10" ht="14.25" customHeight="1" x14ac:dyDescent="0.3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  <c r="J627">
        <v>6</v>
      </c>
    </row>
    <row r="628" spans="1:10" ht="14.25" customHeight="1" x14ac:dyDescent="0.3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  <c r="J628">
        <v>6</v>
      </c>
    </row>
    <row r="629" spans="1:10" ht="14.25" customHeight="1" x14ac:dyDescent="0.3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  <c r="J629">
        <v>6</v>
      </c>
    </row>
    <row r="630" spans="1:10" ht="14.25" customHeight="1" x14ac:dyDescent="0.3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  <c r="J630">
        <v>6</v>
      </c>
    </row>
    <row r="631" spans="1:10" ht="14.25" customHeight="1" x14ac:dyDescent="0.3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  <c r="J631">
        <v>6</v>
      </c>
    </row>
    <row r="632" spans="1:10" ht="14.25" customHeight="1" x14ac:dyDescent="0.3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  <c r="J632">
        <v>6</v>
      </c>
    </row>
    <row r="633" spans="1:10" ht="14.25" customHeight="1" x14ac:dyDescent="0.3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  <c r="J633">
        <v>6</v>
      </c>
    </row>
    <row r="634" spans="1:10" ht="14.25" customHeight="1" x14ac:dyDescent="0.3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  <c r="J634">
        <v>6</v>
      </c>
    </row>
    <row r="635" spans="1:10" ht="14.25" customHeight="1" x14ac:dyDescent="0.3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  <c r="J635">
        <v>6</v>
      </c>
    </row>
    <row r="636" spans="1:10" ht="14.25" customHeight="1" x14ac:dyDescent="0.3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  <c r="J636">
        <v>6</v>
      </c>
    </row>
    <row r="637" spans="1:10" ht="14.25" customHeight="1" x14ac:dyDescent="0.3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  <c r="J637">
        <v>6</v>
      </c>
    </row>
    <row r="638" spans="1:10" ht="14.25" customHeight="1" x14ac:dyDescent="0.3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  <c r="J638">
        <v>6</v>
      </c>
    </row>
    <row r="639" spans="1:10" ht="14.25" customHeight="1" x14ac:dyDescent="0.3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  <c r="J639">
        <v>6</v>
      </c>
    </row>
    <row r="640" spans="1:10" ht="14.25" customHeight="1" x14ac:dyDescent="0.3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  <c r="J640">
        <v>6</v>
      </c>
    </row>
    <row r="641" spans="1:10" ht="14.25" customHeight="1" x14ac:dyDescent="0.3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  <c r="J641">
        <v>6</v>
      </c>
    </row>
    <row r="642" spans="1:10" ht="14.25" customHeight="1" x14ac:dyDescent="0.3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  <c r="J642">
        <v>6</v>
      </c>
    </row>
    <row r="643" spans="1:10" ht="14.25" customHeight="1" x14ac:dyDescent="0.3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  <c r="J643">
        <v>6</v>
      </c>
    </row>
    <row r="644" spans="1:10" ht="14.25" customHeight="1" x14ac:dyDescent="0.3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  <c r="J644">
        <v>6</v>
      </c>
    </row>
    <row r="645" spans="1:10" ht="14.25" customHeight="1" x14ac:dyDescent="0.3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  <c r="J645">
        <v>6</v>
      </c>
    </row>
    <row r="646" spans="1:10" ht="14.25" customHeight="1" x14ac:dyDescent="0.3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  <c r="J646">
        <v>6</v>
      </c>
    </row>
    <row r="647" spans="1:10" ht="14.25" customHeight="1" x14ac:dyDescent="0.3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  <c r="J647">
        <v>6</v>
      </c>
    </row>
    <row r="648" spans="1:10" ht="14.25" customHeight="1" x14ac:dyDescent="0.3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  <c r="J648">
        <v>6</v>
      </c>
    </row>
    <row r="649" spans="1:10" ht="14.25" customHeight="1" x14ac:dyDescent="0.3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  <c r="J649">
        <v>6</v>
      </c>
    </row>
    <row r="650" spans="1:10" ht="14.25" customHeight="1" x14ac:dyDescent="0.3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  <c r="J650">
        <v>6</v>
      </c>
    </row>
    <row r="651" spans="1:10" ht="14.25" customHeight="1" x14ac:dyDescent="0.3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  <c r="J651">
        <v>6</v>
      </c>
    </row>
    <row r="652" spans="1:10" ht="14.25" customHeight="1" x14ac:dyDescent="0.3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  <c r="J652">
        <v>6</v>
      </c>
    </row>
    <row r="653" spans="1:10" ht="14.25" customHeight="1" x14ac:dyDescent="0.3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  <c r="J653">
        <v>6</v>
      </c>
    </row>
    <row r="654" spans="1:10" ht="14.25" customHeight="1" x14ac:dyDescent="0.3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  <c r="J654">
        <v>6</v>
      </c>
    </row>
    <row r="655" spans="1:10" ht="14.25" customHeight="1" x14ac:dyDescent="0.3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  <c r="J655">
        <v>6</v>
      </c>
    </row>
    <row r="656" spans="1:10" ht="14.25" customHeight="1" x14ac:dyDescent="0.3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  <c r="J656">
        <v>6</v>
      </c>
    </row>
    <row r="657" spans="1:10" ht="14.25" customHeight="1" x14ac:dyDescent="0.3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  <c r="J657">
        <v>6</v>
      </c>
    </row>
    <row r="658" spans="1:10" ht="14.25" customHeight="1" x14ac:dyDescent="0.3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  <c r="J658">
        <v>6</v>
      </c>
    </row>
    <row r="659" spans="1:10" ht="14.25" customHeight="1" x14ac:dyDescent="0.3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  <c r="J659">
        <v>6</v>
      </c>
    </row>
    <row r="660" spans="1:10" ht="14.25" customHeight="1" x14ac:dyDescent="0.3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  <c r="J660">
        <v>6</v>
      </c>
    </row>
    <row r="661" spans="1:10" ht="14.25" customHeight="1" x14ac:dyDescent="0.3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  <c r="J661">
        <v>6</v>
      </c>
    </row>
    <row r="662" spans="1:10" ht="14.25" customHeight="1" x14ac:dyDescent="0.3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  <c r="J662">
        <v>6</v>
      </c>
    </row>
    <row r="663" spans="1:10" ht="14.25" customHeight="1" x14ac:dyDescent="0.3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  <c r="J663">
        <v>6</v>
      </c>
    </row>
    <row r="664" spans="1:10" ht="14.25" customHeight="1" x14ac:dyDescent="0.3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  <c r="J664">
        <v>6</v>
      </c>
    </row>
    <row r="665" spans="1:10" ht="14.25" customHeight="1" x14ac:dyDescent="0.3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  <c r="J665">
        <v>6</v>
      </c>
    </row>
    <row r="666" spans="1:10" ht="14.25" customHeight="1" x14ac:dyDescent="0.3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  <c r="J666">
        <v>6</v>
      </c>
    </row>
    <row r="667" spans="1:10" ht="14.25" customHeight="1" x14ac:dyDescent="0.3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  <c r="J667">
        <v>6</v>
      </c>
    </row>
    <row r="668" spans="1:10" ht="14.25" customHeight="1" x14ac:dyDescent="0.3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  <c r="J668">
        <v>6</v>
      </c>
    </row>
    <row r="669" spans="1:10" ht="14.25" customHeight="1" x14ac:dyDescent="0.3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  <c r="J669">
        <v>6</v>
      </c>
    </row>
    <row r="670" spans="1:10" ht="14.25" customHeight="1" x14ac:dyDescent="0.3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  <c r="J670">
        <v>6</v>
      </c>
    </row>
    <row r="671" spans="1:10" ht="14.25" customHeight="1" x14ac:dyDescent="0.3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  <c r="J671">
        <v>6</v>
      </c>
    </row>
    <row r="672" spans="1:10" ht="14.25" customHeight="1" x14ac:dyDescent="0.3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  <c r="J672">
        <v>6</v>
      </c>
    </row>
    <row r="673" spans="1:10" ht="14.25" customHeight="1" x14ac:dyDescent="0.3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  <c r="J673">
        <v>6</v>
      </c>
    </row>
    <row r="674" spans="1:10" ht="14.25" customHeight="1" x14ac:dyDescent="0.3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  <c r="J674">
        <v>6</v>
      </c>
    </row>
    <row r="675" spans="1:10" ht="14.25" customHeight="1" x14ac:dyDescent="0.3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  <c r="J675">
        <v>7</v>
      </c>
    </row>
    <row r="676" spans="1:10" ht="14.25" customHeight="1" x14ac:dyDescent="0.3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  <c r="J676">
        <v>7</v>
      </c>
    </row>
    <row r="677" spans="1:10" ht="14.25" customHeight="1" x14ac:dyDescent="0.3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  <c r="J677">
        <v>7</v>
      </c>
    </row>
    <row r="678" spans="1:10" ht="14.25" customHeight="1" x14ac:dyDescent="0.3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  <c r="J678">
        <v>7</v>
      </c>
    </row>
    <row r="679" spans="1:10" ht="14.25" customHeight="1" x14ac:dyDescent="0.3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  <c r="J679">
        <v>7</v>
      </c>
    </row>
    <row r="680" spans="1:10" ht="14.25" customHeight="1" x14ac:dyDescent="0.3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  <c r="J680">
        <v>7</v>
      </c>
    </row>
    <row r="681" spans="1:10" ht="14.25" customHeight="1" x14ac:dyDescent="0.3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  <c r="J681">
        <v>7</v>
      </c>
    </row>
    <row r="682" spans="1:10" ht="14.25" customHeight="1" x14ac:dyDescent="0.3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  <c r="J682">
        <v>7</v>
      </c>
    </row>
    <row r="683" spans="1:10" ht="14.25" customHeight="1" x14ac:dyDescent="0.3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  <c r="J683">
        <v>7</v>
      </c>
    </row>
    <row r="684" spans="1:10" ht="14.25" customHeight="1" x14ac:dyDescent="0.3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  <c r="J684">
        <v>7</v>
      </c>
    </row>
    <row r="685" spans="1:10" ht="14.25" customHeight="1" x14ac:dyDescent="0.3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  <c r="J685">
        <v>7</v>
      </c>
    </row>
    <row r="686" spans="1:10" ht="14.25" customHeight="1" x14ac:dyDescent="0.3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  <c r="J686">
        <v>7</v>
      </c>
    </row>
    <row r="687" spans="1:10" ht="14.25" customHeight="1" x14ac:dyDescent="0.3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  <c r="J687">
        <v>7</v>
      </c>
    </row>
    <row r="688" spans="1:10" ht="14.25" customHeight="1" x14ac:dyDescent="0.3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  <c r="J688">
        <v>7</v>
      </c>
    </row>
    <row r="689" spans="1:10" ht="14.25" customHeight="1" x14ac:dyDescent="0.3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  <c r="J689">
        <v>7</v>
      </c>
    </row>
    <row r="690" spans="1:10" ht="14.25" customHeight="1" x14ac:dyDescent="0.3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  <c r="J690">
        <v>7</v>
      </c>
    </row>
    <row r="691" spans="1:10" ht="14.25" customHeight="1" x14ac:dyDescent="0.3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  <c r="J691">
        <v>7</v>
      </c>
    </row>
    <row r="692" spans="1:10" ht="14.25" customHeight="1" x14ac:dyDescent="0.3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  <c r="J692">
        <v>7</v>
      </c>
    </row>
    <row r="693" spans="1:10" ht="14.25" customHeight="1" x14ac:dyDescent="0.3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  <c r="J693">
        <v>7</v>
      </c>
    </row>
    <row r="694" spans="1:10" ht="14.25" customHeight="1" x14ac:dyDescent="0.3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  <c r="J694">
        <v>7</v>
      </c>
    </row>
    <row r="695" spans="1:10" ht="14.25" customHeight="1" x14ac:dyDescent="0.3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  <c r="J695">
        <v>7</v>
      </c>
    </row>
    <row r="696" spans="1:10" ht="14.25" customHeight="1" x14ac:dyDescent="0.3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  <c r="J696">
        <v>7</v>
      </c>
    </row>
    <row r="697" spans="1:10" ht="14.25" customHeight="1" x14ac:dyDescent="0.3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  <c r="J697">
        <v>7</v>
      </c>
    </row>
    <row r="698" spans="1:10" ht="14.25" customHeight="1" x14ac:dyDescent="0.3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  <c r="J698">
        <v>7</v>
      </c>
    </row>
    <row r="699" spans="1:10" ht="14.25" customHeight="1" x14ac:dyDescent="0.3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  <c r="J699">
        <v>7</v>
      </c>
    </row>
    <row r="700" spans="1:10" ht="14.25" customHeight="1" x14ac:dyDescent="0.3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  <c r="J700">
        <v>7</v>
      </c>
    </row>
    <row r="701" spans="1:10" ht="14.25" customHeight="1" x14ac:dyDescent="0.3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  <c r="J701">
        <v>7</v>
      </c>
    </row>
    <row r="702" spans="1:10" ht="14.25" customHeight="1" x14ac:dyDescent="0.3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  <c r="J702">
        <v>7</v>
      </c>
    </row>
    <row r="703" spans="1:10" ht="14.25" customHeight="1" x14ac:dyDescent="0.3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  <c r="J703">
        <v>7</v>
      </c>
    </row>
    <row r="704" spans="1:10" ht="14.25" customHeight="1" x14ac:dyDescent="0.3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  <c r="J704">
        <v>7</v>
      </c>
    </row>
    <row r="705" spans="1:10" ht="14.25" customHeight="1" x14ac:dyDescent="0.3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  <c r="J705">
        <v>7</v>
      </c>
    </row>
    <row r="706" spans="1:10" ht="14.25" customHeight="1" x14ac:dyDescent="0.3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  <c r="J706">
        <v>7</v>
      </c>
    </row>
    <row r="707" spans="1:10" ht="14.25" customHeight="1" x14ac:dyDescent="0.3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  <c r="J707">
        <v>7</v>
      </c>
    </row>
    <row r="708" spans="1:10" ht="14.25" customHeight="1" x14ac:dyDescent="0.3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  <c r="J708">
        <v>7</v>
      </c>
    </row>
    <row r="709" spans="1:10" ht="14.25" customHeight="1" x14ac:dyDescent="0.3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  <c r="J709">
        <v>7</v>
      </c>
    </row>
    <row r="710" spans="1:10" ht="14.25" customHeight="1" x14ac:dyDescent="0.3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  <c r="J710">
        <v>7</v>
      </c>
    </row>
    <row r="711" spans="1:10" ht="14.25" customHeight="1" x14ac:dyDescent="0.3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  <c r="J711">
        <v>7</v>
      </c>
    </row>
    <row r="712" spans="1:10" ht="14.25" customHeight="1" x14ac:dyDescent="0.3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  <c r="J712">
        <v>7</v>
      </c>
    </row>
    <row r="713" spans="1:10" ht="14.25" customHeight="1" x14ac:dyDescent="0.3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  <c r="J713">
        <v>7</v>
      </c>
    </row>
    <row r="714" spans="1:10" ht="14.25" customHeight="1" x14ac:dyDescent="0.3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  <c r="J714">
        <v>7</v>
      </c>
    </row>
    <row r="715" spans="1:10" ht="14.25" customHeight="1" x14ac:dyDescent="0.3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  <c r="J715">
        <v>7</v>
      </c>
    </row>
    <row r="716" spans="1:10" ht="14.25" customHeight="1" x14ac:dyDescent="0.3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  <c r="J716">
        <v>7</v>
      </c>
    </row>
    <row r="717" spans="1:10" ht="14.25" customHeight="1" x14ac:dyDescent="0.3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  <c r="J717">
        <v>7</v>
      </c>
    </row>
    <row r="718" spans="1:10" ht="14.25" customHeight="1" x14ac:dyDescent="0.3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  <c r="J718">
        <v>7</v>
      </c>
    </row>
    <row r="719" spans="1:10" ht="14.25" customHeight="1" x14ac:dyDescent="0.3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  <c r="J719">
        <v>7</v>
      </c>
    </row>
    <row r="720" spans="1:10" ht="14.25" customHeight="1" x14ac:dyDescent="0.3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  <c r="J720">
        <v>7</v>
      </c>
    </row>
    <row r="721" spans="1:10" ht="14.25" customHeight="1" x14ac:dyDescent="0.3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  <c r="J721">
        <v>7</v>
      </c>
    </row>
    <row r="722" spans="1:10" ht="14.25" customHeight="1" x14ac:dyDescent="0.3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  <c r="J722">
        <v>7</v>
      </c>
    </row>
    <row r="723" spans="1:10" ht="14.25" customHeight="1" x14ac:dyDescent="0.3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  <c r="J723">
        <v>7</v>
      </c>
    </row>
    <row r="724" spans="1:10" ht="14.25" customHeight="1" x14ac:dyDescent="0.3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  <c r="J724">
        <v>7</v>
      </c>
    </row>
    <row r="725" spans="1:10" ht="14.25" customHeight="1" x14ac:dyDescent="0.3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  <c r="J725">
        <v>7</v>
      </c>
    </row>
    <row r="726" spans="1:10" ht="14.25" customHeight="1" x14ac:dyDescent="0.3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  <c r="J726">
        <v>7</v>
      </c>
    </row>
    <row r="727" spans="1:10" ht="14.25" customHeight="1" x14ac:dyDescent="0.3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  <c r="J727">
        <v>7</v>
      </c>
    </row>
    <row r="728" spans="1:10" ht="14.25" customHeight="1" x14ac:dyDescent="0.3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  <c r="J728">
        <v>7</v>
      </c>
    </row>
    <row r="729" spans="1:10" ht="14.25" customHeight="1" x14ac:dyDescent="0.3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  <c r="J729">
        <v>7</v>
      </c>
    </row>
    <row r="730" spans="1:10" ht="14.25" customHeight="1" x14ac:dyDescent="0.3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  <c r="J730">
        <v>7</v>
      </c>
    </row>
    <row r="731" spans="1:10" ht="14.25" customHeight="1" x14ac:dyDescent="0.3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  <c r="J731">
        <v>7</v>
      </c>
    </row>
    <row r="732" spans="1:10" ht="14.25" customHeight="1" x14ac:dyDescent="0.3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  <c r="J732">
        <v>7</v>
      </c>
    </row>
    <row r="733" spans="1:10" ht="14.25" customHeight="1" x14ac:dyDescent="0.3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  <c r="J733">
        <v>7</v>
      </c>
    </row>
    <row r="734" spans="1:10" ht="14.25" customHeight="1" x14ac:dyDescent="0.3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  <c r="J734">
        <v>7</v>
      </c>
    </row>
    <row r="735" spans="1:10" ht="14.25" customHeight="1" x14ac:dyDescent="0.3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  <c r="J735">
        <v>7</v>
      </c>
    </row>
    <row r="736" spans="1:10" ht="14.25" customHeight="1" x14ac:dyDescent="0.3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  <c r="J736">
        <v>7</v>
      </c>
    </row>
    <row r="737" spans="1:10" ht="14.25" customHeight="1" x14ac:dyDescent="0.3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  <c r="J737">
        <v>7</v>
      </c>
    </row>
    <row r="738" spans="1:10" ht="14.25" customHeight="1" x14ac:dyDescent="0.3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  <c r="J738">
        <v>7</v>
      </c>
    </row>
    <row r="739" spans="1:10" ht="14.25" customHeight="1" x14ac:dyDescent="0.3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  <c r="J739">
        <v>7</v>
      </c>
    </row>
    <row r="740" spans="1:10" ht="14.25" customHeight="1" x14ac:dyDescent="0.3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  <c r="J740">
        <v>7</v>
      </c>
    </row>
    <row r="741" spans="1:10" ht="14.25" customHeight="1" x14ac:dyDescent="0.3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  <c r="J741">
        <v>7</v>
      </c>
    </row>
    <row r="742" spans="1:10" ht="14.25" customHeight="1" x14ac:dyDescent="0.3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  <c r="J742">
        <v>7</v>
      </c>
    </row>
    <row r="743" spans="1:10" ht="14.25" customHeight="1" x14ac:dyDescent="0.3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  <c r="J743">
        <v>7</v>
      </c>
    </row>
    <row r="744" spans="1:10" ht="14.25" customHeight="1" x14ac:dyDescent="0.3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  <c r="J744">
        <v>7</v>
      </c>
    </row>
    <row r="745" spans="1:10" ht="14.25" customHeight="1" x14ac:dyDescent="0.3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  <c r="J745">
        <v>7</v>
      </c>
    </row>
    <row r="746" spans="1:10" ht="14.25" customHeight="1" x14ac:dyDescent="0.3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  <c r="J746">
        <v>7</v>
      </c>
    </row>
    <row r="747" spans="1:10" ht="14.25" customHeight="1" x14ac:dyDescent="0.3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  <c r="J747">
        <v>7</v>
      </c>
    </row>
    <row r="748" spans="1:10" ht="14.25" customHeight="1" x14ac:dyDescent="0.3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  <c r="J748">
        <v>7</v>
      </c>
    </row>
    <row r="749" spans="1:10" ht="14.25" customHeight="1" x14ac:dyDescent="0.3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  <c r="J749">
        <v>7</v>
      </c>
    </row>
    <row r="750" spans="1:10" ht="14.25" customHeight="1" x14ac:dyDescent="0.3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  <c r="J750">
        <v>7</v>
      </c>
    </row>
    <row r="751" spans="1:10" ht="14.25" customHeight="1" x14ac:dyDescent="0.3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  <c r="J751">
        <v>7</v>
      </c>
    </row>
    <row r="752" spans="1:10" ht="14.25" customHeight="1" x14ac:dyDescent="0.3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  <c r="J752">
        <v>7</v>
      </c>
    </row>
    <row r="753" spans="1:10" ht="14.25" customHeight="1" x14ac:dyDescent="0.3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  <c r="J753">
        <v>7</v>
      </c>
    </row>
    <row r="754" spans="1:10" ht="14.25" customHeight="1" x14ac:dyDescent="0.3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  <c r="J754">
        <v>7</v>
      </c>
    </row>
    <row r="755" spans="1:10" ht="14.25" customHeight="1" x14ac:dyDescent="0.3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  <c r="J755">
        <v>7</v>
      </c>
    </row>
    <row r="756" spans="1:10" ht="14.25" customHeight="1" x14ac:dyDescent="0.3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  <c r="J756">
        <v>7</v>
      </c>
    </row>
    <row r="757" spans="1:10" ht="14.25" customHeight="1" x14ac:dyDescent="0.3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  <c r="J757">
        <v>7</v>
      </c>
    </row>
    <row r="758" spans="1:10" ht="14.25" customHeight="1" x14ac:dyDescent="0.3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  <c r="J758">
        <v>7</v>
      </c>
    </row>
    <row r="759" spans="1:10" ht="14.25" customHeight="1" x14ac:dyDescent="0.3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  <c r="J759">
        <v>7</v>
      </c>
    </row>
    <row r="760" spans="1:10" ht="14.25" customHeight="1" x14ac:dyDescent="0.3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  <c r="J760">
        <v>7</v>
      </c>
    </row>
    <row r="761" spans="1:10" ht="14.25" customHeight="1" x14ac:dyDescent="0.3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  <c r="J761">
        <v>7</v>
      </c>
    </row>
    <row r="762" spans="1:10" ht="14.25" customHeight="1" x14ac:dyDescent="0.3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  <c r="J762">
        <v>7</v>
      </c>
    </row>
    <row r="763" spans="1:10" ht="14.25" customHeight="1" x14ac:dyDescent="0.3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  <c r="J763">
        <v>7</v>
      </c>
    </row>
    <row r="764" spans="1:10" ht="14.25" customHeight="1" x14ac:dyDescent="0.3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  <c r="J764">
        <v>7</v>
      </c>
    </row>
    <row r="765" spans="1:10" ht="14.25" customHeight="1" x14ac:dyDescent="0.3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  <c r="J765">
        <v>7</v>
      </c>
    </row>
    <row r="766" spans="1:10" ht="14.25" customHeight="1" x14ac:dyDescent="0.3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  <c r="J766">
        <v>7</v>
      </c>
    </row>
    <row r="767" spans="1:10" ht="14.25" customHeight="1" x14ac:dyDescent="0.3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  <c r="J767">
        <v>7</v>
      </c>
    </row>
    <row r="768" spans="1:10" ht="14.25" customHeight="1" x14ac:dyDescent="0.3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  <c r="J768">
        <v>7</v>
      </c>
    </row>
    <row r="769" spans="1:10" ht="14.25" customHeight="1" x14ac:dyDescent="0.3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  <c r="J769">
        <v>7</v>
      </c>
    </row>
    <row r="770" spans="1:10" ht="14.25" customHeight="1" x14ac:dyDescent="0.3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  <c r="J770">
        <v>7</v>
      </c>
    </row>
    <row r="771" spans="1:10" ht="14.25" customHeight="1" x14ac:dyDescent="0.3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  <c r="J771">
        <v>7</v>
      </c>
    </row>
    <row r="772" spans="1:10" ht="14.25" customHeight="1" x14ac:dyDescent="0.3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  <c r="J772">
        <v>7</v>
      </c>
    </row>
    <row r="773" spans="1:10" ht="14.25" customHeight="1" x14ac:dyDescent="0.3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  <c r="J773">
        <v>7</v>
      </c>
    </row>
    <row r="774" spans="1:10" ht="14.25" customHeight="1" x14ac:dyDescent="0.3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  <c r="J774">
        <v>7</v>
      </c>
    </row>
    <row r="775" spans="1:10" ht="14.25" customHeight="1" x14ac:dyDescent="0.3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  <c r="J775">
        <v>7</v>
      </c>
    </row>
    <row r="776" spans="1:10" ht="14.25" customHeight="1" x14ac:dyDescent="0.3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  <c r="J776">
        <v>7</v>
      </c>
    </row>
    <row r="777" spans="1:10" ht="14.25" customHeight="1" x14ac:dyDescent="0.3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  <c r="J777">
        <v>7</v>
      </c>
    </row>
    <row r="778" spans="1:10" ht="14.25" customHeight="1" x14ac:dyDescent="0.3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  <c r="J778">
        <v>7</v>
      </c>
    </row>
    <row r="779" spans="1:10" ht="14.25" customHeight="1" x14ac:dyDescent="0.3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  <c r="J779">
        <v>7</v>
      </c>
    </row>
    <row r="780" spans="1:10" ht="14.25" customHeight="1" x14ac:dyDescent="0.3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  <c r="J780">
        <v>7</v>
      </c>
    </row>
    <row r="781" spans="1:10" ht="14.25" customHeight="1" x14ac:dyDescent="0.3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  <c r="J781">
        <v>7</v>
      </c>
    </row>
    <row r="782" spans="1:10" ht="14.25" customHeight="1" x14ac:dyDescent="0.3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  <c r="J782">
        <v>7</v>
      </c>
    </row>
    <row r="783" spans="1:10" ht="14.25" customHeight="1" x14ac:dyDescent="0.3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  <c r="J783">
        <v>7</v>
      </c>
    </row>
    <row r="784" spans="1:10" ht="14.25" customHeight="1" x14ac:dyDescent="0.3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  <c r="J784">
        <v>7</v>
      </c>
    </row>
    <row r="785" spans="1:10" ht="14.25" customHeight="1" x14ac:dyDescent="0.3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  <c r="J785">
        <v>7</v>
      </c>
    </row>
    <row r="786" spans="1:10" ht="14.25" customHeight="1" x14ac:dyDescent="0.3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  <c r="J786">
        <v>7</v>
      </c>
    </row>
    <row r="787" spans="1:10" ht="14.25" customHeight="1" x14ac:dyDescent="0.3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  <c r="J787">
        <v>7</v>
      </c>
    </row>
    <row r="788" spans="1:10" ht="14.25" customHeight="1" x14ac:dyDescent="0.3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  <c r="J788">
        <v>7</v>
      </c>
    </row>
    <row r="789" spans="1:10" ht="14.25" customHeight="1" x14ac:dyDescent="0.3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  <c r="J789">
        <v>7</v>
      </c>
    </row>
    <row r="790" spans="1:10" ht="14.25" customHeight="1" x14ac:dyDescent="0.3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  <c r="J790">
        <v>7</v>
      </c>
    </row>
    <row r="791" spans="1:10" ht="14.25" customHeight="1" x14ac:dyDescent="0.3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  <c r="J791">
        <v>7</v>
      </c>
    </row>
    <row r="792" spans="1:10" ht="14.25" customHeight="1" x14ac:dyDescent="0.3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  <c r="J792">
        <v>7</v>
      </c>
    </row>
    <row r="793" spans="1:10" ht="14.25" customHeight="1" x14ac:dyDescent="0.3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  <c r="J793">
        <v>7</v>
      </c>
    </row>
    <row r="794" spans="1:10" ht="14.25" customHeight="1" x14ac:dyDescent="0.3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  <c r="J794">
        <v>7</v>
      </c>
    </row>
    <row r="795" spans="1:10" ht="14.25" customHeight="1" x14ac:dyDescent="0.3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  <c r="J795">
        <v>7</v>
      </c>
    </row>
    <row r="796" spans="1:10" ht="14.25" customHeight="1" x14ac:dyDescent="0.3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  <c r="J796">
        <v>7</v>
      </c>
    </row>
    <row r="797" spans="1:10" ht="14.25" customHeight="1" x14ac:dyDescent="0.3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  <c r="J797">
        <v>7</v>
      </c>
    </row>
    <row r="798" spans="1:10" ht="14.25" customHeight="1" x14ac:dyDescent="0.3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  <c r="J798">
        <v>7</v>
      </c>
    </row>
    <row r="799" spans="1:10" ht="14.25" customHeight="1" x14ac:dyDescent="0.3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  <c r="J799">
        <v>7</v>
      </c>
    </row>
    <row r="800" spans="1:10" ht="14.25" customHeight="1" x14ac:dyDescent="0.3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  <c r="J800">
        <v>7</v>
      </c>
    </row>
    <row r="801" spans="1:10" ht="14.25" customHeight="1" x14ac:dyDescent="0.3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  <c r="J801">
        <v>7</v>
      </c>
    </row>
    <row r="802" spans="1:10" ht="14.25" customHeight="1" x14ac:dyDescent="0.3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  <c r="J802">
        <v>7</v>
      </c>
    </row>
    <row r="803" spans="1:10" ht="14.25" customHeight="1" x14ac:dyDescent="0.3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  <c r="J803">
        <v>7</v>
      </c>
    </row>
    <row r="804" spans="1:10" ht="14.25" customHeight="1" x14ac:dyDescent="0.3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  <c r="J804">
        <v>7</v>
      </c>
    </row>
    <row r="805" spans="1:10" ht="14.25" customHeight="1" x14ac:dyDescent="0.3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  <c r="J805">
        <v>7</v>
      </c>
    </row>
    <row r="806" spans="1:10" ht="14.25" customHeight="1" x14ac:dyDescent="0.3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  <c r="J806">
        <v>7</v>
      </c>
    </row>
    <row r="807" spans="1:10" ht="14.25" customHeight="1" x14ac:dyDescent="0.3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  <c r="J807">
        <v>7</v>
      </c>
    </row>
    <row r="808" spans="1:10" ht="14.25" customHeight="1" x14ac:dyDescent="0.3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  <c r="J808">
        <v>7</v>
      </c>
    </row>
    <row r="809" spans="1:10" ht="14.25" customHeight="1" x14ac:dyDescent="0.3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  <c r="J809">
        <v>7</v>
      </c>
    </row>
    <row r="810" spans="1:10" ht="14.25" customHeight="1" x14ac:dyDescent="0.3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  <c r="J810">
        <v>7</v>
      </c>
    </row>
    <row r="811" spans="1:10" ht="14.25" customHeight="1" x14ac:dyDescent="0.3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  <c r="J811">
        <v>7</v>
      </c>
    </row>
    <row r="812" spans="1:10" ht="14.25" customHeight="1" x14ac:dyDescent="0.3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  <c r="J812">
        <v>7</v>
      </c>
    </row>
    <row r="813" spans="1:10" ht="14.25" customHeight="1" x14ac:dyDescent="0.3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  <c r="J813">
        <v>7</v>
      </c>
    </row>
    <row r="814" spans="1:10" ht="14.25" customHeight="1" x14ac:dyDescent="0.3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  <c r="J814">
        <v>7</v>
      </c>
    </row>
    <row r="815" spans="1:10" ht="14.25" customHeight="1" x14ac:dyDescent="0.3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  <c r="J815">
        <v>7</v>
      </c>
    </row>
    <row r="816" spans="1:10" ht="14.25" customHeight="1" x14ac:dyDescent="0.3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  <c r="J816">
        <v>7</v>
      </c>
    </row>
    <row r="817" spans="1:10" ht="14.25" customHeight="1" x14ac:dyDescent="0.3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  <c r="J817">
        <v>7</v>
      </c>
    </row>
    <row r="818" spans="1:10" ht="14.25" customHeight="1" x14ac:dyDescent="0.3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  <c r="J818">
        <v>8</v>
      </c>
    </row>
    <row r="819" spans="1:10" ht="14.25" customHeight="1" x14ac:dyDescent="0.3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  <c r="J819">
        <v>8</v>
      </c>
    </row>
    <row r="820" spans="1:10" ht="14.25" customHeight="1" x14ac:dyDescent="0.3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  <c r="J820">
        <v>8</v>
      </c>
    </row>
    <row r="821" spans="1:10" ht="14.25" customHeight="1" x14ac:dyDescent="0.3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  <c r="J821">
        <v>8</v>
      </c>
    </row>
    <row r="822" spans="1:10" ht="14.25" customHeight="1" x14ac:dyDescent="0.3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  <c r="J822">
        <v>8</v>
      </c>
    </row>
    <row r="823" spans="1:10" ht="14.25" customHeight="1" x14ac:dyDescent="0.3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  <c r="J823">
        <v>8</v>
      </c>
    </row>
    <row r="824" spans="1:10" ht="14.25" customHeight="1" x14ac:dyDescent="0.3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  <c r="J824">
        <v>8</v>
      </c>
    </row>
    <row r="825" spans="1:10" ht="14.25" customHeight="1" x14ac:dyDescent="0.3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  <c r="J825">
        <v>8</v>
      </c>
    </row>
    <row r="826" spans="1:10" ht="14.25" customHeight="1" x14ac:dyDescent="0.3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  <c r="J826">
        <v>8</v>
      </c>
    </row>
    <row r="827" spans="1:10" ht="14.25" customHeight="1" x14ac:dyDescent="0.3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  <c r="J827">
        <v>8</v>
      </c>
    </row>
    <row r="828" spans="1:10" ht="14.25" customHeight="1" x14ac:dyDescent="0.3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  <c r="J828">
        <v>8</v>
      </c>
    </row>
    <row r="829" spans="1:10" ht="14.25" customHeight="1" x14ac:dyDescent="0.3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  <c r="J829">
        <v>8</v>
      </c>
    </row>
    <row r="830" spans="1:10" ht="14.25" customHeight="1" x14ac:dyDescent="0.3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  <c r="J830">
        <v>8</v>
      </c>
    </row>
    <row r="831" spans="1:10" ht="14.25" customHeight="1" x14ac:dyDescent="0.3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  <c r="J831">
        <v>8</v>
      </c>
    </row>
    <row r="832" spans="1:10" ht="14.25" customHeight="1" x14ac:dyDescent="0.3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  <c r="J832">
        <v>8</v>
      </c>
    </row>
    <row r="833" spans="1:10" ht="14.25" customHeight="1" x14ac:dyDescent="0.3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  <c r="J833">
        <v>8</v>
      </c>
    </row>
    <row r="834" spans="1:10" ht="14.25" customHeight="1" x14ac:dyDescent="0.3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  <c r="J834">
        <v>8</v>
      </c>
    </row>
    <row r="835" spans="1:10" ht="14.25" customHeight="1" x14ac:dyDescent="0.3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  <c r="J835">
        <v>8</v>
      </c>
    </row>
    <row r="836" spans="1:10" ht="14.25" customHeight="1" x14ac:dyDescent="0.3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  <c r="J836">
        <v>8</v>
      </c>
    </row>
    <row r="837" spans="1:10" ht="14.25" customHeight="1" x14ac:dyDescent="0.3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  <c r="J837">
        <v>8</v>
      </c>
    </row>
    <row r="838" spans="1:10" ht="14.25" customHeight="1" x14ac:dyDescent="0.3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  <c r="J838">
        <v>8</v>
      </c>
    </row>
    <row r="839" spans="1:10" ht="14.25" customHeight="1" x14ac:dyDescent="0.3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  <c r="J839">
        <v>8</v>
      </c>
    </row>
    <row r="840" spans="1:10" ht="14.25" customHeight="1" x14ac:dyDescent="0.3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  <c r="J840">
        <v>8</v>
      </c>
    </row>
    <row r="841" spans="1:10" ht="14.25" customHeight="1" x14ac:dyDescent="0.3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  <c r="J841">
        <v>8</v>
      </c>
    </row>
    <row r="842" spans="1:10" ht="14.25" customHeight="1" x14ac:dyDescent="0.3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  <c r="J842">
        <v>8</v>
      </c>
    </row>
    <row r="843" spans="1:10" ht="14.25" customHeight="1" x14ac:dyDescent="0.3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  <c r="J843">
        <v>8</v>
      </c>
    </row>
    <row r="844" spans="1:10" ht="14.25" customHeight="1" x14ac:dyDescent="0.3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  <c r="J844">
        <v>8</v>
      </c>
    </row>
    <row r="845" spans="1:10" ht="14.25" customHeight="1" x14ac:dyDescent="0.3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  <c r="J845">
        <v>8</v>
      </c>
    </row>
    <row r="846" spans="1:10" ht="14.25" customHeight="1" x14ac:dyDescent="0.3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  <c r="J846">
        <v>8</v>
      </c>
    </row>
    <row r="847" spans="1:10" ht="14.25" customHeight="1" x14ac:dyDescent="0.3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  <c r="J847">
        <v>8</v>
      </c>
    </row>
    <row r="848" spans="1:10" ht="14.25" customHeight="1" x14ac:dyDescent="0.3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  <c r="J848">
        <v>8</v>
      </c>
    </row>
    <row r="849" spans="1:10" ht="14.25" customHeight="1" x14ac:dyDescent="0.3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  <c r="J849">
        <v>8</v>
      </c>
    </row>
    <row r="850" spans="1:10" ht="14.25" customHeight="1" x14ac:dyDescent="0.3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  <c r="J850">
        <v>8</v>
      </c>
    </row>
    <row r="851" spans="1:10" ht="14.25" customHeight="1" x14ac:dyDescent="0.3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  <c r="J851">
        <v>8</v>
      </c>
    </row>
    <row r="852" spans="1:10" ht="14.25" customHeight="1" x14ac:dyDescent="0.3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  <c r="J852">
        <v>8</v>
      </c>
    </row>
    <row r="853" spans="1:10" ht="14.25" customHeight="1" x14ac:dyDescent="0.3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  <c r="J853">
        <v>8</v>
      </c>
    </row>
    <row r="854" spans="1:10" ht="14.25" customHeight="1" x14ac:dyDescent="0.3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  <c r="J854">
        <v>8</v>
      </c>
    </row>
    <row r="855" spans="1:10" ht="14.25" customHeight="1" x14ac:dyDescent="0.3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  <c r="J855">
        <v>8</v>
      </c>
    </row>
    <row r="856" spans="1:10" ht="14.25" customHeight="1" x14ac:dyDescent="0.3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  <c r="J856">
        <v>8</v>
      </c>
    </row>
    <row r="857" spans="1:10" ht="14.25" customHeight="1" x14ac:dyDescent="0.3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  <c r="J857">
        <v>8</v>
      </c>
    </row>
    <row r="858" spans="1:10" ht="14.25" customHeight="1" x14ac:dyDescent="0.3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  <c r="J858">
        <v>8</v>
      </c>
    </row>
    <row r="859" spans="1:10" ht="14.25" customHeight="1" x14ac:dyDescent="0.3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  <c r="J859">
        <v>8</v>
      </c>
    </row>
    <row r="860" spans="1:10" ht="14.25" customHeight="1" x14ac:dyDescent="0.3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  <c r="J860">
        <v>8</v>
      </c>
    </row>
    <row r="861" spans="1:10" ht="14.25" customHeight="1" x14ac:dyDescent="0.3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  <c r="J861">
        <v>8</v>
      </c>
    </row>
    <row r="862" spans="1:10" ht="14.25" customHeight="1" x14ac:dyDescent="0.3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  <c r="J862">
        <v>8</v>
      </c>
    </row>
    <row r="863" spans="1:10" ht="14.25" customHeight="1" x14ac:dyDescent="0.3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  <c r="J863">
        <v>8</v>
      </c>
    </row>
    <row r="864" spans="1:10" ht="14.25" customHeight="1" x14ac:dyDescent="0.3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  <c r="J864">
        <v>8</v>
      </c>
    </row>
    <row r="865" spans="1:10" ht="14.25" customHeight="1" x14ac:dyDescent="0.3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  <c r="J865">
        <v>8</v>
      </c>
    </row>
    <row r="866" spans="1:10" ht="14.25" customHeight="1" x14ac:dyDescent="0.3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  <c r="J866">
        <v>8</v>
      </c>
    </row>
    <row r="867" spans="1:10" ht="14.25" customHeight="1" x14ac:dyDescent="0.3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  <c r="J867">
        <v>8</v>
      </c>
    </row>
    <row r="868" spans="1:10" ht="14.25" customHeight="1" x14ac:dyDescent="0.3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  <c r="J868">
        <v>8</v>
      </c>
    </row>
    <row r="869" spans="1:10" ht="14.25" customHeight="1" x14ac:dyDescent="0.3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  <c r="J869">
        <v>8</v>
      </c>
    </row>
    <row r="870" spans="1:10" ht="14.25" customHeight="1" x14ac:dyDescent="0.3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  <c r="J870">
        <v>8</v>
      </c>
    </row>
    <row r="871" spans="1:10" ht="14.25" customHeight="1" x14ac:dyDescent="0.3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  <c r="J871">
        <v>8</v>
      </c>
    </row>
    <row r="872" spans="1:10" ht="14.25" customHeight="1" x14ac:dyDescent="0.3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  <c r="J872">
        <v>8</v>
      </c>
    </row>
    <row r="873" spans="1:10" ht="14.25" customHeight="1" x14ac:dyDescent="0.3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  <c r="J873">
        <v>8</v>
      </c>
    </row>
    <row r="874" spans="1:10" ht="14.25" customHeight="1" x14ac:dyDescent="0.3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  <c r="J874">
        <v>8</v>
      </c>
    </row>
    <row r="875" spans="1:10" ht="14.25" customHeight="1" x14ac:dyDescent="0.3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  <c r="J875">
        <v>8</v>
      </c>
    </row>
    <row r="876" spans="1:10" ht="14.25" customHeight="1" x14ac:dyDescent="0.3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  <c r="J876">
        <v>8</v>
      </c>
    </row>
    <row r="877" spans="1:10" ht="14.25" customHeight="1" x14ac:dyDescent="0.3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  <c r="J877">
        <v>8</v>
      </c>
    </row>
    <row r="878" spans="1:10" ht="14.25" customHeight="1" x14ac:dyDescent="0.3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  <c r="J878">
        <v>8</v>
      </c>
    </row>
    <row r="879" spans="1:10" ht="14.25" customHeight="1" x14ac:dyDescent="0.3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  <c r="J879">
        <v>8</v>
      </c>
    </row>
    <row r="880" spans="1:10" ht="14.25" customHeight="1" x14ac:dyDescent="0.3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  <c r="J880">
        <v>8</v>
      </c>
    </row>
    <row r="881" spans="1:10" ht="14.25" customHeight="1" x14ac:dyDescent="0.3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  <c r="J881">
        <v>8</v>
      </c>
    </row>
    <row r="882" spans="1:10" ht="14.25" customHeight="1" x14ac:dyDescent="0.3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  <c r="J882">
        <v>8</v>
      </c>
    </row>
    <row r="883" spans="1:10" ht="14.25" customHeight="1" x14ac:dyDescent="0.3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  <c r="J883">
        <v>8</v>
      </c>
    </row>
    <row r="884" spans="1:10" ht="14.25" customHeight="1" x14ac:dyDescent="0.3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  <c r="J884">
        <v>8</v>
      </c>
    </row>
    <row r="885" spans="1:10" ht="14.25" customHeight="1" x14ac:dyDescent="0.3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  <c r="J885">
        <v>8</v>
      </c>
    </row>
    <row r="886" spans="1:10" ht="14.25" customHeight="1" x14ac:dyDescent="0.3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  <c r="J886">
        <v>8</v>
      </c>
    </row>
    <row r="887" spans="1:10" ht="14.25" customHeight="1" x14ac:dyDescent="0.3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  <c r="J887">
        <v>8</v>
      </c>
    </row>
    <row r="888" spans="1:10" ht="14.25" customHeight="1" x14ac:dyDescent="0.3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  <c r="J888">
        <v>8</v>
      </c>
    </row>
    <row r="889" spans="1:10" ht="14.25" customHeight="1" x14ac:dyDescent="0.3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  <c r="J889">
        <v>8</v>
      </c>
    </row>
    <row r="890" spans="1:10" ht="14.25" customHeight="1" x14ac:dyDescent="0.3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  <c r="J890">
        <v>8</v>
      </c>
    </row>
    <row r="891" spans="1:10" ht="14.25" customHeight="1" x14ac:dyDescent="0.3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  <c r="J891">
        <v>8</v>
      </c>
    </row>
    <row r="892" spans="1:10" ht="14.25" customHeight="1" x14ac:dyDescent="0.3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  <c r="J892">
        <v>8</v>
      </c>
    </row>
    <row r="893" spans="1:10" ht="14.25" customHeight="1" x14ac:dyDescent="0.3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  <c r="J893">
        <v>8</v>
      </c>
    </row>
    <row r="894" spans="1:10" ht="14.25" customHeight="1" x14ac:dyDescent="0.3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  <c r="J894">
        <v>8</v>
      </c>
    </row>
    <row r="895" spans="1:10" ht="14.25" customHeight="1" x14ac:dyDescent="0.3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  <c r="J895">
        <v>8</v>
      </c>
    </row>
    <row r="896" spans="1:10" ht="14.25" customHeight="1" x14ac:dyDescent="0.3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  <c r="J896">
        <v>8</v>
      </c>
    </row>
    <row r="897" spans="1:10" ht="14.25" customHeight="1" x14ac:dyDescent="0.3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  <c r="J897">
        <v>8</v>
      </c>
    </row>
    <row r="898" spans="1:10" ht="14.25" customHeight="1" x14ac:dyDescent="0.3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  <c r="J898">
        <v>8</v>
      </c>
    </row>
    <row r="899" spans="1:10" ht="14.25" customHeight="1" x14ac:dyDescent="0.3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  <c r="J899">
        <v>8</v>
      </c>
    </row>
    <row r="900" spans="1:10" ht="14.25" customHeight="1" x14ac:dyDescent="0.3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  <c r="J900">
        <v>8</v>
      </c>
    </row>
    <row r="901" spans="1:10" ht="14.25" customHeight="1" x14ac:dyDescent="0.3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  <c r="J901">
        <v>8</v>
      </c>
    </row>
    <row r="902" spans="1:10" ht="14.25" customHeight="1" x14ac:dyDescent="0.3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  <c r="J902">
        <v>8</v>
      </c>
    </row>
    <row r="903" spans="1:10" ht="14.25" customHeight="1" x14ac:dyDescent="0.3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  <c r="J903">
        <v>8</v>
      </c>
    </row>
    <row r="904" spans="1:10" ht="14.25" customHeight="1" x14ac:dyDescent="0.3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  <c r="J904">
        <v>8</v>
      </c>
    </row>
    <row r="905" spans="1:10" ht="14.25" customHeight="1" x14ac:dyDescent="0.3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  <c r="J905">
        <v>8</v>
      </c>
    </row>
    <row r="906" spans="1:10" ht="14.25" customHeight="1" x14ac:dyDescent="0.3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  <c r="J906">
        <v>8</v>
      </c>
    </row>
    <row r="907" spans="1:10" ht="14.25" customHeight="1" x14ac:dyDescent="0.3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  <c r="J907">
        <v>8</v>
      </c>
    </row>
    <row r="908" spans="1:10" ht="14.25" customHeight="1" x14ac:dyDescent="0.3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  <c r="J908">
        <v>8</v>
      </c>
    </row>
    <row r="909" spans="1:10" ht="14.25" customHeight="1" x14ac:dyDescent="0.3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  <c r="J909">
        <v>8</v>
      </c>
    </row>
    <row r="910" spans="1:10" ht="14.25" customHeight="1" x14ac:dyDescent="0.3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  <c r="J910">
        <v>8</v>
      </c>
    </row>
    <row r="911" spans="1:10" ht="14.25" customHeight="1" x14ac:dyDescent="0.3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  <c r="J911">
        <v>8</v>
      </c>
    </row>
    <row r="912" spans="1:10" ht="14.25" customHeight="1" x14ac:dyDescent="0.3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  <c r="J912">
        <v>8</v>
      </c>
    </row>
    <row r="913" spans="1:10" ht="14.25" customHeight="1" x14ac:dyDescent="0.3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  <c r="J913">
        <v>8</v>
      </c>
    </row>
    <row r="914" spans="1:10" ht="14.25" customHeight="1" x14ac:dyDescent="0.3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  <c r="J914">
        <v>8</v>
      </c>
    </row>
    <row r="915" spans="1:10" ht="14.25" customHeight="1" x14ac:dyDescent="0.3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  <c r="J915">
        <v>8</v>
      </c>
    </row>
    <row r="916" spans="1:10" ht="14.25" customHeight="1" x14ac:dyDescent="0.3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  <c r="J916">
        <v>8</v>
      </c>
    </row>
    <row r="917" spans="1:10" ht="14.25" customHeight="1" x14ac:dyDescent="0.3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  <c r="J917">
        <v>8</v>
      </c>
    </row>
    <row r="918" spans="1:10" ht="14.25" customHeight="1" x14ac:dyDescent="0.3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  <c r="J918">
        <v>8</v>
      </c>
    </row>
    <row r="919" spans="1:10" ht="14.25" customHeight="1" x14ac:dyDescent="0.3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  <c r="J919">
        <v>8</v>
      </c>
    </row>
    <row r="920" spans="1:10" ht="14.25" customHeight="1" x14ac:dyDescent="0.3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  <c r="J920">
        <v>8</v>
      </c>
    </row>
    <row r="921" spans="1:10" ht="14.25" customHeight="1" x14ac:dyDescent="0.3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  <c r="J921">
        <v>8</v>
      </c>
    </row>
    <row r="922" spans="1:10" ht="14.25" customHeight="1" x14ac:dyDescent="0.3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  <c r="J922">
        <v>8</v>
      </c>
    </row>
    <row r="923" spans="1:10" ht="14.25" customHeight="1" x14ac:dyDescent="0.3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  <c r="J923">
        <v>8</v>
      </c>
    </row>
    <row r="924" spans="1:10" ht="14.25" customHeight="1" x14ac:dyDescent="0.3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  <c r="J924">
        <v>8</v>
      </c>
    </row>
    <row r="925" spans="1:10" ht="14.25" customHeight="1" x14ac:dyDescent="0.3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  <c r="J925">
        <v>8</v>
      </c>
    </row>
    <row r="926" spans="1:10" ht="14.25" customHeight="1" x14ac:dyDescent="0.3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  <c r="J926">
        <v>8</v>
      </c>
    </row>
    <row r="927" spans="1:10" ht="14.25" customHeight="1" x14ac:dyDescent="0.3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  <c r="J927">
        <v>8</v>
      </c>
    </row>
    <row r="928" spans="1:10" ht="14.25" customHeight="1" x14ac:dyDescent="0.3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  <c r="J928">
        <v>8</v>
      </c>
    </row>
    <row r="929" spans="1:10" ht="14.25" customHeight="1" x14ac:dyDescent="0.3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  <c r="J929">
        <v>8</v>
      </c>
    </row>
    <row r="930" spans="1:10" ht="14.25" customHeight="1" x14ac:dyDescent="0.3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  <c r="J930">
        <v>8</v>
      </c>
    </row>
    <row r="931" spans="1:10" ht="14.25" customHeight="1" x14ac:dyDescent="0.3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  <c r="J931">
        <v>8</v>
      </c>
    </row>
    <row r="932" spans="1:10" ht="14.25" customHeight="1" x14ac:dyDescent="0.3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  <c r="J932">
        <v>8</v>
      </c>
    </row>
    <row r="933" spans="1:10" ht="14.25" customHeight="1" x14ac:dyDescent="0.3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  <c r="J933">
        <v>8</v>
      </c>
    </row>
    <row r="934" spans="1:10" ht="14.25" customHeight="1" x14ac:dyDescent="0.3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  <c r="J934">
        <v>8</v>
      </c>
    </row>
    <row r="935" spans="1:10" ht="14.25" customHeight="1" x14ac:dyDescent="0.3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  <c r="J935">
        <v>8</v>
      </c>
    </row>
    <row r="936" spans="1:10" ht="14.25" customHeight="1" x14ac:dyDescent="0.3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  <c r="J936">
        <v>8</v>
      </c>
    </row>
    <row r="937" spans="1:10" ht="14.25" customHeight="1" x14ac:dyDescent="0.3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  <c r="J937">
        <v>8</v>
      </c>
    </row>
    <row r="938" spans="1:10" ht="14.25" customHeight="1" x14ac:dyDescent="0.3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  <c r="J938">
        <v>8</v>
      </c>
    </row>
    <row r="939" spans="1:10" ht="14.25" customHeight="1" x14ac:dyDescent="0.3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  <c r="J939">
        <v>8</v>
      </c>
    </row>
    <row r="940" spans="1:10" ht="14.25" customHeight="1" x14ac:dyDescent="0.3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  <c r="J940">
        <v>8</v>
      </c>
    </row>
    <row r="941" spans="1:10" ht="14.25" customHeight="1" x14ac:dyDescent="0.3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  <c r="J941">
        <v>8</v>
      </c>
    </row>
    <row r="942" spans="1:10" ht="14.25" customHeight="1" x14ac:dyDescent="0.3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  <c r="J942">
        <v>8</v>
      </c>
    </row>
    <row r="943" spans="1:10" ht="14.25" customHeight="1" x14ac:dyDescent="0.3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  <c r="J943">
        <v>8</v>
      </c>
    </row>
    <row r="944" spans="1:10" ht="14.25" customHeight="1" x14ac:dyDescent="0.3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  <c r="J944">
        <v>8</v>
      </c>
    </row>
    <row r="945" spans="1:10" ht="14.25" customHeight="1" x14ac:dyDescent="0.3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  <c r="J945">
        <v>8</v>
      </c>
    </row>
    <row r="946" spans="1:10" ht="14.25" customHeight="1" x14ac:dyDescent="0.3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  <c r="J946">
        <v>8</v>
      </c>
    </row>
    <row r="947" spans="1:10" ht="14.25" customHeight="1" x14ac:dyDescent="0.3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  <c r="J947">
        <v>8</v>
      </c>
    </row>
    <row r="948" spans="1:10" ht="14.25" customHeight="1" x14ac:dyDescent="0.3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  <c r="J948">
        <v>8</v>
      </c>
    </row>
    <row r="949" spans="1:10" ht="14.25" customHeight="1" x14ac:dyDescent="0.3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  <c r="J949">
        <v>8</v>
      </c>
    </row>
    <row r="950" spans="1:10" ht="14.25" customHeight="1" x14ac:dyDescent="0.3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  <c r="J950">
        <v>8</v>
      </c>
    </row>
    <row r="951" spans="1:10" ht="14.25" customHeight="1" x14ac:dyDescent="0.3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  <c r="J951">
        <v>8</v>
      </c>
    </row>
    <row r="952" spans="1:10" ht="14.25" customHeight="1" x14ac:dyDescent="0.3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  <c r="J952">
        <v>8</v>
      </c>
    </row>
    <row r="953" spans="1:10" ht="14.25" customHeight="1" x14ac:dyDescent="0.3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  <c r="J953">
        <v>8</v>
      </c>
    </row>
    <row r="954" spans="1:10" ht="14.25" customHeight="1" x14ac:dyDescent="0.3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  <c r="J954">
        <v>8</v>
      </c>
    </row>
    <row r="955" spans="1:10" ht="14.25" customHeight="1" x14ac:dyDescent="0.3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  <c r="J955">
        <v>8</v>
      </c>
    </row>
    <row r="956" spans="1:10" ht="14.25" customHeight="1" x14ac:dyDescent="0.3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  <c r="J956">
        <v>8</v>
      </c>
    </row>
    <row r="957" spans="1:10" ht="14.25" customHeight="1" x14ac:dyDescent="0.3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  <c r="J957">
        <v>8</v>
      </c>
    </row>
    <row r="958" spans="1:10" ht="14.25" customHeight="1" x14ac:dyDescent="0.3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  <c r="J958">
        <v>8</v>
      </c>
    </row>
    <row r="959" spans="1:10" ht="14.25" customHeight="1" x14ac:dyDescent="0.3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  <c r="J959">
        <v>8</v>
      </c>
    </row>
    <row r="960" spans="1:10" ht="14.25" customHeight="1" x14ac:dyDescent="0.3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  <c r="J960">
        <v>8</v>
      </c>
    </row>
    <row r="961" spans="1:10" ht="14.25" customHeight="1" x14ac:dyDescent="0.3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  <c r="J961">
        <v>8</v>
      </c>
    </row>
    <row r="962" spans="1:10" ht="14.25" customHeight="1" x14ac:dyDescent="0.3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  <c r="J962">
        <v>8</v>
      </c>
    </row>
    <row r="963" spans="1:10" ht="14.25" customHeight="1" x14ac:dyDescent="0.3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  <c r="J963">
        <v>8</v>
      </c>
    </row>
    <row r="964" spans="1:10" ht="14.25" customHeight="1" x14ac:dyDescent="0.3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  <c r="J964">
        <v>8</v>
      </c>
    </row>
    <row r="965" spans="1:10" ht="14.25" customHeight="1" x14ac:dyDescent="0.3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  <c r="J965">
        <v>8</v>
      </c>
    </row>
    <row r="966" spans="1:10" ht="14.25" customHeight="1" x14ac:dyDescent="0.3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  <c r="J966">
        <v>8</v>
      </c>
    </row>
    <row r="967" spans="1:10" ht="14.25" customHeight="1" x14ac:dyDescent="0.3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  <c r="J967">
        <v>8</v>
      </c>
    </row>
    <row r="968" spans="1:10" ht="14.25" customHeight="1" x14ac:dyDescent="0.3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  <c r="J968">
        <v>8</v>
      </c>
    </row>
    <row r="969" spans="1:10" ht="14.25" customHeight="1" x14ac:dyDescent="0.3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  <c r="J969">
        <v>8</v>
      </c>
    </row>
    <row r="970" spans="1:10" ht="14.25" customHeight="1" x14ac:dyDescent="0.3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  <c r="J970">
        <v>8</v>
      </c>
    </row>
    <row r="971" spans="1:10" ht="14.25" customHeight="1" x14ac:dyDescent="0.3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  <c r="J971">
        <v>9</v>
      </c>
    </row>
    <row r="972" spans="1:10" ht="14.25" customHeight="1" x14ac:dyDescent="0.3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  <c r="J972">
        <v>9</v>
      </c>
    </row>
    <row r="973" spans="1:10" ht="14.25" customHeight="1" x14ac:dyDescent="0.3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  <c r="J973">
        <v>9</v>
      </c>
    </row>
    <row r="974" spans="1:10" ht="14.25" customHeight="1" x14ac:dyDescent="0.3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  <c r="J974">
        <v>9</v>
      </c>
    </row>
    <row r="975" spans="1:10" ht="14.25" customHeight="1" x14ac:dyDescent="0.3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  <c r="J975">
        <v>9</v>
      </c>
    </row>
    <row r="976" spans="1:10" ht="14.25" customHeight="1" x14ac:dyDescent="0.3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  <c r="J976">
        <v>9</v>
      </c>
    </row>
    <row r="977" spans="1:10" ht="14.25" customHeight="1" x14ac:dyDescent="0.3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  <c r="J977">
        <v>9</v>
      </c>
    </row>
    <row r="978" spans="1:10" ht="14.25" customHeight="1" x14ac:dyDescent="0.3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  <c r="J978">
        <v>9</v>
      </c>
    </row>
    <row r="979" spans="1:10" ht="14.25" customHeight="1" x14ac:dyDescent="0.3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  <c r="J979">
        <v>9</v>
      </c>
    </row>
    <row r="980" spans="1:10" ht="14.25" customHeight="1" x14ac:dyDescent="0.3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  <c r="J980">
        <v>9</v>
      </c>
    </row>
    <row r="981" spans="1:10" ht="14.25" customHeight="1" x14ac:dyDescent="0.3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  <c r="J981">
        <v>9</v>
      </c>
    </row>
    <row r="982" spans="1:10" ht="14.25" customHeight="1" x14ac:dyDescent="0.3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  <c r="J982">
        <v>9</v>
      </c>
    </row>
    <row r="983" spans="1:10" ht="14.25" customHeight="1" x14ac:dyDescent="0.3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  <c r="J983">
        <v>9</v>
      </c>
    </row>
    <row r="984" spans="1:10" ht="14.25" customHeight="1" x14ac:dyDescent="0.3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  <c r="J984">
        <v>9</v>
      </c>
    </row>
    <row r="985" spans="1:10" ht="14.25" customHeight="1" x14ac:dyDescent="0.3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  <c r="J985">
        <v>9</v>
      </c>
    </row>
    <row r="986" spans="1:10" ht="14.25" customHeight="1" x14ac:dyDescent="0.3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  <c r="J986">
        <v>9</v>
      </c>
    </row>
    <row r="987" spans="1:10" ht="14.25" customHeight="1" x14ac:dyDescent="0.3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  <c r="J987">
        <v>9</v>
      </c>
    </row>
    <row r="988" spans="1:10" ht="14.25" customHeight="1" x14ac:dyDescent="0.3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  <c r="J988">
        <v>9</v>
      </c>
    </row>
    <row r="989" spans="1:10" ht="14.25" customHeight="1" x14ac:dyDescent="0.3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  <c r="J989">
        <v>9</v>
      </c>
    </row>
    <row r="990" spans="1:10" ht="14.25" customHeight="1" x14ac:dyDescent="0.3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  <c r="J990">
        <v>9</v>
      </c>
    </row>
    <row r="991" spans="1:10" ht="14.25" customHeight="1" x14ac:dyDescent="0.3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  <c r="J991">
        <v>9</v>
      </c>
    </row>
    <row r="992" spans="1:10" ht="14.25" customHeight="1" x14ac:dyDescent="0.3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  <c r="J992">
        <v>9</v>
      </c>
    </row>
    <row r="993" spans="1:10" ht="14.25" customHeight="1" x14ac:dyDescent="0.3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  <c r="J993">
        <v>9</v>
      </c>
    </row>
    <row r="994" spans="1:10" ht="14.25" customHeight="1" x14ac:dyDescent="0.3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  <c r="J994">
        <v>9</v>
      </c>
    </row>
    <row r="995" spans="1:10" ht="14.25" customHeight="1" x14ac:dyDescent="0.3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  <c r="J995">
        <v>9</v>
      </c>
    </row>
    <row r="996" spans="1:10" ht="14.25" customHeight="1" x14ac:dyDescent="0.3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  <c r="J996">
        <v>9</v>
      </c>
    </row>
    <row r="997" spans="1:10" ht="14.25" customHeight="1" x14ac:dyDescent="0.3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  <c r="J997">
        <v>9</v>
      </c>
    </row>
    <row r="998" spans="1:10" ht="14.25" customHeight="1" x14ac:dyDescent="0.3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  <c r="J998">
        <v>9</v>
      </c>
    </row>
    <row r="999" spans="1:10" ht="14.25" customHeight="1" x14ac:dyDescent="0.3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  <c r="J999">
        <v>9</v>
      </c>
    </row>
    <row r="1000" spans="1:10" ht="14.25" customHeight="1" x14ac:dyDescent="0.3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  <c r="J1000">
        <v>9</v>
      </c>
    </row>
    <row r="1001" spans="1:10" ht="14.25" customHeight="1" x14ac:dyDescent="0.3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  <c r="J1001">
        <v>9</v>
      </c>
    </row>
    <row r="1002" spans="1:10" ht="14.25" customHeight="1" x14ac:dyDescent="0.3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  <c r="J1002">
        <v>9</v>
      </c>
    </row>
    <row r="1003" spans="1:10" ht="14.25" customHeight="1" x14ac:dyDescent="0.3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  <c r="J1003">
        <v>9</v>
      </c>
    </row>
    <row r="1004" spans="1:10" ht="14.25" customHeight="1" x14ac:dyDescent="0.3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  <c r="J1004">
        <v>9</v>
      </c>
    </row>
    <row r="1005" spans="1:10" ht="14.25" customHeight="1" x14ac:dyDescent="0.3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  <c r="J1005">
        <v>9</v>
      </c>
    </row>
    <row r="1006" spans="1:10" ht="14.25" customHeight="1" x14ac:dyDescent="0.3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  <c r="J1006">
        <v>9</v>
      </c>
    </row>
    <row r="1007" spans="1:10" ht="14.25" customHeight="1" x14ac:dyDescent="0.3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  <c r="J1007">
        <v>9</v>
      </c>
    </row>
    <row r="1008" spans="1:10" ht="14.25" customHeight="1" x14ac:dyDescent="0.3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  <c r="J1008">
        <v>9</v>
      </c>
    </row>
    <row r="1009" spans="1:10" ht="14.25" customHeight="1" x14ac:dyDescent="0.3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  <c r="J1009">
        <v>9</v>
      </c>
    </row>
    <row r="1010" spans="1:10" ht="14.25" customHeight="1" x14ac:dyDescent="0.3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  <c r="J1010">
        <v>9</v>
      </c>
    </row>
    <row r="1011" spans="1:10" ht="14.25" customHeight="1" x14ac:dyDescent="0.3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  <c r="J1011">
        <v>9</v>
      </c>
    </row>
    <row r="1012" spans="1:10" ht="14.25" customHeight="1" x14ac:dyDescent="0.3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  <c r="J1012">
        <v>9</v>
      </c>
    </row>
    <row r="1013" spans="1:10" ht="14.25" customHeight="1" x14ac:dyDescent="0.3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  <c r="J1013">
        <v>9</v>
      </c>
    </row>
    <row r="1014" spans="1:10" ht="14.25" customHeight="1" x14ac:dyDescent="0.3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  <c r="J1014">
        <v>9</v>
      </c>
    </row>
    <row r="1015" spans="1:10" ht="14.25" customHeight="1" x14ac:dyDescent="0.3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  <c r="J1015">
        <v>9</v>
      </c>
    </row>
    <row r="1016" spans="1:10" ht="14.25" customHeight="1" x14ac:dyDescent="0.3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  <c r="J1016">
        <v>9</v>
      </c>
    </row>
    <row r="1017" spans="1:10" ht="14.25" customHeight="1" x14ac:dyDescent="0.3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  <c r="J1017">
        <v>9</v>
      </c>
    </row>
    <row r="1018" spans="1:10" ht="14.25" customHeight="1" x14ac:dyDescent="0.3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  <c r="J1018">
        <v>9</v>
      </c>
    </row>
    <row r="1019" spans="1:10" ht="14.25" customHeight="1" x14ac:dyDescent="0.3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  <c r="J1019">
        <v>9</v>
      </c>
    </row>
    <row r="1020" spans="1:10" ht="14.25" customHeight="1" x14ac:dyDescent="0.3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  <c r="J1020">
        <v>9</v>
      </c>
    </row>
    <row r="1021" spans="1:10" ht="14.25" customHeight="1" x14ac:dyDescent="0.3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  <c r="J1021">
        <v>9</v>
      </c>
    </row>
    <row r="1022" spans="1:10" ht="14.25" customHeight="1" x14ac:dyDescent="0.3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  <c r="J1022">
        <v>9</v>
      </c>
    </row>
    <row r="1023" spans="1:10" ht="14.25" customHeight="1" x14ac:dyDescent="0.3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  <c r="J1023">
        <v>9</v>
      </c>
    </row>
    <row r="1024" spans="1:10" ht="14.25" customHeight="1" x14ac:dyDescent="0.3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  <c r="J1024">
        <v>9</v>
      </c>
    </row>
    <row r="1025" spans="1:10" ht="14.25" customHeight="1" x14ac:dyDescent="0.3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  <c r="J1025">
        <v>9</v>
      </c>
    </row>
    <row r="1026" spans="1:10" ht="14.25" customHeight="1" x14ac:dyDescent="0.3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  <c r="J1026">
        <v>9</v>
      </c>
    </row>
    <row r="1027" spans="1:10" ht="14.25" customHeight="1" x14ac:dyDescent="0.3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  <c r="J1027">
        <v>9</v>
      </c>
    </row>
    <row r="1028" spans="1:10" ht="14.25" customHeight="1" x14ac:dyDescent="0.3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  <c r="J1028">
        <v>9</v>
      </c>
    </row>
    <row r="1029" spans="1:10" ht="14.25" customHeight="1" x14ac:dyDescent="0.3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  <c r="J1029">
        <v>9</v>
      </c>
    </row>
    <row r="1030" spans="1:10" ht="14.25" customHeight="1" x14ac:dyDescent="0.3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  <c r="J1030">
        <v>9</v>
      </c>
    </row>
    <row r="1031" spans="1:10" ht="14.25" customHeight="1" x14ac:dyDescent="0.3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  <c r="J1031">
        <v>9</v>
      </c>
    </row>
    <row r="1032" spans="1:10" ht="14.25" customHeight="1" x14ac:dyDescent="0.3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  <c r="J1032">
        <v>9</v>
      </c>
    </row>
    <row r="1033" spans="1:10" ht="14.25" customHeight="1" x14ac:dyDescent="0.3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  <c r="J1033">
        <v>9</v>
      </c>
    </row>
    <row r="1034" spans="1:10" ht="14.25" customHeight="1" x14ac:dyDescent="0.3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  <c r="J1034">
        <v>9</v>
      </c>
    </row>
    <row r="1035" spans="1:10" ht="14.25" customHeight="1" x14ac:dyDescent="0.3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  <c r="J1035">
        <v>9</v>
      </c>
    </row>
    <row r="1036" spans="1:10" ht="14.25" customHeight="1" x14ac:dyDescent="0.3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  <c r="J1036">
        <v>9</v>
      </c>
    </row>
    <row r="1037" spans="1:10" ht="14.25" customHeight="1" x14ac:dyDescent="0.3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  <c r="J1037">
        <v>9</v>
      </c>
    </row>
    <row r="1038" spans="1:10" ht="14.25" customHeight="1" x14ac:dyDescent="0.3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  <c r="J1038">
        <v>9</v>
      </c>
    </row>
    <row r="1039" spans="1:10" ht="14.25" customHeight="1" x14ac:dyDescent="0.3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  <c r="J1039">
        <v>9</v>
      </c>
    </row>
    <row r="1040" spans="1:10" ht="14.25" customHeight="1" x14ac:dyDescent="0.3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  <c r="J1040">
        <v>9</v>
      </c>
    </row>
    <row r="1041" spans="1:10" ht="14.25" customHeight="1" x14ac:dyDescent="0.3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  <c r="J1041">
        <v>9</v>
      </c>
    </row>
    <row r="1042" spans="1:10" ht="14.25" customHeight="1" x14ac:dyDescent="0.3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  <c r="J1042">
        <v>9</v>
      </c>
    </row>
    <row r="1043" spans="1:10" ht="14.25" customHeight="1" x14ac:dyDescent="0.3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  <c r="J1043">
        <v>9</v>
      </c>
    </row>
    <row r="1044" spans="1:10" ht="14.25" customHeight="1" x14ac:dyDescent="0.3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  <c r="J1044">
        <v>9</v>
      </c>
    </row>
    <row r="1045" spans="1:10" ht="14.25" customHeight="1" x14ac:dyDescent="0.3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  <c r="J1045">
        <v>9</v>
      </c>
    </row>
    <row r="1046" spans="1:10" ht="14.25" customHeight="1" x14ac:dyDescent="0.3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  <c r="J1046">
        <v>9</v>
      </c>
    </row>
    <row r="1047" spans="1:10" ht="14.25" customHeight="1" x14ac:dyDescent="0.3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  <c r="J1047">
        <v>9</v>
      </c>
    </row>
    <row r="1048" spans="1:10" ht="14.25" customHeight="1" x14ac:dyDescent="0.3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  <c r="J1048">
        <v>9</v>
      </c>
    </row>
    <row r="1049" spans="1:10" ht="14.25" customHeight="1" x14ac:dyDescent="0.3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  <c r="J1049">
        <v>9</v>
      </c>
    </row>
    <row r="1050" spans="1:10" ht="14.25" customHeight="1" x14ac:dyDescent="0.3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  <c r="J1050">
        <v>9</v>
      </c>
    </row>
    <row r="1051" spans="1:10" ht="14.25" customHeight="1" x14ac:dyDescent="0.3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  <c r="J1051">
        <v>9</v>
      </c>
    </row>
    <row r="1052" spans="1:10" ht="14.25" customHeight="1" x14ac:dyDescent="0.3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  <c r="J1052">
        <v>9</v>
      </c>
    </row>
    <row r="1053" spans="1:10" ht="14.25" customHeight="1" x14ac:dyDescent="0.3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  <c r="J1053">
        <v>9</v>
      </c>
    </row>
    <row r="1054" spans="1:10" ht="14.25" customHeight="1" x14ac:dyDescent="0.3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  <c r="J1054">
        <v>9</v>
      </c>
    </row>
    <row r="1055" spans="1:10" ht="14.25" customHeight="1" x14ac:dyDescent="0.3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  <c r="J1055">
        <v>9</v>
      </c>
    </row>
    <row r="1056" spans="1:10" ht="14.25" customHeight="1" x14ac:dyDescent="0.3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  <c r="J1056">
        <v>9</v>
      </c>
    </row>
    <row r="1057" spans="1:10" ht="14.25" customHeight="1" x14ac:dyDescent="0.3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  <c r="J1057">
        <v>9</v>
      </c>
    </row>
    <row r="1058" spans="1:10" ht="14.25" customHeight="1" x14ac:dyDescent="0.3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  <c r="J1058">
        <v>9</v>
      </c>
    </row>
    <row r="1059" spans="1:10" ht="14.25" customHeight="1" x14ac:dyDescent="0.3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  <c r="J1059">
        <v>9</v>
      </c>
    </row>
    <row r="1060" spans="1:10" ht="14.25" customHeight="1" x14ac:dyDescent="0.3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  <c r="J1060">
        <v>9</v>
      </c>
    </row>
    <row r="1061" spans="1:10" ht="14.25" customHeight="1" x14ac:dyDescent="0.3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  <c r="J1061">
        <v>9</v>
      </c>
    </row>
    <row r="1062" spans="1:10" ht="14.25" customHeight="1" x14ac:dyDescent="0.3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  <c r="J1062">
        <v>9</v>
      </c>
    </row>
    <row r="1063" spans="1:10" ht="14.25" customHeight="1" x14ac:dyDescent="0.3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  <c r="J1063">
        <v>9</v>
      </c>
    </row>
    <row r="1064" spans="1:10" ht="14.25" customHeight="1" x14ac:dyDescent="0.3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  <c r="J1064">
        <v>9</v>
      </c>
    </row>
    <row r="1065" spans="1:10" ht="14.25" customHeight="1" x14ac:dyDescent="0.3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  <c r="J1065">
        <v>9</v>
      </c>
    </row>
    <row r="1066" spans="1:10" ht="14.25" customHeight="1" x14ac:dyDescent="0.3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  <c r="J1066">
        <v>9</v>
      </c>
    </row>
    <row r="1067" spans="1:10" ht="14.25" customHeight="1" x14ac:dyDescent="0.3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  <c r="J1067">
        <v>9</v>
      </c>
    </row>
    <row r="1068" spans="1:10" ht="14.25" customHeight="1" x14ac:dyDescent="0.3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  <c r="J1068">
        <v>9</v>
      </c>
    </row>
    <row r="1069" spans="1:10" ht="14.25" customHeight="1" x14ac:dyDescent="0.3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  <c r="J1069">
        <v>9</v>
      </c>
    </row>
    <row r="1070" spans="1:10" ht="14.25" customHeight="1" x14ac:dyDescent="0.3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  <c r="J1070">
        <v>9</v>
      </c>
    </row>
    <row r="1071" spans="1:10" ht="14.25" customHeight="1" x14ac:dyDescent="0.3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  <c r="J1071">
        <v>9</v>
      </c>
    </row>
    <row r="1072" spans="1:10" ht="14.25" customHeight="1" x14ac:dyDescent="0.3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  <c r="J1072">
        <v>9</v>
      </c>
    </row>
    <row r="1073" spans="1:10" ht="14.25" customHeight="1" x14ac:dyDescent="0.3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  <c r="J1073">
        <v>9</v>
      </c>
    </row>
    <row r="1074" spans="1:10" ht="14.25" customHeight="1" x14ac:dyDescent="0.3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  <c r="J1074">
        <v>9</v>
      </c>
    </row>
    <row r="1075" spans="1:10" ht="14.25" customHeight="1" x14ac:dyDescent="0.3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  <c r="J1075">
        <v>9</v>
      </c>
    </row>
    <row r="1076" spans="1:10" ht="14.25" customHeight="1" x14ac:dyDescent="0.3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  <c r="J1076">
        <v>9</v>
      </c>
    </row>
    <row r="1077" spans="1:10" ht="14.25" customHeight="1" x14ac:dyDescent="0.3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  <c r="J1077">
        <v>9</v>
      </c>
    </row>
    <row r="1078" spans="1:10" ht="14.25" customHeight="1" x14ac:dyDescent="0.3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  <c r="J1078">
        <v>9</v>
      </c>
    </row>
    <row r="1079" spans="1:10" ht="14.25" customHeight="1" x14ac:dyDescent="0.3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  <c r="J1079">
        <v>9</v>
      </c>
    </row>
    <row r="1080" spans="1:10" ht="14.25" customHeight="1" x14ac:dyDescent="0.3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  <c r="J1080">
        <v>9</v>
      </c>
    </row>
    <row r="1081" spans="1:10" ht="14.25" customHeight="1" x14ac:dyDescent="0.3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  <c r="J1081">
        <v>9</v>
      </c>
    </row>
    <row r="1082" spans="1:10" ht="14.25" customHeight="1" x14ac:dyDescent="0.3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  <c r="J1082">
        <v>9</v>
      </c>
    </row>
    <row r="1083" spans="1:10" ht="14.25" customHeight="1" x14ac:dyDescent="0.3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  <c r="J1083">
        <v>9</v>
      </c>
    </row>
    <row r="1084" spans="1:10" ht="14.25" customHeight="1" x14ac:dyDescent="0.3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  <c r="J1084">
        <v>9</v>
      </c>
    </row>
    <row r="1085" spans="1:10" ht="14.25" customHeight="1" x14ac:dyDescent="0.3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  <c r="J1085">
        <v>9</v>
      </c>
    </row>
    <row r="1086" spans="1:10" ht="14.25" customHeight="1" x14ac:dyDescent="0.3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  <c r="J1086">
        <v>9</v>
      </c>
    </row>
    <row r="1087" spans="1:10" ht="14.25" customHeight="1" x14ac:dyDescent="0.3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  <c r="J1087">
        <v>9</v>
      </c>
    </row>
    <row r="1088" spans="1:10" ht="14.25" customHeight="1" x14ac:dyDescent="0.3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  <c r="J1088">
        <v>9</v>
      </c>
    </row>
    <row r="1089" spans="1:10" ht="14.25" customHeight="1" x14ac:dyDescent="0.3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  <c r="J1089">
        <v>9</v>
      </c>
    </row>
    <row r="1090" spans="1:10" ht="14.25" customHeight="1" x14ac:dyDescent="0.3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  <c r="J1090">
        <v>9</v>
      </c>
    </row>
    <row r="1091" spans="1:10" ht="14.25" customHeight="1" x14ac:dyDescent="0.3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  <c r="J1091">
        <v>9</v>
      </c>
    </row>
    <row r="1092" spans="1:10" ht="14.25" customHeight="1" x14ac:dyDescent="0.3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  <c r="J1092">
        <v>9</v>
      </c>
    </row>
    <row r="1093" spans="1:10" ht="14.25" customHeight="1" x14ac:dyDescent="0.3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  <c r="J1093">
        <v>9</v>
      </c>
    </row>
    <row r="1094" spans="1:10" ht="14.25" customHeight="1" x14ac:dyDescent="0.3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  <c r="J1094">
        <v>9</v>
      </c>
    </row>
    <row r="1095" spans="1:10" ht="14.25" customHeight="1" x14ac:dyDescent="0.3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  <c r="J1095">
        <v>9</v>
      </c>
    </row>
    <row r="1096" spans="1:10" ht="14.25" customHeight="1" x14ac:dyDescent="0.3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  <c r="J1096">
        <v>9</v>
      </c>
    </row>
    <row r="1097" spans="1:10" ht="14.25" customHeight="1" x14ac:dyDescent="0.3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  <c r="J1097">
        <v>9</v>
      </c>
    </row>
    <row r="1098" spans="1:10" ht="14.25" customHeight="1" x14ac:dyDescent="0.3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  <c r="J1098">
        <v>9</v>
      </c>
    </row>
    <row r="1099" spans="1:10" ht="14.25" customHeight="1" x14ac:dyDescent="0.3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  <c r="J1099">
        <v>9</v>
      </c>
    </row>
    <row r="1100" spans="1:10" ht="14.25" customHeight="1" x14ac:dyDescent="0.3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  <c r="J1100">
        <v>9</v>
      </c>
    </row>
    <row r="1101" spans="1:10" ht="14.25" customHeight="1" x14ac:dyDescent="0.3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  <c r="J1101">
        <v>9</v>
      </c>
    </row>
    <row r="1102" spans="1:10" ht="14.25" customHeight="1" x14ac:dyDescent="0.3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  <c r="J1102">
        <v>9</v>
      </c>
    </row>
    <row r="1103" spans="1:10" ht="14.25" customHeight="1" x14ac:dyDescent="0.3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  <c r="J1103">
        <v>9</v>
      </c>
    </row>
    <row r="1104" spans="1:10" ht="14.25" customHeight="1" x14ac:dyDescent="0.3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  <c r="J1104">
        <v>9</v>
      </c>
    </row>
    <row r="1105" spans="1:10" ht="14.25" customHeight="1" x14ac:dyDescent="0.3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  <c r="J1105">
        <v>9</v>
      </c>
    </row>
    <row r="1106" spans="1:10" ht="14.25" customHeight="1" x14ac:dyDescent="0.3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  <c r="J1106">
        <v>9</v>
      </c>
    </row>
    <row r="1107" spans="1:10" ht="14.25" customHeight="1" x14ac:dyDescent="0.3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  <c r="J1107">
        <v>9</v>
      </c>
    </row>
    <row r="1108" spans="1:10" ht="14.25" customHeight="1" x14ac:dyDescent="0.3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  <c r="J1108">
        <v>9</v>
      </c>
    </row>
    <row r="1109" spans="1:10" ht="14.25" customHeight="1" x14ac:dyDescent="0.3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  <c r="J1109">
        <v>9</v>
      </c>
    </row>
    <row r="1110" spans="1:10" ht="14.25" customHeight="1" x14ac:dyDescent="0.3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  <c r="J1110">
        <v>9</v>
      </c>
    </row>
    <row r="1111" spans="1:10" ht="14.25" customHeight="1" x14ac:dyDescent="0.3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  <c r="J1111">
        <v>9</v>
      </c>
    </row>
    <row r="1112" spans="1:10" ht="14.25" customHeight="1" x14ac:dyDescent="0.3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  <c r="J1112">
        <v>9</v>
      </c>
    </row>
    <row r="1113" spans="1:10" ht="14.25" customHeight="1" x14ac:dyDescent="0.3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  <c r="J1113">
        <v>9</v>
      </c>
    </row>
    <row r="1114" spans="1:10" ht="14.25" customHeight="1" x14ac:dyDescent="0.3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  <c r="J1114">
        <v>9</v>
      </c>
    </row>
    <row r="1115" spans="1:10" ht="14.25" customHeight="1" x14ac:dyDescent="0.3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  <c r="J1115">
        <v>9</v>
      </c>
    </row>
    <row r="1116" spans="1:10" ht="14.25" customHeight="1" x14ac:dyDescent="0.3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  <c r="J1116">
        <v>9</v>
      </c>
    </row>
    <row r="1117" spans="1:10" ht="14.25" customHeight="1" x14ac:dyDescent="0.3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  <c r="J1117">
        <v>9</v>
      </c>
    </row>
    <row r="1118" spans="1:10" ht="14.25" customHeight="1" x14ac:dyDescent="0.3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  <c r="J1118">
        <v>9</v>
      </c>
    </row>
    <row r="1119" spans="1:10" ht="14.25" customHeight="1" x14ac:dyDescent="0.3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  <c r="J1119">
        <v>9</v>
      </c>
    </row>
    <row r="1120" spans="1:10" ht="14.25" customHeight="1" x14ac:dyDescent="0.3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  <c r="J1120">
        <v>9</v>
      </c>
    </row>
    <row r="1121" spans="1:10" ht="14.25" customHeight="1" x14ac:dyDescent="0.3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  <c r="J1121">
        <v>9</v>
      </c>
    </row>
    <row r="1122" spans="1:10" ht="14.25" customHeight="1" x14ac:dyDescent="0.3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  <c r="J1122">
        <v>9</v>
      </c>
    </row>
    <row r="1123" spans="1:10" ht="14.25" customHeight="1" x14ac:dyDescent="0.3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  <c r="J1123">
        <v>9</v>
      </c>
    </row>
    <row r="1124" spans="1:10" ht="14.25" customHeight="1" x14ac:dyDescent="0.3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  <c r="J1124">
        <v>9</v>
      </c>
    </row>
    <row r="1125" spans="1:10" ht="14.25" customHeight="1" x14ac:dyDescent="0.3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  <c r="J1125">
        <v>9</v>
      </c>
    </row>
    <row r="1126" spans="1:10" ht="14.25" customHeight="1" x14ac:dyDescent="0.3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  <c r="J1126">
        <v>9</v>
      </c>
    </row>
    <row r="1127" spans="1:10" ht="14.25" customHeight="1" x14ac:dyDescent="0.3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  <c r="J1127">
        <v>9</v>
      </c>
    </row>
    <row r="1128" spans="1:10" ht="14.25" customHeight="1" x14ac:dyDescent="0.3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  <c r="J1128">
        <v>9</v>
      </c>
    </row>
    <row r="1129" spans="1:10" ht="14.25" customHeight="1" x14ac:dyDescent="0.3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  <c r="J1129">
        <v>9</v>
      </c>
    </row>
    <row r="1130" spans="1:10" ht="14.25" customHeight="1" x14ac:dyDescent="0.3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  <c r="J1130">
        <v>9</v>
      </c>
    </row>
    <row r="1131" spans="1:10" ht="14.25" customHeight="1" x14ac:dyDescent="0.3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  <c r="J1131">
        <v>9</v>
      </c>
    </row>
    <row r="1132" spans="1:10" ht="14.25" customHeight="1" x14ac:dyDescent="0.3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  <c r="J1132">
        <v>9</v>
      </c>
    </row>
    <row r="1133" spans="1:10" ht="14.25" customHeight="1" x14ac:dyDescent="0.3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  <c r="J1133">
        <v>9</v>
      </c>
    </row>
    <row r="1134" spans="1:10" ht="14.25" customHeight="1" x14ac:dyDescent="0.3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  <c r="J1134">
        <v>9</v>
      </c>
    </row>
    <row r="1135" spans="1:10" ht="14.25" customHeight="1" x14ac:dyDescent="0.3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  <c r="J1135">
        <v>9</v>
      </c>
    </row>
    <row r="1136" spans="1:10" ht="14.25" customHeight="1" x14ac:dyDescent="0.3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  <c r="J1136">
        <v>9</v>
      </c>
    </row>
    <row r="1137" spans="1:10" ht="14.25" customHeight="1" x14ac:dyDescent="0.3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  <c r="J1137">
        <v>9</v>
      </c>
    </row>
    <row r="1138" spans="1:10" ht="14.25" customHeight="1" x14ac:dyDescent="0.3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  <c r="J1138">
        <v>9</v>
      </c>
    </row>
    <row r="1139" spans="1:10" ht="14.25" customHeight="1" x14ac:dyDescent="0.3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  <c r="J1139">
        <v>9</v>
      </c>
    </row>
    <row r="1140" spans="1:10" ht="14.25" customHeight="1" x14ac:dyDescent="0.3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  <c r="J1140">
        <v>9</v>
      </c>
    </row>
    <row r="1141" spans="1:10" ht="14.25" customHeight="1" x14ac:dyDescent="0.3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  <c r="J1141">
        <v>9</v>
      </c>
    </row>
    <row r="1142" spans="1:10" ht="14.25" customHeight="1" x14ac:dyDescent="0.3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  <c r="J1142">
        <v>9</v>
      </c>
    </row>
    <row r="1143" spans="1:10" ht="14.25" customHeight="1" x14ac:dyDescent="0.3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  <c r="J1143">
        <v>9</v>
      </c>
    </row>
    <row r="1144" spans="1:10" ht="14.25" customHeight="1" x14ac:dyDescent="0.3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  <c r="J1144">
        <v>9</v>
      </c>
    </row>
    <row r="1145" spans="1:10" ht="14.25" customHeight="1" x14ac:dyDescent="0.3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  <c r="J1145">
        <v>9</v>
      </c>
    </row>
    <row r="1146" spans="1:10" ht="14.25" customHeight="1" x14ac:dyDescent="0.3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  <c r="J1146">
        <v>9</v>
      </c>
    </row>
    <row r="1147" spans="1:10" ht="14.25" customHeight="1" x14ac:dyDescent="0.3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  <c r="J1147">
        <v>9</v>
      </c>
    </row>
    <row r="1148" spans="1:10" ht="14.25" customHeight="1" x14ac:dyDescent="0.3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  <c r="J1148">
        <v>9</v>
      </c>
    </row>
    <row r="1149" spans="1:10" ht="14.25" customHeight="1" x14ac:dyDescent="0.3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  <c r="J1149">
        <v>9</v>
      </c>
    </row>
    <row r="1150" spans="1:10" ht="14.25" customHeight="1" x14ac:dyDescent="0.3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  <c r="J1150">
        <v>9</v>
      </c>
    </row>
    <row r="1151" spans="1:10" ht="14.25" customHeight="1" x14ac:dyDescent="0.3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  <c r="J1151">
        <v>9</v>
      </c>
    </row>
    <row r="1152" spans="1:10" ht="14.25" customHeight="1" x14ac:dyDescent="0.3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  <c r="J1152">
        <v>9</v>
      </c>
    </row>
    <row r="1153" spans="1:10" ht="14.25" customHeight="1" x14ac:dyDescent="0.3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  <c r="J1153">
        <v>9</v>
      </c>
    </row>
    <row r="1154" spans="1:10" ht="14.25" customHeight="1" x14ac:dyDescent="0.3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  <c r="J1154">
        <v>9</v>
      </c>
    </row>
    <row r="1155" spans="1:10" ht="14.25" customHeight="1" x14ac:dyDescent="0.3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  <c r="J1155">
        <v>9</v>
      </c>
    </row>
    <row r="1156" spans="1:10" ht="14.25" customHeight="1" x14ac:dyDescent="0.3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  <c r="J1156">
        <v>9</v>
      </c>
    </row>
    <row r="1157" spans="1:10" ht="14.25" customHeight="1" x14ac:dyDescent="0.3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  <c r="J1157">
        <v>9</v>
      </c>
    </row>
    <row r="1158" spans="1:10" ht="14.25" customHeight="1" x14ac:dyDescent="0.3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  <c r="J1158">
        <v>9</v>
      </c>
    </row>
    <row r="1159" spans="1:10" ht="14.25" customHeight="1" x14ac:dyDescent="0.3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  <c r="J1159">
        <v>9</v>
      </c>
    </row>
    <row r="1160" spans="1:10" ht="14.25" customHeight="1" x14ac:dyDescent="0.3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  <c r="J1160">
        <v>9</v>
      </c>
    </row>
    <row r="1161" spans="1:10" ht="14.25" customHeight="1" x14ac:dyDescent="0.3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  <c r="J1161">
        <v>9</v>
      </c>
    </row>
    <row r="1162" spans="1:10" ht="14.25" customHeight="1" x14ac:dyDescent="0.3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  <c r="J1162">
        <v>9</v>
      </c>
    </row>
    <row r="1163" spans="1:10" ht="14.25" customHeight="1" x14ac:dyDescent="0.3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  <c r="J1163">
        <v>9</v>
      </c>
    </row>
    <row r="1164" spans="1:10" ht="14.25" customHeight="1" x14ac:dyDescent="0.3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  <c r="J1164">
        <v>9</v>
      </c>
    </row>
    <row r="1165" spans="1:10" ht="14.25" customHeight="1" x14ac:dyDescent="0.3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  <c r="J1165">
        <v>9</v>
      </c>
    </row>
    <row r="1166" spans="1:10" ht="14.25" customHeight="1" x14ac:dyDescent="0.3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  <c r="J1166">
        <v>9</v>
      </c>
    </row>
    <row r="1167" spans="1:10" ht="14.25" customHeight="1" x14ac:dyDescent="0.3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  <c r="J1167">
        <v>9</v>
      </c>
    </row>
    <row r="1168" spans="1:10" ht="14.25" customHeight="1" x14ac:dyDescent="0.3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  <c r="J1168">
        <v>9</v>
      </c>
    </row>
    <row r="1169" spans="1:10" ht="14.25" customHeight="1" x14ac:dyDescent="0.3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  <c r="J1169">
        <v>9</v>
      </c>
    </row>
    <row r="1170" spans="1:10" ht="14.25" customHeight="1" x14ac:dyDescent="0.3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  <c r="J1170">
        <v>9</v>
      </c>
    </row>
    <row r="1171" spans="1:10" ht="14.25" customHeight="1" x14ac:dyDescent="0.3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  <c r="J1171">
        <v>9</v>
      </c>
    </row>
    <row r="1172" spans="1:10" ht="14.25" customHeight="1" x14ac:dyDescent="0.3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  <c r="J1172">
        <v>9</v>
      </c>
    </row>
    <row r="1173" spans="1:10" ht="14.25" customHeight="1" x14ac:dyDescent="0.3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  <c r="J1173">
        <v>9</v>
      </c>
    </row>
    <row r="1174" spans="1:10" ht="14.25" customHeight="1" x14ac:dyDescent="0.3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  <c r="J1174">
        <v>9</v>
      </c>
    </row>
    <row r="1175" spans="1:10" ht="14.25" customHeight="1" x14ac:dyDescent="0.3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  <c r="J1175">
        <v>9</v>
      </c>
    </row>
    <row r="1176" spans="1:10" ht="14.25" customHeight="1" x14ac:dyDescent="0.3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  <c r="J1176">
        <v>9</v>
      </c>
    </row>
    <row r="1177" spans="1:10" ht="14.25" customHeight="1" x14ac:dyDescent="0.3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  <c r="J1177">
        <v>9</v>
      </c>
    </row>
    <row r="1178" spans="1:10" ht="14.25" customHeight="1" x14ac:dyDescent="0.3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  <c r="J1178">
        <v>9</v>
      </c>
    </row>
    <row r="1179" spans="1:10" ht="14.25" customHeight="1" x14ac:dyDescent="0.3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  <c r="J1179">
        <v>9</v>
      </c>
    </row>
    <row r="1180" spans="1:10" ht="14.25" customHeight="1" x14ac:dyDescent="0.3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  <c r="J1180">
        <v>9</v>
      </c>
    </row>
    <row r="1181" spans="1:10" ht="14.25" customHeight="1" x14ac:dyDescent="0.3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  <c r="J1181">
        <v>9</v>
      </c>
    </row>
    <row r="1182" spans="1:10" ht="14.25" customHeight="1" x14ac:dyDescent="0.3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  <c r="J1182">
        <v>9</v>
      </c>
    </row>
    <row r="1183" spans="1:10" ht="14.25" customHeight="1" x14ac:dyDescent="0.3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  <c r="J1183">
        <v>9</v>
      </c>
    </row>
    <row r="1184" spans="1:10" ht="14.25" customHeight="1" x14ac:dyDescent="0.3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  <c r="J1184">
        <v>9</v>
      </c>
    </row>
    <row r="1185" spans="1:10" ht="14.25" customHeight="1" x14ac:dyDescent="0.3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  <c r="J1185">
        <v>9</v>
      </c>
    </row>
    <row r="1186" spans="1:10" ht="14.25" customHeight="1" x14ac:dyDescent="0.3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  <c r="J1186">
        <v>9</v>
      </c>
    </row>
    <row r="1187" spans="1:10" ht="14.25" customHeight="1" x14ac:dyDescent="0.3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  <c r="J1187">
        <v>9</v>
      </c>
    </row>
    <row r="1188" spans="1:10" ht="14.25" customHeight="1" x14ac:dyDescent="0.3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  <c r="J1188">
        <v>9</v>
      </c>
    </row>
    <row r="1189" spans="1:10" ht="14.25" customHeight="1" x14ac:dyDescent="0.3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  <c r="J1189">
        <v>9</v>
      </c>
    </row>
    <row r="1190" spans="1:10" ht="14.25" customHeight="1" x14ac:dyDescent="0.3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  <c r="J1190">
        <v>9</v>
      </c>
    </row>
    <row r="1191" spans="1:10" ht="14.25" customHeight="1" x14ac:dyDescent="0.3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  <c r="J1191">
        <v>9</v>
      </c>
    </row>
    <row r="1192" spans="1:10" ht="14.25" customHeight="1" x14ac:dyDescent="0.3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  <c r="J1192">
        <v>9</v>
      </c>
    </row>
    <row r="1193" spans="1:10" ht="14.25" customHeight="1" x14ac:dyDescent="0.3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  <c r="J1193">
        <v>9</v>
      </c>
    </row>
    <row r="1194" spans="1:10" ht="14.25" customHeight="1" x14ac:dyDescent="0.3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  <c r="J1194">
        <v>9</v>
      </c>
    </row>
    <row r="1195" spans="1:10" ht="14.25" customHeight="1" x14ac:dyDescent="0.3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  <c r="J1195">
        <v>9</v>
      </c>
    </row>
    <row r="1196" spans="1:10" ht="14.25" customHeight="1" x14ac:dyDescent="0.3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  <c r="J1196">
        <v>9</v>
      </c>
    </row>
    <row r="1197" spans="1:10" ht="14.25" customHeight="1" x14ac:dyDescent="0.3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  <c r="J1197">
        <v>9</v>
      </c>
    </row>
    <row r="1198" spans="1:10" ht="14.25" customHeight="1" x14ac:dyDescent="0.3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  <c r="J1198">
        <v>9</v>
      </c>
    </row>
    <row r="1199" spans="1:10" ht="14.25" customHeight="1" x14ac:dyDescent="0.3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  <c r="J1199">
        <v>9</v>
      </c>
    </row>
    <row r="1200" spans="1:10" ht="14.25" customHeight="1" x14ac:dyDescent="0.3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  <c r="J1200">
        <v>9</v>
      </c>
    </row>
    <row r="1201" spans="1:10" ht="14.25" customHeight="1" x14ac:dyDescent="0.3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  <c r="J1201">
        <v>9</v>
      </c>
    </row>
    <row r="1202" spans="1:10" ht="14.25" customHeight="1" x14ac:dyDescent="0.3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  <c r="J1202">
        <v>9</v>
      </c>
    </row>
    <row r="1203" spans="1:10" ht="14.25" customHeight="1" x14ac:dyDescent="0.3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  <c r="J1203">
        <v>9</v>
      </c>
    </row>
    <row r="1204" spans="1:10" ht="14.25" customHeight="1" x14ac:dyDescent="0.3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  <c r="J1204">
        <v>9</v>
      </c>
    </row>
    <row r="1205" spans="1:10" ht="14.25" customHeight="1" x14ac:dyDescent="0.3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  <c r="J1205">
        <v>9</v>
      </c>
    </row>
    <row r="1206" spans="1:10" ht="14.25" customHeight="1" x14ac:dyDescent="0.3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  <c r="J1206">
        <v>9</v>
      </c>
    </row>
    <row r="1207" spans="1:10" ht="14.25" customHeight="1" x14ac:dyDescent="0.3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  <c r="J1207">
        <v>9</v>
      </c>
    </row>
    <row r="1208" spans="1:10" ht="14.25" customHeight="1" x14ac:dyDescent="0.3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  <c r="J1208">
        <v>9</v>
      </c>
    </row>
    <row r="1209" spans="1:10" ht="14.25" customHeight="1" x14ac:dyDescent="0.3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  <c r="J1209">
        <v>9</v>
      </c>
    </row>
    <row r="1210" spans="1:10" ht="14.25" customHeight="1" x14ac:dyDescent="0.3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  <c r="J1210">
        <v>9</v>
      </c>
    </row>
    <row r="1211" spans="1:10" ht="14.25" customHeight="1" x14ac:dyDescent="0.3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  <c r="J1211">
        <v>9</v>
      </c>
    </row>
    <row r="1212" spans="1:10" ht="14.25" customHeight="1" x14ac:dyDescent="0.3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  <c r="J1212">
        <v>9</v>
      </c>
    </row>
    <row r="1213" spans="1:10" ht="14.25" customHeight="1" x14ac:dyDescent="0.3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  <c r="J1213">
        <v>9</v>
      </c>
    </row>
    <row r="1214" spans="1:10" ht="14.25" customHeight="1" x14ac:dyDescent="0.3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  <c r="J1214">
        <v>9</v>
      </c>
    </row>
    <row r="1215" spans="1:10" ht="14.25" customHeight="1" x14ac:dyDescent="0.3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  <c r="J1215">
        <v>9</v>
      </c>
    </row>
    <row r="1216" spans="1:10" ht="14.25" customHeight="1" x14ac:dyDescent="0.3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  <c r="J1216">
        <v>9</v>
      </c>
    </row>
    <row r="1217" spans="1:10" ht="14.25" customHeight="1" x14ac:dyDescent="0.3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  <c r="J1217">
        <v>9</v>
      </c>
    </row>
    <row r="1218" spans="1:10" ht="14.25" customHeight="1" x14ac:dyDescent="0.3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  <c r="J1218">
        <v>9</v>
      </c>
    </row>
    <row r="1219" spans="1:10" ht="14.25" customHeight="1" x14ac:dyDescent="0.3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  <c r="J1219">
        <v>9</v>
      </c>
    </row>
    <row r="1220" spans="1:10" ht="14.25" customHeight="1" x14ac:dyDescent="0.3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  <c r="J1220">
        <v>9</v>
      </c>
    </row>
    <row r="1221" spans="1:10" ht="14.25" customHeight="1" x14ac:dyDescent="0.3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  <c r="J1221">
        <v>9</v>
      </c>
    </row>
    <row r="1222" spans="1:10" ht="14.25" customHeight="1" x14ac:dyDescent="0.3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  <c r="J1222">
        <v>9</v>
      </c>
    </row>
    <row r="1223" spans="1:10" ht="14.25" customHeight="1" x14ac:dyDescent="0.3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  <c r="J1223">
        <v>9</v>
      </c>
    </row>
    <row r="1224" spans="1:10" ht="14.25" customHeight="1" x14ac:dyDescent="0.3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  <c r="J1224">
        <v>9</v>
      </c>
    </row>
    <row r="1225" spans="1:10" ht="14.25" customHeight="1" x14ac:dyDescent="0.3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  <c r="J1225">
        <v>9</v>
      </c>
    </row>
    <row r="1226" spans="1:10" ht="14.25" customHeight="1" x14ac:dyDescent="0.3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  <c r="J1226">
        <v>9</v>
      </c>
    </row>
    <row r="1227" spans="1:10" ht="14.25" customHeight="1" x14ac:dyDescent="0.3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  <c r="J1227">
        <v>9</v>
      </c>
    </row>
    <row r="1228" spans="1:10" ht="14.25" customHeight="1" x14ac:dyDescent="0.3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  <c r="J1228">
        <v>9</v>
      </c>
    </row>
    <row r="1229" spans="1:10" ht="14.25" customHeight="1" x14ac:dyDescent="0.3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  <c r="J1229">
        <v>9</v>
      </c>
    </row>
    <row r="1230" spans="1:10" ht="14.25" customHeight="1" x14ac:dyDescent="0.3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  <c r="J1230">
        <v>9</v>
      </c>
    </row>
    <row r="1231" spans="1:10" ht="14.25" customHeight="1" x14ac:dyDescent="0.3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  <c r="J1231">
        <v>9</v>
      </c>
    </row>
    <row r="1232" spans="1:10" ht="14.25" customHeight="1" x14ac:dyDescent="0.3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  <c r="J1232">
        <v>9</v>
      </c>
    </row>
    <row r="1233" spans="1:10" ht="14.25" customHeight="1" x14ac:dyDescent="0.3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  <c r="J1233">
        <v>9</v>
      </c>
    </row>
    <row r="1234" spans="1:10" ht="14.25" customHeight="1" x14ac:dyDescent="0.3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  <c r="J1234">
        <v>9</v>
      </c>
    </row>
    <row r="1235" spans="1:10" ht="14.25" customHeight="1" x14ac:dyDescent="0.3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  <c r="J1235">
        <v>9</v>
      </c>
    </row>
    <row r="1236" spans="1:10" ht="14.25" customHeight="1" x14ac:dyDescent="0.3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  <c r="J1236">
        <v>9</v>
      </c>
    </row>
    <row r="1237" spans="1:10" ht="14.25" customHeight="1" x14ac:dyDescent="0.3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  <c r="J1237">
        <v>9</v>
      </c>
    </row>
    <row r="1238" spans="1:10" ht="14.25" customHeight="1" x14ac:dyDescent="0.3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  <c r="J1238">
        <v>9</v>
      </c>
    </row>
    <row r="1239" spans="1:10" ht="14.25" customHeight="1" x14ac:dyDescent="0.3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  <c r="J1239">
        <v>10</v>
      </c>
    </row>
    <row r="1240" spans="1:10" ht="14.25" customHeight="1" x14ac:dyDescent="0.3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  <c r="J1240">
        <v>10</v>
      </c>
    </row>
    <row r="1241" spans="1:10" ht="14.25" customHeight="1" x14ac:dyDescent="0.3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  <c r="J1241">
        <v>10</v>
      </c>
    </row>
    <row r="1242" spans="1:10" ht="14.25" customHeight="1" x14ac:dyDescent="0.3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  <c r="J1242">
        <v>10</v>
      </c>
    </row>
    <row r="1243" spans="1:10" ht="14.25" customHeight="1" x14ac:dyDescent="0.3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  <c r="J1243">
        <v>10</v>
      </c>
    </row>
    <row r="1244" spans="1:10" ht="14.25" customHeight="1" x14ac:dyDescent="0.3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  <c r="J1244">
        <v>10</v>
      </c>
    </row>
    <row r="1245" spans="1:10" ht="14.25" customHeight="1" x14ac:dyDescent="0.3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  <c r="J1245">
        <v>10</v>
      </c>
    </row>
    <row r="1246" spans="1:10" ht="14.25" customHeight="1" x14ac:dyDescent="0.3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  <c r="J1246">
        <v>10</v>
      </c>
    </row>
    <row r="1247" spans="1:10" ht="14.25" customHeight="1" x14ac:dyDescent="0.3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  <c r="J1247">
        <v>10</v>
      </c>
    </row>
    <row r="1248" spans="1:10" ht="14.25" customHeight="1" x14ac:dyDescent="0.3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  <c r="J1248">
        <v>10</v>
      </c>
    </row>
    <row r="1249" spans="1:10" ht="14.25" customHeight="1" x14ac:dyDescent="0.3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  <c r="J1249">
        <v>10</v>
      </c>
    </row>
    <row r="1250" spans="1:10" ht="14.25" customHeight="1" x14ac:dyDescent="0.3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  <c r="J1250">
        <v>10</v>
      </c>
    </row>
    <row r="1251" spans="1:10" ht="14.25" customHeight="1" x14ac:dyDescent="0.3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  <c r="J1251">
        <v>10</v>
      </c>
    </row>
    <row r="1252" spans="1:10" ht="14.25" customHeight="1" x14ac:dyDescent="0.3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  <c r="J1252">
        <v>10</v>
      </c>
    </row>
    <row r="1253" spans="1:10" ht="14.25" customHeight="1" x14ac:dyDescent="0.3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  <c r="J1253">
        <v>10</v>
      </c>
    </row>
    <row r="1254" spans="1:10" ht="14.25" customHeight="1" x14ac:dyDescent="0.3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  <c r="J1254">
        <v>10</v>
      </c>
    </row>
    <row r="1255" spans="1:10" ht="14.25" customHeight="1" x14ac:dyDescent="0.3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  <c r="J1255">
        <v>10</v>
      </c>
    </row>
    <row r="1256" spans="1:10" ht="14.25" customHeight="1" x14ac:dyDescent="0.3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  <c r="J1256">
        <v>10</v>
      </c>
    </row>
    <row r="1257" spans="1:10" ht="14.25" customHeight="1" x14ac:dyDescent="0.3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  <c r="J1257">
        <v>10</v>
      </c>
    </row>
    <row r="1258" spans="1:10" ht="14.25" customHeight="1" x14ac:dyDescent="0.3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  <c r="J1258">
        <v>10</v>
      </c>
    </row>
    <row r="1259" spans="1:10" ht="14.25" customHeight="1" x14ac:dyDescent="0.3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  <c r="J1259">
        <v>10</v>
      </c>
    </row>
    <row r="1260" spans="1:10" ht="14.25" customHeight="1" x14ac:dyDescent="0.3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  <c r="J1260">
        <v>10</v>
      </c>
    </row>
    <row r="1261" spans="1:10" ht="14.25" customHeight="1" x14ac:dyDescent="0.3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  <c r="J1261">
        <v>10</v>
      </c>
    </row>
    <row r="1262" spans="1:10" ht="14.25" customHeight="1" x14ac:dyDescent="0.3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  <c r="J1262">
        <v>10</v>
      </c>
    </row>
    <row r="1263" spans="1:10" ht="14.25" customHeight="1" x14ac:dyDescent="0.3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  <c r="J1263">
        <v>10</v>
      </c>
    </row>
    <row r="1264" spans="1:10" ht="14.25" customHeight="1" x14ac:dyDescent="0.3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  <c r="J1264">
        <v>10</v>
      </c>
    </row>
    <row r="1265" spans="1:10" ht="14.25" customHeight="1" x14ac:dyDescent="0.3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  <c r="J1265">
        <v>10</v>
      </c>
    </row>
    <row r="1266" spans="1:10" ht="14.25" customHeight="1" x14ac:dyDescent="0.3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  <c r="J1266">
        <v>10</v>
      </c>
    </row>
    <row r="1267" spans="1:10" ht="14.25" customHeight="1" x14ac:dyDescent="0.3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  <c r="J1267">
        <v>10</v>
      </c>
    </row>
    <row r="1268" spans="1:10" ht="14.25" customHeight="1" x14ac:dyDescent="0.3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  <c r="J1268">
        <v>10</v>
      </c>
    </row>
    <row r="1269" spans="1:10" ht="14.25" customHeight="1" x14ac:dyDescent="0.3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  <c r="J1269">
        <v>10</v>
      </c>
    </row>
    <row r="1270" spans="1:10" ht="14.25" customHeight="1" x14ac:dyDescent="0.3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  <c r="J1270">
        <v>10</v>
      </c>
    </row>
    <row r="1271" spans="1:10" ht="14.25" customHeight="1" x14ac:dyDescent="0.3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  <c r="J1271">
        <v>10</v>
      </c>
    </row>
    <row r="1272" spans="1:10" ht="14.25" customHeight="1" x14ac:dyDescent="0.3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  <c r="J1272">
        <v>10</v>
      </c>
    </row>
    <row r="1273" spans="1:10" ht="14.25" customHeight="1" x14ac:dyDescent="0.3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  <c r="J1273">
        <v>10</v>
      </c>
    </row>
    <row r="1274" spans="1:10" ht="14.25" customHeight="1" x14ac:dyDescent="0.3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  <c r="J1274">
        <v>10</v>
      </c>
    </row>
    <row r="1275" spans="1:10" ht="14.25" customHeight="1" x14ac:dyDescent="0.3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  <c r="J1275">
        <v>10</v>
      </c>
    </row>
    <row r="1276" spans="1:10" ht="14.25" customHeight="1" x14ac:dyDescent="0.3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  <c r="J1276">
        <v>10</v>
      </c>
    </row>
    <row r="1277" spans="1:10" ht="14.25" customHeight="1" x14ac:dyDescent="0.3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  <c r="J1277">
        <v>10</v>
      </c>
    </row>
    <row r="1278" spans="1:10" ht="14.25" customHeight="1" x14ac:dyDescent="0.3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  <c r="J1278">
        <v>10</v>
      </c>
    </row>
    <row r="1279" spans="1:10" ht="14.25" customHeight="1" x14ac:dyDescent="0.3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  <c r="J1279">
        <v>10</v>
      </c>
    </row>
    <row r="1280" spans="1:10" ht="14.25" customHeight="1" x14ac:dyDescent="0.3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  <c r="J1280">
        <v>10</v>
      </c>
    </row>
    <row r="1281" spans="1:10" ht="14.25" customHeight="1" x14ac:dyDescent="0.3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  <c r="J1281">
        <v>10</v>
      </c>
    </row>
    <row r="1282" spans="1:10" ht="14.25" customHeight="1" x14ac:dyDescent="0.3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  <c r="J1282">
        <v>10</v>
      </c>
    </row>
    <row r="1283" spans="1:10" ht="14.25" customHeight="1" x14ac:dyDescent="0.3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  <c r="J1283">
        <v>10</v>
      </c>
    </row>
    <row r="1284" spans="1:10" ht="14.25" customHeight="1" x14ac:dyDescent="0.3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  <c r="J1284">
        <v>10</v>
      </c>
    </row>
    <row r="1285" spans="1:10" ht="14.25" customHeight="1" x14ac:dyDescent="0.3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  <c r="J1285">
        <v>10</v>
      </c>
    </row>
    <row r="1286" spans="1:10" ht="14.25" customHeight="1" x14ac:dyDescent="0.3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  <c r="J1286">
        <v>10</v>
      </c>
    </row>
    <row r="1287" spans="1:10" ht="14.25" customHeight="1" x14ac:dyDescent="0.3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  <c r="J1287">
        <v>10</v>
      </c>
    </row>
    <row r="1288" spans="1:10" ht="14.25" customHeight="1" x14ac:dyDescent="0.3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  <c r="J1288">
        <v>10</v>
      </c>
    </row>
    <row r="1289" spans="1:10" ht="14.25" customHeight="1" x14ac:dyDescent="0.3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  <c r="J1289">
        <v>10</v>
      </c>
    </row>
    <row r="1290" spans="1:10" ht="14.25" customHeight="1" x14ac:dyDescent="0.3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  <c r="J1290">
        <v>10</v>
      </c>
    </row>
    <row r="1291" spans="1:10" ht="14.25" customHeight="1" x14ac:dyDescent="0.3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  <c r="J1291">
        <v>10</v>
      </c>
    </row>
    <row r="1292" spans="1:10" ht="14.25" customHeight="1" x14ac:dyDescent="0.3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  <c r="J1292">
        <v>10</v>
      </c>
    </row>
    <row r="1293" spans="1:10" ht="14.25" customHeight="1" x14ac:dyDescent="0.3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  <c r="J1293">
        <v>10</v>
      </c>
    </row>
    <row r="1294" spans="1:10" ht="14.25" customHeight="1" x14ac:dyDescent="0.3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  <c r="J1294">
        <v>10</v>
      </c>
    </row>
    <row r="1295" spans="1:10" ht="14.25" customHeight="1" x14ac:dyDescent="0.3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  <c r="J1295">
        <v>10</v>
      </c>
    </row>
    <row r="1296" spans="1:10" ht="14.25" customHeight="1" x14ac:dyDescent="0.3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  <c r="J1296">
        <v>10</v>
      </c>
    </row>
    <row r="1297" spans="1:10" ht="14.25" customHeight="1" x14ac:dyDescent="0.3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  <c r="J1297">
        <v>10</v>
      </c>
    </row>
    <row r="1298" spans="1:10" ht="14.25" customHeight="1" x14ac:dyDescent="0.3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  <c r="J1298">
        <v>10</v>
      </c>
    </row>
    <row r="1299" spans="1:10" ht="14.25" customHeight="1" x14ac:dyDescent="0.3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  <c r="J1299">
        <v>10</v>
      </c>
    </row>
    <row r="1300" spans="1:10" ht="14.25" customHeight="1" x14ac:dyDescent="0.3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  <c r="J1300">
        <v>10</v>
      </c>
    </row>
    <row r="1301" spans="1:10" ht="14.25" customHeight="1" x14ac:dyDescent="0.3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  <c r="J1301">
        <v>10</v>
      </c>
    </row>
    <row r="1302" spans="1:10" ht="14.25" customHeight="1" x14ac:dyDescent="0.3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  <c r="J1302">
        <v>10</v>
      </c>
    </row>
    <row r="1303" spans="1:10" ht="14.25" customHeight="1" x14ac:dyDescent="0.3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  <c r="J1303">
        <v>10</v>
      </c>
    </row>
    <row r="1304" spans="1:10" ht="14.25" customHeight="1" x14ac:dyDescent="0.3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  <c r="J1304">
        <v>10</v>
      </c>
    </row>
    <row r="1305" spans="1:10" ht="14.25" customHeight="1" x14ac:dyDescent="0.3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  <c r="J1305">
        <v>10</v>
      </c>
    </row>
    <row r="1306" spans="1:10" ht="14.25" customHeight="1" x14ac:dyDescent="0.3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  <c r="J1306">
        <v>10</v>
      </c>
    </row>
    <row r="1307" spans="1:10" ht="14.25" customHeight="1" x14ac:dyDescent="0.3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  <c r="J1307">
        <v>10</v>
      </c>
    </row>
    <row r="1308" spans="1:10" ht="14.25" customHeight="1" x14ac:dyDescent="0.3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  <c r="J1308">
        <v>10</v>
      </c>
    </row>
    <row r="1309" spans="1:10" ht="14.25" customHeight="1" x14ac:dyDescent="0.3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  <c r="J1309">
        <v>10</v>
      </c>
    </row>
    <row r="1310" spans="1:10" ht="14.25" customHeight="1" x14ac:dyDescent="0.3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  <c r="J1310">
        <v>10</v>
      </c>
    </row>
    <row r="1311" spans="1:10" ht="14.25" customHeight="1" x14ac:dyDescent="0.3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  <c r="J1311">
        <v>10</v>
      </c>
    </row>
    <row r="1312" spans="1:10" ht="14.25" customHeight="1" x14ac:dyDescent="0.3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  <c r="J1312">
        <v>10</v>
      </c>
    </row>
    <row r="1313" spans="1:10" ht="14.25" customHeight="1" x14ac:dyDescent="0.3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  <c r="J1313">
        <v>10</v>
      </c>
    </row>
    <row r="1314" spans="1:10" ht="14.25" customHeight="1" x14ac:dyDescent="0.3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  <c r="J1314">
        <v>10</v>
      </c>
    </row>
    <row r="1315" spans="1:10" ht="14.25" customHeight="1" x14ac:dyDescent="0.3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  <c r="J1315">
        <v>10</v>
      </c>
    </row>
    <row r="1316" spans="1:10" ht="14.25" customHeight="1" x14ac:dyDescent="0.3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  <c r="J1316">
        <v>10</v>
      </c>
    </row>
    <row r="1317" spans="1:10" ht="14.25" customHeight="1" x14ac:dyDescent="0.3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  <c r="J1317">
        <v>10</v>
      </c>
    </row>
    <row r="1318" spans="1:10" ht="14.25" customHeight="1" x14ac:dyDescent="0.3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  <c r="J1318">
        <v>10</v>
      </c>
    </row>
    <row r="1319" spans="1:10" ht="14.25" customHeight="1" x14ac:dyDescent="0.3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  <c r="J1319">
        <v>10</v>
      </c>
    </row>
    <row r="1320" spans="1:10" ht="14.25" customHeight="1" x14ac:dyDescent="0.3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  <c r="J1320">
        <v>10</v>
      </c>
    </row>
    <row r="1321" spans="1:10" ht="14.25" customHeight="1" x14ac:dyDescent="0.3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  <c r="J1321">
        <v>10</v>
      </c>
    </row>
    <row r="1322" spans="1:10" ht="14.25" customHeight="1" x14ac:dyDescent="0.3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  <c r="J1322">
        <v>10</v>
      </c>
    </row>
    <row r="1323" spans="1:10" ht="14.25" customHeight="1" x14ac:dyDescent="0.3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  <c r="J1323">
        <v>10</v>
      </c>
    </row>
    <row r="1324" spans="1:10" ht="14.25" customHeight="1" x14ac:dyDescent="0.3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  <c r="J1324">
        <v>10</v>
      </c>
    </row>
    <row r="1325" spans="1:10" ht="14.25" customHeight="1" x14ac:dyDescent="0.3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  <c r="J1325">
        <v>10</v>
      </c>
    </row>
    <row r="1326" spans="1:10" ht="14.25" customHeight="1" x14ac:dyDescent="0.3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  <c r="J1326">
        <v>10</v>
      </c>
    </row>
    <row r="1327" spans="1:10" ht="14.25" customHeight="1" x14ac:dyDescent="0.3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  <c r="J1327">
        <v>10</v>
      </c>
    </row>
    <row r="1328" spans="1:10" ht="14.25" customHeight="1" x14ac:dyDescent="0.3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  <c r="J1328">
        <v>10</v>
      </c>
    </row>
    <row r="1329" spans="1:10" ht="14.25" customHeight="1" x14ac:dyDescent="0.3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  <c r="J1329">
        <v>10</v>
      </c>
    </row>
    <row r="1330" spans="1:10" ht="14.25" customHeight="1" x14ac:dyDescent="0.3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  <c r="J1330">
        <v>10</v>
      </c>
    </row>
    <row r="1331" spans="1:10" ht="14.25" customHeight="1" x14ac:dyDescent="0.3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  <c r="J1331">
        <v>10</v>
      </c>
    </row>
    <row r="1332" spans="1:10" ht="14.25" customHeight="1" x14ac:dyDescent="0.3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  <c r="J1332">
        <v>10</v>
      </c>
    </row>
    <row r="1333" spans="1:10" ht="14.25" customHeight="1" x14ac:dyDescent="0.3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  <c r="J1333">
        <v>10</v>
      </c>
    </row>
    <row r="1334" spans="1:10" ht="14.25" customHeight="1" x14ac:dyDescent="0.3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  <c r="J1334">
        <v>10</v>
      </c>
    </row>
    <row r="1335" spans="1:10" ht="14.25" customHeight="1" x14ac:dyDescent="0.3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  <c r="J1335">
        <v>10</v>
      </c>
    </row>
    <row r="1336" spans="1:10" ht="14.25" customHeight="1" x14ac:dyDescent="0.3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  <c r="J1336">
        <v>10</v>
      </c>
    </row>
    <row r="1337" spans="1:10" ht="14.25" customHeight="1" x14ac:dyDescent="0.3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  <c r="J1337">
        <v>10</v>
      </c>
    </row>
    <row r="1338" spans="1:10" ht="14.25" customHeight="1" x14ac:dyDescent="0.3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  <c r="J1338">
        <v>10</v>
      </c>
    </row>
    <row r="1339" spans="1:10" ht="14.25" customHeight="1" x14ac:dyDescent="0.3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  <c r="J1339">
        <v>10</v>
      </c>
    </row>
    <row r="1340" spans="1:10" ht="14.25" customHeight="1" x14ac:dyDescent="0.3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  <c r="J1340">
        <v>10</v>
      </c>
    </row>
    <row r="1341" spans="1:10" ht="14.25" customHeight="1" x14ac:dyDescent="0.3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  <c r="J1341">
        <v>10</v>
      </c>
    </row>
    <row r="1342" spans="1:10" ht="14.25" customHeight="1" x14ac:dyDescent="0.3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  <c r="J1342">
        <v>10</v>
      </c>
    </row>
    <row r="1343" spans="1:10" ht="14.25" customHeight="1" x14ac:dyDescent="0.3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  <c r="J1343">
        <v>10</v>
      </c>
    </row>
    <row r="1344" spans="1:10" ht="14.25" customHeight="1" x14ac:dyDescent="0.3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  <c r="J1344">
        <v>10</v>
      </c>
    </row>
    <row r="1345" spans="1:10" ht="14.25" customHeight="1" x14ac:dyDescent="0.3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  <c r="J1345">
        <v>10</v>
      </c>
    </row>
    <row r="1346" spans="1:10" ht="14.25" customHeight="1" x14ac:dyDescent="0.3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  <c r="J1346">
        <v>10</v>
      </c>
    </row>
    <row r="1347" spans="1:10" ht="14.25" customHeight="1" x14ac:dyDescent="0.3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  <c r="J1347">
        <v>10</v>
      </c>
    </row>
    <row r="1348" spans="1:10" ht="14.25" customHeight="1" x14ac:dyDescent="0.3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  <c r="J1348">
        <v>10</v>
      </c>
    </row>
    <row r="1349" spans="1:10" ht="14.25" customHeight="1" x14ac:dyDescent="0.3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  <c r="J1349">
        <v>10</v>
      </c>
    </row>
    <row r="1350" spans="1:10" ht="14.25" customHeight="1" x14ac:dyDescent="0.3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  <c r="J1350">
        <v>10</v>
      </c>
    </row>
    <row r="1351" spans="1:10" ht="14.25" customHeight="1" x14ac:dyDescent="0.3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  <c r="J1351">
        <v>10</v>
      </c>
    </row>
    <row r="1352" spans="1:10" ht="14.25" customHeight="1" x14ac:dyDescent="0.3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  <c r="J1352">
        <v>10</v>
      </c>
    </row>
    <row r="1353" spans="1:10" ht="14.25" customHeight="1" x14ac:dyDescent="0.3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  <c r="J1353">
        <v>10</v>
      </c>
    </row>
    <row r="1354" spans="1:10" ht="14.25" customHeight="1" x14ac:dyDescent="0.3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  <c r="J1354">
        <v>10</v>
      </c>
    </row>
    <row r="1355" spans="1:10" ht="14.25" customHeight="1" x14ac:dyDescent="0.3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  <c r="J1355">
        <v>10</v>
      </c>
    </row>
    <row r="1356" spans="1:10" ht="14.25" customHeight="1" x14ac:dyDescent="0.3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  <c r="J1356">
        <v>10</v>
      </c>
    </row>
    <row r="1357" spans="1:10" ht="14.25" customHeight="1" x14ac:dyDescent="0.3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  <c r="J1357">
        <v>10</v>
      </c>
    </row>
    <row r="1358" spans="1:10" ht="14.25" customHeight="1" x14ac:dyDescent="0.3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  <c r="J1358">
        <v>10</v>
      </c>
    </row>
    <row r="1359" spans="1:10" ht="14.25" customHeight="1" x14ac:dyDescent="0.3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  <c r="J1359">
        <v>10</v>
      </c>
    </row>
    <row r="1360" spans="1:10" ht="14.25" customHeight="1" x14ac:dyDescent="0.3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  <c r="J1360">
        <v>10</v>
      </c>
    </row>
    <row r="1361" spans="1:10" ht="14.25" customHeight="1" x14ac:dyDescent="0.3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  <c r="J1361">
        <v>10</v>
      </c>
    </row>
    <row r="1362" spans="1:10" ht="14.25" customHeight="1" x14ac:dyDescent="0.3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  <c r="J1362">
        <v>10</v>
      </c>
    </row>
    <row r="1363" spans="1:10" ht="14.25" customHeight="1" x14ac:dyDescent="0.3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  <c r="J1363">
        <v>10</v>
      </c>
    </row>
    <row r="1364" spans="1:10" ht="14.25" customHeight="1" x14ac:dyDescent="0.3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  <c r="J1364">
        <v>10</v>
      </c>
    </row>
    <row r="1365" spans="1:10" ht="14.25" customHeight="1" x14ac:dyDescent="0.3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  <c r="J1365">
        <v>10</v>
      </c>
    </row>
    <row r="1366" spans="1:10" ht="14.25" customHeight="1" x14ac:dyDescent="0.3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  <c r="J1366">
        <v>10</v>
      </c>
    </row>
    <row r="1367" spans="1:10" ht="14.25" customHeight="1" x14ac:dyDescent="0.3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  <c r="J1367">
        <v>10</v>
      </c>
    </row>
    <row r="1368" spans="1:10" ht="14.25" customHeight="1" x14ac:dyDescent="0.3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  <c r="J1368">
        <v>10</v>
      </c>
    </row>
    <row r="1369" spans="1:10" ht="14.25" customHeight="1" x14ac:dyDescent="0.3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  <c r="J1369">
        <v>10</v>
      </c>
    </row>
    <row r="1370" spans="1:10" ht="14.25" customHeight="1" x14ac:dyDescent="0.3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  <c r="J1370">
        <v>10</v>
      </c>
    </row>
    <row r="1371" spans="1:10" ht="14.25" customHeight="1" x14ac:dyDescent="0.3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  <c r="J1371">
        <v>10</v>
      </c>
    </row>
    <row r="1372" spans="1:10" ht="14.25" customHeight="1" x14ac:dyDescent="0.3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  <c r="J1372">
        <v>10</v>
      </c>
    </row>
    <row r="1373" spans="1:10" ht="14.25" customHeight="1" x14ac:dyDescent="0.3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  <c r="J1373">
        <v>10</v>
      </c>
    </row>
    <row r="1374" spans="1:10" ht="14.25" customHeight="1" x14ac:dyDescent="0.3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  <c r="J1374">
        <v>10</v>
      </c>
    </row>
    <row r="1375" spans="1:10" ht="14.25" customHeight="1" x14ac:dyDescent="0.3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  <c r="J1375">
        <v>10</v>
      </c>
    </row>
    <row r="1376" spans="1:10" ht="14.25" customHeight="1" x14ac:dyDescent="0.3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  <c r="J1376">
        <v>10</v>
      </c>
    </row>
    <row r="1377" spans="1:10" ht="14.25" customHeight="1" x14ac:dyDescent="0.3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  <c r="J1377">
        <v>10</v>
      </c>
    </row>
    <row r="1378" spans="1:10" ht="14.25" customHeight="1" x14ac:dyDescent="0.3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  <c r="J1378">
        <v>10</v>
      </c>
    </row>
    <row r="1379" spans="1:10" ht="14.25" customHeight="1" x14ac:dyDescent="0.3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  <c r="J1379">
        <v>10</v>
      </c>
    </row>
    <row r="1380" spans="1:10" ht="14.25" customHeight="1" x14ac:dyDescent="0.3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  <c r="J1380">
        <v>10</v>
      </c>
    </row>
    <row r="1381" spans="1:10" ht="14.25" customHeight="1" x14ac:dyDescent="0.3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  <c r="J1381">
        <v>10</v>
      </c>
    </row>
    <row r="1382" spans="1:10" ht="14.25" customHeight="1" x14ac:dyDescent="0.3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  <c r="J1382">
        <v>10</v>
      </c>
    </row>
    <row r="1383" spans="1:10" ht="14.25" customHeight="1" x14ac:dyDescent="0.3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  <c r="J1383">
        <v>10</v>
      </c>
    </row>
    <row r="1384" spans="1:10" ht="14.25" customHeight="1" x14ac:dyDescent="0.3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  <c r="J1384">
        <v>10</v>
      </c>
    </row>
    <row r="1385" spans="1:10" ht="14.25" customHeight="1" x14ac:dyDescent="0.3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  <c r="J1385">
        <v>10</v>
      </c>
    </row>
    <row r="1386" spans="1:10" ht="14.25" customHeight="1" x14ac:dyDescent="0.3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  <c r="J1386">
        <v>10</v>
      </c>
    </row>
    <row r="1387" spans="1:10" ht="14.25" customHeight="1" x14ac:dyDescent="0.3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  <c r="J1387">
        <v>10</v>
      </c>
    </row>
    <row r="1388" spans="1:10" ht="14.25" customHeight="1" x14ac:dyDescent="0.3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  <c r="J1388">
        <v>10</v>
      </c>
    </row>
    <row r="1389" spans="1:10" ht="14.25" customHeight="1" x14ac:dyDescent="0.3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  <c r="J1389">
        <v>10</v>
      </c>
    </row>
    <row r="1390" spans="1:10" ht="14.25" customHeight="1" x14ac:dyDescent="0.3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  <c r="J1390">
        <v>10</v>
      </c>
    </row>
    <row r="1391" spans="1:10" ht="14.25" customHeight="1" x14ac:dyDescent="0.3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  <c r="J1391">
        <v>10</v>
      </c>
    </row>
    <row r="1392" spans="1:10" ht="14.25" customHeight="1" x14ac:dyDescent="0.3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  <c r="J1392">
        <v>10</v>
      </c>
    </row>
    <row r="1393" spans="1:10" ht="14.25" customHeight="1" x14ac:dyDescent="0.3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  <c r="J1393">
        <v>10</v>
      </c>
    </row>
    <row r="1394" spans="1:10" ht="14.25" customHeight="1" x14ac:dyDescent="0.3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  <c r="J1394">
        <v>10</v>
      </c>
    </row>
    <row r="1395" spans="1:10" ht="14.25" customHeight="1" x14ac:dyDescent="0.3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  <c r="J1395">
        <v>10</v>
      </c>
    </row>
    <row r="1396" spans="1:10" ht="14.25" customHeight="1" x14ac:dyDescent="0.3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  <c r="J1396">
        <v>10</v>
      </c>
    </row>
    <row r="1397" spans="1:10" ht="14.25" customHeight="1" x14ac:dyDescent="0.3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  <c r="J1397">
        <v>10</v>
      </c>
    </row>
    <row r="1398" spans="1:10" ht="14.25" customHeight="1" x14ac:dyDescent="0.3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  <c r="J1398">
        <v>11</v>
      </c>
    </row>
    <row r="1399" spans="1:10" ht="14.25" customHeight="1" x14ac:dyDescent="0.3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  <c r="J1399">
        <v>11</v>
      </c>
    </row>
    <row r="1400" spans="1:10" ht="14.25" customHeight="1" x14ac:dyDescent="0.3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  <c r="J1400">
        <v>11</v>
      </c>
    </row>
    <row r="1401" spans="1:10" ht="14.25" customHeight="1" x14ac:dyDescent="0.3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  <c r="J1401">
        <v>11</v>
      </c>
    </row>
    <row r="1402" spans="1:10" ht="14.25" customHeight="1" x14ac:dyDescent="0.3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  <c r="J1402">
        <v>11</v>
      </c>
    </row>
    <row r="1403" spans="1:10" ht="14.25" customHeight="1" x14ac:dyDescent="0.3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  <c r="J1403">
        <v>11</v>
      </c>
    </row>
    <row r="1404" spans="1:10" ht="14.25" customHeight="1" x14ac:dyDescent="0.3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  <c r="J1404">
        <v>11</v>
      </c>
    </row>
    <row r="1405" spans="1:10" ht="14.25" customHeight="1" x14ac:dyDescent="0.3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  <c r="J1405">
        <v>11</v>
      </c>
    </row>
    <row r="1406" spans="1:10" ht="14.25" customHeight="1" x14ac:dyDescent="0.3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  <c r="J1406">
        <v>11</v>
      </c>
    </row>
    <row r="1407" spans="1:10" ht="14.25" customHeight="1" x14ac:dyDescent="0.3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  <c r="J1407">
        <v>11</v>
      </c>
    </row>
    <row r="1408" spans="1:10" ht="14.25" customHeight="1" x14ac:dyDescent="0.3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  <c r="J1408">
        <v>11</v>
      </c>
    </row>
    <row r="1409" spans="1:10" ht="14.25" customHeight="1" x14ac:dyDescent="0.3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  <c r="J1409">
        <v>11</v>
      </c>
    </row>
    <row r="1410" spans="1:10" ht="14.25" customHeight="1" x14ac:dyDescent="0.3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  <c r="J1410">
        <v>11</v>
      </c>
    </row>
    <row r="1411" spans="1:10" ht="14.25" customHeight="1" x14ac:dyDescent="0.3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  <c r="J1411">
        <v>11</v>
      </c>
    </row>
    <row r="1412" spans="1:10" ht="14.25" customHeight="1" x14ac:dyDescent="0.3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  <c r="J1412">
        <v>11</v>
      </c>
    </row>
    <row r="1413" spans="1:10" ht="14.25" customHeight="1" x14ac:dyDescent="0.3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  <c r="J1413">
        <v>11</v>
      </c>
    </row>
    <row r="1414" spans="1:10" ht="14.25" customHeight="1" x14ac:dyDescent="0.3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  <c r="J1414">
        <v>11</v>
      </c>
    </row>
    <row r="1415" spans="1:10" ht="14.25" customHeight="1" x14ac:dyDescent="0.3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  <c r="J1415">
        <v>11</v>
      </c>
    </row>
    <row r="1416" spans="1:10" ht="14.25" customHeight="1" x14ac:dyDescent="0.3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  <c r="J1416">
        <v>11</v>
      </c>
    </row>
    <row r="1417" spans="1:10" ht="14.25" customHeight="1" x14ac:dyDescent="0.3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  <c r="J1417">
        <v>11</v>
      </c>
    </row>
    <row r="1418" spans="1:10" ht="14.25" customHeight="1" x14ac:dyDescent="0.3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  <c r="J1418">
        <v>11</v>
      </c>
    </row>
    <row r="1419" spans="1:10" ht="14.25" customHeight="1" x14ac:dyDescent="0.3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  <c r="J1419">
        <v>11</v>
      </c>
    </row>
    <row r="1420" spans="1:10" ht="14.25" customHeight="1" x14ac:dyDescent="0.3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  <c r="J1420">
        <v>11</v>
      </c>
    </row>
    <row r="1421" spans="1:10" ht="14.25" customHeight="1" x14ac:dyDescent="0.3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  <c r="J1421">
        <v>11</v>
      </c>
    </row>
    <row r="1422" spans="1:10" ht="14.25" customHeight="1" x14ac:dyDescent="0.3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  <c r="J1422">
        <v>11</v>
      </c>
    </row>
    <row r="1423" spans="1:10" ht="14.25" customHeight="1" x14ac:dyDescent="0.3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  <c r="J1423">
        <v>11</v>
      </c>
    </row>
    <row r="1424" spans="1:10" ht="14.25" customHeight="1" x14ac:dyDescent="0.3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  <c r="J1424">
        <v>11</v>
      </c>
    </row>
    <row r="1425" spans="1:10" ht="14.25" customHeight="1" x14ac:dyDescent="0.3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  <c r="J1425">
        <v>11</v>
      </c>
    </row>
    <row r="1426" spans="1:10" ht="14.25" customHeight="1" x14ac:dyDescent="0.3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  <c r="J1426">
        <v>11</v>
      </c>
    </row>
    <row r="1427" spans="1:10" ht="14.25" customHeight="1" x14ac:dyDescent="0.3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  <c r="J1427">
        <v>11</v>
      </c>
    </row>
    <row r="1428" spans="1:10" ht="14.25" customHeight="1" x14ac:dyDescent="0.3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  <c r="J1428">
        <v>11</v>
      </c>
    </row>
    <row r="1429" spans="1:10" ht="14.25" customHeight="1" x14ac:dyDescent="0.3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  <c r="J1429">
        <v>11</v>
      </c>
    </row>
    <row r="1430" spans="1:10" ht="14.25" customHeight="1" x14ac:dyDescent="0.3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  <c r="J1430">
        <v>11</v>
      </c>
    </row>
    <row r="1431" spans="1:10" ht="14.25" customHeight="1" x14ac:dyDescent="0.3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  <c r="J1431">
        <v>11</v>
      </c>
    </row>
    <row r="1432" spans="1:10" ht="14.25" customHeight="1" x14ac:dyDescent="0.3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  <c r="J1432">
        <v>11</v>
      </c>
    </row>
    <row r="1433" spans="1:10" ht="14.25" customHeight="1" x14ac:dyDescent="0.3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  <c r="J1433">
        <v>11</v>
      </c>
    </row>
    <row r="1434" spans="1:10" ht="14.25" customHeight="1" x14ac:dyDescent="0.3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  <c r="J1434">
        <v>11</v>
      </c>
    </row>
    <row r="1435" spans="1:10" ht="14.25" customHeight="1" x14ac:dyDescent="0.3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  <c r="J1435">
        <v>11</v>
      </c>
    </row>
    <row r="1436" spans="1:10" ht="14.25" customHeight="1" x14ac:dyDescent="0.3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  <c r="J1436">
        <v>11</v>
      </c>
    </row>
    <row r="1437" spans="1:10" ht="14.25" customHeight="1" x14ac:dyDescent="0.3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  <c r="J1437">
        <v>11</v>
      </c>
    </row>
    <row r="1438" spans="1:10" ht="14.25" customHeight="1" x14ac:dyDescent="0.3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  <c r="J1438">
        <v>11</v>
      </c>
    </row>
    <row r="1439" spans="1:10" ht="14.25" customHeight="1" x14ac:dyDescent="0.3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  <c r="J1439">
        <v>11</v>
      </c>
    </row>
    <row r="1440" spans="1:10" ht="14.25" customHeight="1" x14ac:dyDescent="0.3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  <c r="J1440">
        <v>11</v>
      </c>
    </row>
    <row r="1441" spans="1:10" ht="14.25" customHeight="1" x14ac:dyDescent="0.3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  <c r="J1441">
        <v>11</v>
      </c>
    </row>
    <row r="1442" spans="1:10" ht="14.25" customHeight="1" x14ac:dyDescent="0.3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  <c r="J1442">
        <v>11</v>
      </c>
    </row>
    <row r="1443" spans="1:10" ht="14.25" customHeight="1" x14ac:dyDescent="0.3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  <c r="J1443">
        <v>11</v>
      </c>
    </row>
    <row r="1444" spans="1:10" ht="14.25" customHeight="1" x14ac:dyDescent="0.3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  <c r="J1444">
        <v>11</v>
      </c>
    </row>
    <row r="1445" spans="1:10" ht="14.25" customHeight="1" x14ac:dyDescent="0.3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  <c r="J1445">
        <v>11</v>
      </c>
    </row>
    <row r="1446" spans="1:10" ht="14.25" customHeight="1" x14ac:dyDescent="0.3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  <c r="J1446">
        <v>11</v>
      </c>
    </row>
    <row r="1447" spans="1:10" ht="14.25" customHeight="1" x14ac:dyDescent="0.3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  <c r="J1447">
        <v>11</v>
      </c>
    </row>
    <row r="1448" spans="1:10" ht="14.25" customHeight="1" x14ac:dyDescent="0.3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  <c r="J1448">
        <v>11</v>
      </c>
    </row>
    <row r="1449" spans="1:10" ht="14.25" customHeight="1" x14ac:dyDescent="0.3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  <c r="J1449">
        <v>11</v>
      </c>
    </row>
    <row r="1450" spans="1:10" ht="14.25" customHeight="1" x14ac:dyDescent="0.3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  <c r="J1450">
        <v>11</v>
      </c>
    </row>
    <row r="1451" spans="1:10" ht="14.25" customHeight="1" x14ac:dyDescent="0.3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  <c r="J1451">
        <v>11</v>
      </c>
    </row>
    <row r="1452" spans="1:10" ht="14.25" customHeight="1" x14ac:dyDescent="0.3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  <c r="J1452">
        <v>11</v>
      </c>
    </row>
    <row r="1453" spans="1:10" ht="14.25" customHeight="1" x14ac:dyDescent="0.3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  <c r="J1453">
        <v>11</v>
      </c>
    </row>
    <row r="1454" spans="1:10" ht="14.25" customHeight="1" x14ac:dyDescent="0.3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  <c r="J1454">
        <v>11</v>
      </c>
    </row>
    <row r="1455" spans="1:10" ht="14.25" customHeight="1" x14ac:dyDescent="0.3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  <c r="J1455">
        <v>11</v>
      </c>
    </row>
    <row r="1456" spans="1:10" ht="14.25" customHeight="1" x14ac:dyDescent="0.3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  <c r="J1456">
        <v>11</v>
      </c>
    </row>
    <row r="1457" spans="1:10" ht="14.25" customHeight="1" x14ac:dyDescent="0.3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  <c r="J1457">
        <v>11</v>
      </c>
    </row>
    <row r="1458" spans="1:10" ht="14.25" customHeight="1" x14ac:dyDescent="0.3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  <c r="J1458">
        <v>11</v>
      </c>
    </row>
    <row r="1459" spans="1:10" ht="14.25" customHeight="1" x14ac:dyDescent="0.3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  <c r="J1459">
        <v>11</v>
      </c>
    </row>
    <row r="1460" spans="1:10" ht="14.25" customHeight="1" x14ac:dyDescent="0.3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  <c r="J1460">
        <v>11</v>
      </c>
    </row>
    <row r="1461" spans="1:10" ht="14.25" customHeight="1" x14ac:dyDescent="0.3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  <c r="J1461">
        <v>11</v>
      </c>
    </row>
    <row r="1462" spans="1:10" ht="14.25" customHeight="1" x14ac:dyDescent="0.3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  <c r="J1462">
        <v>11</v>
      </c>
    </row>
    <row r="1463" spans="1:10" ht="14.25" customHeight="1" x14ac:dyDescent="0.3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  <c r="J1463">
        <v>11</v>
      </c>
    </row>
    <row r="1464" spans="1:10" ht="14.25" customHeight="1" x14ac:dyDescent="0.3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  <c r="J1464">
        <v>11</v>
      </c>
    </row>
    <row r="1465" spans="1:10" ht="14.25" customHeight="1" x14ac:dyDescent="0.3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  <c r="J1465">
        <v>11</v>
      </c>
    </row>
    <row r="1466" spans="1:10" ht="14.25" customHeight="1" x14ac:dyDescent="0.3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  <c r="J1466">
        <v>11</v>
      </c>
    </row>
    <row r="1467" spans="1:10" ht="14.25" customHeight="1" x14ac:dyDescent="0.3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  <c r="J1467">
        <v>11</v>
      </c>
    </row>
    <row r="1468" spans="1:10" ht="14.25" customHeight="1" x14ac:dyDescent="0.3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  <c r="J1468">
        <v>11</v>
      </c>
    </row>
    <row r="1469" spans="1:10" ht="14.25" customHeight="1" x14ac:dyDescent="0.3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  <c r="J1469">
        <v>11</v>
      </c>
    </row>
    <row r="1470" spans="1:10" ht="14.25" customHeight="1" x14ac:dyDescent="0.3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  <c r="J1470">
        <v>11</v>
      </c>
    </row>
    <row r="1471" spans="1:10" ht="14.25" customHeight="1" x14ac:dyDescent="0.3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  <c r="J1471">
        <v>11</v>
      </c>
    </row>
    <row r="1472" spans="1:10" ht="14.25" customHeight="1" x14ac:dyDescent="0.3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  <c r="J1472">
        <v>11</v>
      </c>
    </row>
    <row r="1473" spans="1:10" ht="14.25" customHeight="1" x14ac:dyDescent="0.3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  <c r="J1473">
        <v>11</v>
      </c>
    </row>
    <row r="1474" spans="1:10" ht="14.25" customHeight="1" x14ac:dyDescent="0.3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  <c r="J1474">
        <v>11</v>
      </c>
    </row>
    <row r="1475" spans="1:10" ht="14.25" customHeight="1" x14ac:dyDescent="0.3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  <c r="J1475">
        <v>11</v>
      </c>
    </row>
    <row r="1476" spans="1:10" ht="14.25" customHeight="1" x14ac:dyDescent="0.3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  <c r="J1476">
        <v>11</v>
      </c>
    </row>
    <row r="1477" spans="1:10" ht="14.25" customHeight="1" x14ac:dyDescent="0.3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  <c r="J1477">
        <v>11</v>
      </c>
    </row>
    <row r="1478" spans="1:10" ht="14.25" customHeight="1" x14ac:dyDescent="0.3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  <c r="J1478">
        <v>11</v>
      </c>
    </row>
    <row r="1479" spans="1:10" ht="14.25" customHeight="1" x14ac:dyDescent="0.3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  <c r="J1479">
        <v>11</v>
      </c>
    </row>
    <row r="1480" spans="1:10" ht="14.25" customHeight="1" x14ac:dyDescent="0.3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  <c r="J1480">
        <v>11</v>
      </c>
    </row>
    <row r="1481" spans="1:10" ht="14.25" customHeight="1" x14ac:dyDescent="0.3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  <c r="J1481">
        <v>11</v>
      </c>
    </row>
    <row r="1482" spans="1:10" ht="14.25" customHeight="1" x14ac:dyDescent="0.3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  <c r="J1482">
        <v>11</v>
      </c>
    </row>
    <row r="1483" spans="1:10" ht="14.25" customHeight="1" x14ac:dyDescent="0.3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  <c r="J1483">
        <v>11</v>
      </c>
    </row>
    <row r="1484" spans="1:10" ht="14.25" customHeight="1" x14ac:dyDescent="0.3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  <c r="J1484">
        <v>11</v>
      </c>
    </row>
    <row r="1485" spans="1:10" ht="14.25" customHeight="1" x14ac:dyDescent="0.3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  <c r="J1485">
        <v>11</v>
      </c>
    </row>
    <row r="1486" spans="1:10" ht="14.25" customHeight="1" x14ac:dyDescent="0.3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  <c r="J1486">
        <v>11</v>
      </c>
    </row>
    <row r="1487" spans="1:10" ht="14.25" customHeight="1" x14ac:dyDescent="0.3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  <c r="J1487">
        <v>11</v>
      </c>
    </row>
    <row r="1488" spans="1:10" ht="14.25" customHeight="1" x14ac:dyDescent="0.3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  <c r="J1488">
        <v>11</v>
      </c>
    </row>
    <row r="1489" spans="1:10" ht="14.25" customHeight="1" x14ac:dyDescent="0.3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  <c r="J1489">
        <v>11</v>
      </c>
    </row>
    <row r="1490" spans="1:10" ht="14.25" customHeight="1" x14ac:dyDescent="0.3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  <c r="J1490">
        <v>11</v>
      </c>
    </row>
    <row r="1491" spans="1:10" ht="14.25" customHeight="1" x14ac:dyDescent="0.3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  <c r="J1491">
        <v>11</v>
      </c>
    </row>
    <row r="1492" spans="1:10" ht="14.25" customHeight="1" x14ac:dyDescent="0.3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  <c r="J1492">
        <v>11</v>
      </c>
    </row>
    <row r="1493" spans="1:10" ht="14.25" customHeight="1" x14ac:dyDescent="0.3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  <c r="J1493">
        <v>11</v>
      </c>
    </row>
    <row r="1494" spans="1:10" ht="14.25" customHeight="1" x14ac:dyDescent="0.3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  <c r="J1494">
        <v>11</v>
      </c>
    </row>
    <row r="1495" spans="1:10" ht="14.25" customHeight="1" x14ac:dyDescent="0.3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  <c r="J1495">
        <v>11</v>
      </c>
    </row>
    <row r="1496" spans="1:10" ht="14.25" customHeight="1" x14ac:dyDescent="0.3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  <c r="J1496">
        <v>11</v>
      </c>
    </row>
    <row r="1497" spans="1:10" ht="14.25" customHeight="1" x14ac:dyDescent="0.3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  <c r="J1497">
        <v>11</v>
      </c>
    </row>
    <row r="1498" spans="1:10" ht="14.25" customHeight="1" x14ac:dyDescent="0.3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  <c r="J1498">
        <v>11</v>
      </c>
    </row>
    <row r="1499" spans="1:10" ht="14.25" customHeight="1" x14ac:dyDescent="0.3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  <c r="J1499">
        <v>11</v>
      </c>
    </row>
    <row r="1500" spans="1:10" ht="14.25" customHeight="1" x14ac:dyDescent="0.3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  <c r="J1500">
        <v>11</v>
      </c>
    </row>
    <row r="1501" spans="1:10" ht="14.25" customHeight="1" x14ac:dyDescent="0.3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  <c r="J1501">
        <v>11</v>
      </c>
    </row>
    <row r="1502" spans="1:10" ht="14.25" customHeight="1" x14ac:dyDescent="0.3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  <c r="J1502">
        <v>11</v>
      </c>
    </row>
    <row r="1503" spans="1:10" ht="14.25" customHeight="1" x14ac:dyDescent="0.3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  <c r="J1503">
        <v>11</v>
      </c>
    </row>
    <row r="1504" spans="1:10" ht="14.25" customHeight="1" x14ac:dyDescent="0.3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  <c r="J1504">
        <v>11</v>
      </c>
    </row>
    <row r="1505" spans="1:10" ht="14.25" customHeight="1" x14ac:dyDescent="0.3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  <c r="J1505">
        <v>11</v>
      </c>
    </row>
    <row r="1506" spans="1:10" ht="14.25" customHeight="1" x14ac:dyDescent="0.3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  <c r="J1506">
        <v>11</v>
      </c>
    </row>
    <row r="1507" spans="1:10" ht="14.25" customHeight="1" x14ac:dyDescent="0.3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  <c r="J1507">
        <v>11</v>
      </c>
    </row>
    <row r="1508" spans="1:10" ht="14.25" customHeight="1" x14ac:dyDescent="0.3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  <c r="J1508">
        <v>11</v>
      </c>
    </row>
    <row r="1509" spans="1:10" ht="14.25" customHeight="1" x14ac:dyDescent="0.3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  <c r="J1509">
        <v>11</v>
      </c>
    </row>
    <row r="1510" spans="1:10" ht="14.25" customHeight="1" x14ac:dyDescent="0.3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  <c r="J1510">
        <v>11</v>
      </c>
    </row>
    <row r="1511" spans="1:10" ht="14.25" customHeight="1" x14ac:dyDescent="0.3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  <c r="J1511">
        <v>11</v>
      </c>
    </row>
    <row r="1512" spans="1:10" ht="14.25" customHeight="1" x14ac:dyDescent="0.3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  <c r="J1512">
        <v>11</v>
      </c>
    </row>
    <row r="1513" spans="1:10" ht="14.25" customHeight="1" x14ac:dyDescent="0.3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  <c r="J1513">
        <v>11</v>
      </c>
    </row>
    <row r="1514" spans="1:10" ht="14.25" customHeight="1" x14ac:dyDescent="0.3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  <c r="J1514">
        <v>11</v>
      </c>
    </row>
    <row r="1515" spans="1:10" ht="14.25" customHeight="1" x14ac:dyDescent="0.3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  <c r="J1515">
        <v>11</v>
      </c>
    </row>
    <row r="1516" spans="1:10" ht="14.25" customHeight="1" x14ac:dyDescent="0.3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  <c r="J1516">
        <v>11</v>
      </c>
    </row>
    <row r="1517" spans="1:10" ht="14.25" customHeight="1" x14ac:dyDescent="0.3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  <c r="J1517">
        <v>11</v>
      </c>
    </row>
    <row r="1518" spans="1:10" ht="14.25" customHeight="1" x14ac:dyDescent="0.3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  <c r="J1518">
        <v>11</v>
      </c>
    </row>
    <row r="1519" spans="1:10" ht="14.25" customHeight="1" x14ac:dyDescent="0.3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  <c r="J1519">
        <v>11</v>
      </c>
    </row>
    <row r="1520" spans="1:10" ht="14.25" customHeight="1" x14ac:dyDescent="0.3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  <c r="J1520">
        <v>11</v>
      </c>
    </row>
    <row r="1521" spans="1:10" ht="14.25" customHeight="1" x14ac:dyDescent="0.3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  <c r="J1521">
        <v>11</v>
      </c>
    </row>
    <row r="1522" spans="1:10" ht="14.25" customHeight="1" x14ac:dyDescent="0.3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  <c r="J1522">
        <v>11</v>
      </c>
    </row>
    <row r="1523" spans="1:10" ht="14.25" customHeight="1" x14ac:dyDescent="0.3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  <c r="J1523">
        <v>11</v>
      </c>
    </row>
    <row r="1524" spans="1:10" ht="14.25" customHeight="1" x14ac:dyDescent="0.3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  <c r="J1524">
        <v>11</v>
      </c>
    </row>
    <row r="1525" spans="1:10" ht="14.25" customHeight="1" x14ac:dyDescent="0.3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  <c r="J1525">
        <v>11</v>
      </c>
    </row>
    <row r="1526" spans="1:10" ht="14.25" customHeight="1" x14ac:dyDescent="0.3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  <c r="J1526">
        <v>11</v>
      </c>
    </row>
    <row r="1527" spans="1:10" ht="14.25" customHeight="1" x14ac:dyDescent="0.3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  <c r="J1527">
        <v>11</v>
      </c>
    </row>
    <row r="1528" spans="1:10" ht="14.25" customHeight="1" x14ac:dyDescent="0.3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  <c r="J1528">
        <v>11</v>
      </c>
    </row>
    <row r="1529" spans="1:10" ht="14.25" customHeight="1" x14ac:dyDescent="0.3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  <c r="J1529">
        <v>11</v>
      </c>
    </row>
    <row r="1530" spans="1:10" ht="14.25" customHeight="1" x14ac:dyDescent="0.3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  <c r="J1530">
        <v>11</v>
      </c>
    </row>
    <row r="1531" spans="1:10" ht="14.25" customHeight="1" x14ac:dyDescent="0.3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  <c r="J1531">
        <v>11</v>
      </c>
    </row>
    <row r="1532" spans="1:10" ht="14.25" customHeight="1" x14ac:dyDescent="0.3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  <c r="J1532">
        <v>11</v>
      </c>
    </row>
    <row r="1533" spans="1:10" ht="14.25" customHeight="1" x14ac:dyDescent="0.3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  <c r="J1533">
        <v>11</v>
      </c>
    </row>
    <row r="1534" spans="1:10" ht="14.25" customHeight="1" x14ac:dyDescent="0.3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  <c r="J1534">
        <v>11</v>
      </c>
    </row>
    <row r="1535" spans="1:10" ht="14.25" customHeight="1" x14ac:dyDescent="0.3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  <c r="J1535">
        <v>11</v>
      </c>
    </row>
    <row r="1536" spans="1:10" ht="14.25" customHeight="1" x14ac:dyDescent="0.3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  <c r="J1536">
        <v>11</v>
      </c>
    </row>
    <row r="1537" spans="1:10" ht="14.25" customHeight="1" x14ac:dyDescent="0.3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  <c r="J1537">
        <v>11</v>
      </c>
    </row>
    <row r="1538" spans="1:10" ht="14.25" customHeight="1" x14ac:dyDescent="0.3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  <c r="J1538">
        <v>11</v>
      </c>
    </row>
    <row r="1539" spans="1:10" ht="14.25" customHeight="1" x14ac:dyDescent="0.3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  <c r="J1539">
        <v>11</v>
      </c>
    </row>
    <row r="1540" spans="1:10" ht="14.25" customHeight="1" x14ac:dyDescent="0.3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  <c r="J1540">
        <v>11</v>
      </c>
    </row>
    <row r="1541" spans="1:10" ht="14.25" customHeight="1" x14ac:dyDescent="0.3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  <c r="J1541">
        <v>11</v>
      </c>
    </row>
    <row r="1542" spans="1:10" ht="14.25" customHeight="1" x14ac:dyDescent="0.3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  <c r="J1542">
        <v>11</v>
      </c>
    </row>
    <row r="1543" spans="1:10" ht="14.25" customHeight="1" x14ac:dyDescent="0.3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  <c r="J1543">
        <v>11</v>
      </c>
    </row>
    <row r="1544" spans="1:10" ht="14.25" customHeight="1" x14ac:dyDescent="0.3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  <c r="J1544">
        <v>11</v>
      </c>
    </row>
    <row r="1545" spans="1:10" ht="14.25" customHeight="1" x14ac:dyDescent="0.3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  <c r="J1545">
        <v>11</v>
      </c>
    </row>
    <row r="1546" spans="1:10" ht="14.25" customHeight="1" x14ac:dyDescent="0.3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  <c r="J1546">
        <v>11</v>
      </c>
    </row>
    <row r="1547" spans="1:10" ht="14.25" customHeight="1" x14ac:dyDescent="0.3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  <c r="J1547">
        <v>11</v>
      </c>
    </row>
    <row r="1548" spans="1:10" ht="14.25" customHeight="1" x14ac:dyDescent="0.3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  <c r="J1548">
        <v>11</v>
      </c>
    </row>
    <row r="1549" spans="1:10" ht="14.25" customHeight="1" x14ac:dyDescent="0.3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  <c r="J1549">
        <v>11</v>
      </c>
    </row>
    <row r="1550" spans="1:10" ht="14.25" customHeight="1" x14ac:dyDescent="0.3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  <c r="J1550">
        <v>11</v>
      </c>
    </row>
    <row r="1551" spans="1:10" ht="14.25" customHeight="1" x14ac:dyDescent="0.3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  <c r="J1551">
        <v>11</v>
      </c>
    </row>
    <row r="1552" spans="1:10" ht="14.25" customHeight="1" x14ac:dyDescent="0.3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  <c r="J1552">
        <v>11</v>
      </c>
    </row>
    <row r="1553" spans="1:10" ht="14.25" customHeight="1" x14ac:dyDescent="0.3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  <c r="J1553">
        <v>11</v>
      </c>
    </row>
    <row r="1554" spans="1:10" ht="14.25" customHeight="1" x14ac:dyDescent="0.3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  <c r="J1554">
        <v>11</v>
      </c>
    </row>
    <row r="1555" spans="1:10" ht="14.25" customHeight="1" x14ac:dyDescent="0.3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  <c r="J1555">
        <v>11</v>
      </c>
    </row>
    <row r="1556" spans="1:10" ht="14.25" customHeight="1" x14ac:dyDescent="0.3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  <c r="J1556">
        <v>11</v>
      </c>
    </row>
    <row r="1557" spans="1:10" ht="14.25" customHeight="1" x14ac:dyDescent="0.3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  <c r="J1557">
        <v>11</v>
      </c>
    </row>
    <row r="1558" spans="1:10" ht="14.25" customHeight="1" x14ac:dyDescent="0.3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  <c r="J1558">
        <v>11</v>
      </c>
    </row>
    <row r="1559" spans="1:10" ht="14.25" customHeight="1" x14ac:dyDescent="0.3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  <c r="J1559">
        <v>11</v>
      </c>
    </row>
    <row r="1560" spans="1:10" ht="14.25" customHeight="1" x14ac:dyDescent="0.3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  <c r="J1560">
        <v>11</v>
      </c>
    </row>
    <row r="1561" spans="1:10" ht="14.25" customHeight="1" x14ac:dyDescent="0.3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  <c r="J1561">
        <v>11</v>
      </c>
    </row>
    <row r="1562" spans="1:10" ht="14.25" customHeight="1" x14ac:dyDescent="0.3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  <c r="J1562">
        <v>11</v>
      </c>
    </row>
    <row r="1563" spans="1:10" ht="14.25" customHeight="1" x14ac:dyDescent="0.3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  <c r="J1563">
        <v>11</v>
      </c>
    </row>
    <row r="1564" spans="1:10" ht="14.25" customHeight="1" x14ac:dyDescent="0.3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  <c r="J1564">
        <v>11</v>
      </c>
    </row>
    <row r="1565" spans="1:10" ht="14.25" customHeight="1" x14ac:dyDescent="0.3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  <c r="J1565">
        <v>11</v>
      </c>
    </row>
    <row r="1566" spans="1:10" ht="14.25" customHeight="1" x14ac:dyDescent="0.3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  <c r="J1566">
        <v>11</v>
      </c>
    </row>
    <row r="1567" spans="1:10" ht="14.25" customHeight="1" x14ac:dyDescent="0.3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  <c r="J1567">
        <v>11</v>
      </c>
    </row>
    <row r="1568" spans="1:10" ht="14.25" customHeight="1" x14ac:dyDescent="0.3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  <c r="J1568">
        <v>11</v>
      </c>
    </row>
    <row r="1569" spans="1:10" ht="14.25" customHeight="1" x14ac:dyDescent="0.3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  <c r="J1569">
        <v>11</v>
      </c>
    </row>
    <row r="1570" spans="1:10" ht="14.25" customHeight="1" x14ac:dyDescent="0.3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  <c r="J1570">
        <v>11</v>
      </c>
    </row>
    <row r="1571" spans="1:10" ht="14.25" customHeight="1" x14ac:dyDescent="0.3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  <c r="J1571">
        <v>11</v>
      </c>
    </row>
    <row r="1572" spans="1:10" ht="14.25" customHeight="1" x14ac:dyDescent="0.3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  <c r="J1572">
        <v>11</v>
      </c>
    </row>
    <row r="1573" spans="1:10" ht="14.25" customHeight="1" x14ac:dyDescent="0.3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  <c r="J1573">
        <v>11</v>
      </c>
    </row>
    <row r="1574" spans="1:10" ht="14.25" customHeight="1" x14ac:dyDescent="0.3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  <c r="J1574">
        <v>11</v>
      </c>
    </row>
    <row r="1575" spans="1:10" ht="14.25" customHeight="1" x14ac:dyDescent="0.3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  <c r="J1575">
        <v>11</v>
      </c>
    </row>
    <row r="1576" spans="1:10" ht="14.25" customHeight="1" x14ac:dyDescent="0.3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  <c r="J1576">
        <v>11</v>
      </c>
    </row>
    <row r="1577" spans="1:10" ht="14.25" customHeight="1" x14ac:dyDescent="0.3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  <c r="J1577">
        <v>11</v>
      </c>
    </row>
    <row r="1578" spans="1:10" ht="14.25" customHeight="1" x14ac:dyDescent="0.3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  <c r="J1578">
        <v>11</v>
      </c>
    </row>
    <row r="1579" spans="1:10" ht="14.25" customHeight="1" x14ac:dyDescent="0.3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  <c r="J1579">
        <v>11</v>
      </c>
    </row>
    <row r="1580" spans="1:10" ht="14.25" customHeight="1" x14ac:dyDescent="0.3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  <c r="J1580">
        <v>11</v>
      </c>
    </row>
    <row r="1581" spans="1:10" ht="14.25" customHeight="1" x14ac:dyDescent="0.3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  <c r="J1581">
        <v>11</v>
      </c>
    </row>
    <row r="1582" spans="1:10" ht="14.25" customHeight="1" x14ac:dyDescent="0.3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  <c r="J1582">
        <v>11</v>
      </c>
    </row>
    <row r="1583" spans="1:10" ht="14.25" customHeight="1" x14ac:dyDescent="0.3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  <c r="J1583">
        <v>11</v>
      </c>
    </row>
    <row r="1584" spans="1:10" ht="14.25" customHeight="1" x14ac:dyDescent="0.3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  <c r="J1584">
        <v>11</v>
      </c>
    </row>
    <row r="1585" spans="1:10" ht="14.25" customHeight="1" x14ac:dyDescent="0.3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  <c r="J1585">
        <v>11</v>
      </c>
    </row>
    <row r="1586" spans="1:10" ht="14.25" customHeight="1" x14ac:dyDescent="0.3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  <c r="J1586">
        <v>11</v>
      </c>
    </row>
    <row r="1587" spans="1:10" ht="14.25" customHeight="1" x14ac:dyDescent="0.3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  <c r="J1587">
        <v>11</v>
      </c>
    </row>
    <row r="1588" spans="1:10" ht="14.25" customHeight="1" x14ac:dyDescent="0.3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  <c r="J1588">
        <v>11</v>
      </c>
    </row>
    <row r="1589" spans="1:10" ht="14.25" customHeight="1" x14ac:dyDescent="0.3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  <c r="J1589">
        <v>11</v>
      </c>
    </row>
    <row r="1590" spans="1:10" ht="14.25" customHeight="1" x14ac:dyDescent="0.3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  <c r="J1590">
        <v>11</v>
      </c>
    </row>
    <row r="1591" spans="1:10" ht="14.25" customHeight="1" x14ac:dyDescent="0.3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  <c r="J1591">
        <v>11</v>
      </c>
    </row>
    <row r="1592" spans="1:10" ht="14.25" customHeight="1" x14ac:dyDescent="0.3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  <c r="J1592">
        <v>11</v>
      </c>
    </row>
    <row r="1593" spans="1:10" ht="14.25" customHeight="1" x14ac:dyDescent="0.3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  <c r="J1593">
        <v>11</v>
      </c>
    </row>
    <row r="1594" spans="1:10" ht="14.25" customHeight="1" x14ac:dyDescent="0.3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  <c r="J1594">
        <v>11</v>
      </c>
    </row>
    <row r="1595" spans="1:10" ht="14.25" customHeight="1" x14ac:dyDescent="0.3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  <c r="J1595">
        <v>11</v>
      </c>
    </row>
    <row r="1596" spans="1:10" ht="14.25" customHeight="1" x14ac:dyDescent="0.3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  <c r="J1596">
        <v>11</v>
      </c>
    </row>
    <row r="1597" spans="1:10" ht="14.25" customHeight="1" x14ac:dyDescent="0.3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  <c r="J1597">
        <v>11</v>
      </c>
    </row>
    <row r="1598" spans="1:10" ht="14.25" customHeight="1" x14ac:dyDescent="0.3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  <c r="J1598">
        <v>11</v>
      </c>
    </row>
    <row r="1599" spans="1:10" ht="14.25" customHeight="1" x14ac:dyDescent="0.3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  <c r="J1599">
        <v>11</v>
      </c>
    </row>
    <row r="1600" spans="1:10" ht="14.25" customHeight="1" x14ac:dyDescent="0.3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  <c r="J1600">
        <v>11</v>
      </c>
    </row>
    <row r="1601" spans="1:10" ht="14.25" customHeight="1" x14ac:dyDescent="0.3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  <c r="J1601">
        <v>11</v>
      </c>
    </row>
    <row r="1602" spans="1:10" ht="14.25" customHeight="1" x14ac:dyDescent="0.3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  <c r="J1602">
        <v>11</v>
      </c>
    </row>
    <row r="1603" spans="1:10" ht="14.25" customHeight="1" x14ac:dyDescent="0.3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  <c r="J1603">
        <v>11</v>
      </c>
    </row>
    <row r="1604" spans="1:10" ht="14.25" customHeight="1" x14ac:dyDescent="0.3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  <c r="J1604">
        <v>11</v>
      </c>
    </row>
    <row r="1605" spans="1:10" ht="14.25" customHeight="1" x14ac:dyDescent="0.3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  <c r="J1605">
        <v>11</v>
      </c>
    </row>
    <row r="1606" spans="1:10" ht="14.25" customHeight="1" x14ac:dyDescent="0.3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  <c r="J1606">
        <v>11</v>
      </c>
    </row>
    <row r="1607" spans="1:10" ht="14.25" customHeight="1" x14ac:dyDescent="0.3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  <c r="J1607">
        <v>11</v>
      </c>
    </row>
    <row r="1608" spans="1:10" ht="14.25" customHeight="1" x14ac:dyDescent="0.3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  <c r="J1608">
        <v>11</v>
      </c>
    </row>
    <row r="1609" spans="1:10" ht="14.25" customHeight="1" x14ac:dyDescent="0.3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  <c r="J1609">
        <v>11</v>
      </c>
    </row>
    <row r="1610" spans="1:10" ht="14.25" customHeight="1" x14ac:dyDescent="0.3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  <c r="J1610">
        <v>11</v>
      </c>
    </row>
    <row r="1611" spans="1:10" ht="14.25" customHeight="1" x14ac:dyDescent="0.3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  <c r="J1611">
        <v>11</v>
      </c>
    </row>
    <row r="1612" spans="1:10" ht="14.25" customHeight="1" x14ac:dyDescent="0.3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  <c r="J1612">
        <v>11</v>
      </c>
    </row>
    <row r="1613" spans="1:10" ht="14.25" customHeight="1" x14ac:dyDescent="0.3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  <c r="J1613">
        <v>11</v>
      </c>
    </row>
    <row r="1614" spans="1:10" ht="14.25" customHeight="1" x14ac:dyDescent="0.3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  <c r="J1614">
        <v>11</v>
      </c>
    </row>
    <row r="1615" spans="1:10" ht="14.25" customHeight="1" x14ac:dyDescent="0.3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  <c r="J1615">
        <v>11</v>
      </c>
    </row>
    <row r="1616" spans="1:10" ht="14.25" customHeight="1" x14ac:dyDescent="0.3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  <c r="J1616">
        <v>11</v>
      </c>
    </row>
    <row r="1617" spans="1:10" ht="14.25" customHeight="1" x14ac:dyDescent="0.3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  <c r="J1617">
        <v>11</v>
      </c>
    </row>
    <row r="1618" spans="1:10" ht="14.25" customHeight="1" x14ac:dyDescent="0.3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  <c r="J1618">
        <v>11</v>
      </c>
    </row>
    <row r="1619" spans="1:10" ht="14.25" customHeight="1" x14ac:dyDescent="0.3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  <c r="J1619">
        <v>11</v>
      </c>
    </row>
    <row r="1620" spans="1:10" ht="14.25" customHeight="1" x14ac:dyDescent="0.3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  <c r="J1620">
        <v>11</v>
      </c>
    </row>
    <row r="1621" spans="1:10" ht="14.25" customHeight="1" x14ac:dyDescent="0.3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  <c r="J1621">
        <v>11</v>
      </c>
    </row>
    <row r="1622" spans="1:10" ht="14.25" customHeight="1" x14ac:dyDescent="0.3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  <c r="J1622">
        <v>11</v>
      </c>
    </row>
    <row r="1623" spans="1:10" ht="14.25" customHeight="1" x14ac:dyDescent="0.3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  <c r="J1623">
        <v>11</v>
      </c>
    </row>
    <row r="1624" spans="1:10" ht="14.25" customHeight="1" x14ac:dyDescent="0.3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  <c r="J1624">
        <v>11</v>
      </c>
    </row>
    <row r="1625" spans="1:10" ht="14.25" customHeight="1" x14ac:dyDescent="0.3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  <c r="J1625">
        <v>11</v>
      </c>
    </row>
    <row r="1626" spans="1:10" ht="14.25" customHeight="1" x14ac:dyDescent="0.3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  <c r="J1626">
        <v>11</v>
      </c>
    </row>
    <row r="1627" spans="1:10" ht="14.25" customHeight="1" x14ac:dyDescent="0.3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  <c r="J1627">
        <v>11</v>
      </c>
    </row>
    <row r="1628" spans="1:10" ht="14.25" customHeight="1" x14ac:dyDescent="0.3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  <c r="J1628">
        <v>11</v>
      </c>
    </row>
    <row r="1629" spans="1:10" ht="14.25" customHeight="1" x14ac:dyDescent="0.3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  <c r="J1629">
        <v>11</v>
      </c>
    </row>
    <row r="1630" spans="1:10" ht="14.25" customHeight="1" x14ac:dyDescent="0.3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  <c r="J1630">
        <v>11</v>
      </c>
    </row>
    <row r="1631" spans="1:10" ht="14.25" customHeight="1" x14ac:dyDescent="0.3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  <c r="J1631">
        <v>11</v>
      </c>
    </row>
    <row r="1632" spans="1:10" ht="14.25" customHeight="1" x14ac:dyDescent="0.3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  <c r="J1632">
        <v>11</v>
      </c>
    </row>
    <row r="1633" spans="1:10" ht="14.25" customHeight="1" x14ac:dyDescent="0.3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  <c r="J1633">
        <v>11</v>
      </c>
    </row>
    <row r="1634" spans="1:10" ht="14.25" customHeight="1" x14ac:dyDescent="0.3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  <c r="J1634">
        <v>11</v>
      </c>
    </row>
    <row r="1635" spans="1:10" ht="14.25" customHeight="1" x14ac:dyDescent="0.3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  <c r="J1635">
        <v>11</v>
      </c>
    </row>
    <row r="1636" spans="1:10" ht="14.25" customHeight="1" x14ac:dyDescent="0.3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  <c r="J1636">
        <v>11</v>
      </c>
    </row>
    <row r="1637" spans="1:10" ht="14.25" customHeight="1" x14ac:dyDescent="0.3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  <c r="J1637">
        <v>11</v>
      </c>
    </row>
    <row r="1638" spans="1:10" ht="14.25" customHeight="1" x14ac:dyDescent="0.3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  <c r="J1638">
        <v>11</v>
      </c>
    </row>
    <row r="1639" spans="1:10" ht="14.25" customHeight="1" x14ac:dyDescent="0.3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  <c r="J1639">
        <v>11</v>
      </c>
    </row>
    <row r="1640" spans="1:10" ht="14.25" customHeight="1" x14ac:dyDescent="0.3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  <c r="J1640">
        <v>11</v>
      </c>
    </row>
    <row r="1641" spans="1:10" ht="14.25" customHeight="1" x14ac:dyDescent="0.3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  <c r="J1641">
        <v>11</v>
      </c>
    </row>
    <row r="1642" spans="1:10" ht="14.25" customHeight="1" x14ac:dyDescent="0.3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  <c r="J1642">
        <v>11</v>
      </c>
    </row>
    <row r="1643" spans="1:10" ht="14.25" customHeight="1" x14ac:dyDescent="0.3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  <c r="J1643">
        <v>11</v>
      </c>
    </row>
    <row r="1644" spans="1:10" ht="14.25" customHeight="1" x14ac:dyDescent="0.3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  <c r="J1644">
        <v>11</v>
      </c>
    </row>
    <row r="1645" spans="1:10" ht="14.25" customHeight="1" x14ac:dyDescent="0.3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  <c r="J1645">
        <v>11</v>
      </c>
    </row>
    <row r="1646" spans="1:10" ht="14.25" customHeight="1" x14ac:dyDescent="0.3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  <c r="J1646">
        <v>11</v>
      </c>
    </row>
    <row r="1647" spans="1:10" ht="14.25" customHeight="1" x14ac:dyDescent="0.3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  <c r="J1647">
        <v>11</v>
      </c>
    </row>
    <row r="1648" spans="1:10" ht="14.25" customHeight="1" x14ac:dyDescent="0.3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  <c r="J1648">
        <v>11</v>
      </c>
    </row>
    <row r="1649" spans="1:10" ht="14.25" customHeight="1" x14ac:dyDescent="0.3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  <c r="J1649">
        <v>11</v>
      </c>
    </row>
    <row r="1650" spans="1:10" ht="14.25" customHeight="1" x14ac:dyDescent="0.3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  <c r="J1650">
        <v>11</v>
      </c>
    </row>
    <row r="1651" spans="1:10" ht="14.25" customHeight="1" x14ac:dyDescent="0.3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  <c r="J1651">
        <v>11</v>
      </c>
    </row>
    <row r="1652" spans="1:10" ht="14.25" customHeight="1" x14ac:dyDescent="0.3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  <c r="J1652">
        <v>11</v>
      </c>
    </row>
    <row r="1653" spans="1:10" ht="14.25" customHeight="1" x14ac:dyDescent="0.3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  <c r="J1653">
        <v>11</v>
      </c>
    </row>
    <row r="1654" spans="1:10" ht="14.25" customHeight="1" x14ac:dyDescent="0.3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  <c r="J1654">
        <v>11</v>
      </c>
    </row>
    <row r="1655" spans="1:10" ht="14.25" customHeight="1" x14ac:dyDescent="0.3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  <c r="J1655">
        <v>11</v>
      </c>
    </row>
    <row r="1656" spans="1:10" ht="14.25" customHeight="1" x14ac:dyDescent="0.3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  <c r="J1656">
        <v>11</v>
      </c>
    </row>
    <row r="1657" spans="1:10" ht="14.25" customHeight="1" x14ac:dyDescent="0.3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  <c r="J1657">
        <v>11</v>
      </c>
    </row>
    <row r="1658" spans="1:10" ht="14.25" customHeight="1" x14ac:dyDescent="0.3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  <c r="J1658">
        <v>11</v>
      </c>
    </row>
    <row r="1659" spans="1:10" ht="14.25" customHeight="1" x14ac:dyDescent="0.3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  <c r="J1659">
        <v>11</v>
      </c>
    </row>
    <row r="1660" spans="1:10" ht="14.25" customHeight="1" x14ac:dyDescent="0.3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  <c r="J1660">
        <v>11</v>
      </c>
    </row>
    <row r="1661" spans="1:10" ht="14.25" customHeight="1" x14ac:dyDescent="0.3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  <c r="J1661">
        <v>11</v>
      </c>
    </row>
    <row r="1662" spans="1:10" ht="14.25" customHeight="1" x14ac:dyDescent="0.3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  <c r="J1662">
        <v>11</v>
      </c>
    </row>
    <row r="1663" spans="1:10" ht="14.25" customHeight="1" x14ac:dyDescent="0.3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  <c r="J1663">
        <v>11</v>
      </c>
    </row>
    <row r="1664" spans="1:10" ht="14.25" customHeight="1" x14ac:dyDescent="0.3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  <c r="J1664">
        <v>11</v>
      </c>
    </row>
    <row r="1665" spans="1:10" ht="14.25" customHeight="1" x14ac:dyDescent="0.3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  <c r="J1665">
        <v>11</v>
      </c>
    </row>
    <row r="1666" spans="1:10" ht="14.25" customHeight="1" x14ac:dyDescent="0.3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  <c r="J1666">
        <v>11</v>
      </c>
    </row>
    <row r="1667" spans="1:10" ht="14.25" customHeight="1" x14ac:dyDescent="0.3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  <c r="J1667">
        <v>11</v>
      </c>
    </row>
    <row r="1668" spans="1:10" ht="14.25" customHeight="1" x14ac:dyDescent="0.3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  <c r="J1668">
        <v>11</v>
      </c>
    </row>
    <row r="1669" spans="1:10" ht="14.25" customHeight="1" x14ac:dyDescent="0.3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  <c r="J1669">
        <v>11</v>
      </c>
    </row>
    <row r="1670" spans="1:10" ht="14.25" customHeight="1" x14ac:dyDescent="0.3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  <c r="J1670">
        <v>11</v>
      </c>
    </row>
    <row r="1671" spans="1:10" ht="14.25" customHeight="1" x14ac:dyDescent="0.3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  <c r="J1671">
        <v>11</v>
      </c>
    </row>
    <row r="1672" spans="1:10" ht="14.25" customHeight="1" x14ac:dyDescent="0.3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  <c r="J1672">
        <v>11</v>
      </c>
    </row>
    <row r="1673" spans="1:10" ht="14.25" customHeight="1" x14ac:dyDescent="0.3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  <c r="J1673">
        <v>11</v>
      </c>
    </row>
    <row r="1674" spans="1:10" ht="14.25" customHeight="1" x14ac:dyDescent="0.3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  <c r="J1674">
        <v>11</v>
      </c>
    </row>
    <row r="1675" spans="1:10" ht="14.25" customHeight="1" x14ac:dyDescent="0.3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  <c r="J1675">
        <v>11</v>
      </c>
    </row>
    <row r="1676" spans="1:10" ht="14.25" customHeight="1" x14ac:dyDescent="0.3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  <c r="J1676">
        <v>11</v>
      </c>
    </row>
    <row r="1677" spans="1:10" ht="14.25" customHeight="1" x14ac:dyDescent="0.3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  <c r="J1677">
        <v>11</v>
      </c>
    </row>
    <row r="1678" spans="1:10" ht="14.25" customHeight="1" x14ac:dyDescent="0.3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  <c r="J1678">
        <v>11</v>
      </c>
    </row>
    <row r="1679" spans="1:10" ht="14.25" customHeight="1" x14ac:dyDescent="0.3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  <c r="J1679">
        <v>11</v>
      </c>
    </row>
    <row r="1680" spans="1:10" ht="14.25" customHeight="1" x14ac:dyDescent="0.3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  <c r="J1680">
        <v>11</v>
      </c>
    </row>
    <row r="1681" spans="1:10" ht="14.25" customHeight="1" x14ac:dyDescent="0.3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  <c r="J1681">
        <v>11</v>
      </c>
    </row>
    <row r="1682" spans="1:10" ht="14.25" customHeight="1" x14ac:dyDescent="0.3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  <c r="J1682">
        <v>11</v>
      </c>
    </row>
    <row r="1683" spans="1:10" ht="14.25" customHeight="1" x14ac:dyDescent="0.3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  <c r="J1683">
        <v>11</v>
      </c>
    </row>
    <row r="1684" spans="1:10" ht="14.25" customHeight="1" x14ac:dyDescent="0.3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  <c r="J1684">
        <v>11</v>
      </c>
    </row>
    <row r="1685" spans="1:10" ht="14.25" customHeight="1" x14ac:dyDescent="0.3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  <c r="J1685">
        <v>11</v>
      </c>
    </row>
    <row r="1686" spans="1:10" ht="14.25" customHeight="1" x14ac:dyDescent="0.3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  <c r="J1686">
        <v>11</v>
      </c>
    </row>
    <row r="1687" spans="1:10" ht="14.25" customHeight="1" x14ac:dyDescent="0.3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  <c r="J1687">
        <v>11</v>
      </c>
    </row>
    <row r="1688" spans="1:10" ht="14.25" customHeight="1" x14ac:dyDescent="0.3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  <c r="J1688">
        <v>11</v>
      </c>
    </row>
    <row r="1689" spans="1:10" ht="14.25" customHeight="1" x14ac:dyDescent="0.3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  <c r="J1689">
        <v>11</v>
      </c>
    </row>
    <row r="1690" spans="1:10" ht="14.25" customHeight="1" x14ac:dyDescent="0.3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  <c r="J1690">
        <v>11</v>
      </c>
    </row>
    <row r="1691" spans="1:10" ht="14.25" customHeight="1" x14ac:dyDescent="0.3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  <c r="J1691">
        <v>11</v>
      </c>
    </row>
    <row r="1692" spans="1:10" ht="14.25" customHeight="1" x14ac:dyDescent="0.3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  <c r="J1692">
        <v>11</v>
      </c>
    </row>
    <row r="1693" spans="1:10" ht="14.25" customHeight="1" x14ac:dyDescent="0.3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  <c r="J1693">
        <v>11</v>
      </c>
    </row>
    <row r="1694" spans="1:10" ht="14.25" customHeight="1" x14ac:dyDescent="0.3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  <c r="J1694">
        <v>11</v>
      </c>
    </row>
    <row r="1695" spans="1:10" ht="14.25" customHeight="1" x14ac:dyDescent="0.3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  <c r="J1695">
        <v>11</v>
      </c>
    </row>
    <row r="1696" spans="1:10" ht="14.25" customHeight="1" x14ac:dyDescent="0.3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  <c r="J1696">
        <v>11</v>
      </c>
    </row>
    <row r="1697" spans="1:10" ht="14.25" customHeight="1" x14ac:dyDescent="0.3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  <c r="J1697">
        <v>11</v>
      </c>
    </row>
    <row r="1698" spans="1:10" ht="14.25" customHeight="1" x14ac:dyDescent="0.3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  <c r="J1698">
        <v>11</v>
      </c>
    </row>
    <row r="1699" spans="1:10" ht="14.25" customHeight="1" x14ac:dyDescent="0.3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  <c r="J1699">
        <v>11</v>
      </c>
    </row>
    <row r="1700" spans="1:10" ht="14.25" customHeight="1" x14ac:dyDescent="0.3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  <c r="J1700">
        <v>11</v>
      </c>
    </row>
    <row r="1701" spans="1:10" ht="14.25" customHeight="1" x14ac:dyDescent="0.3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  <c r="J1701">
        <v>11</v>
      </c>
    </row>
    <row r="1702" spans="1:10" ht="14.25" customHeight="1" x14ac:dyDescent="0.3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  <c r="J1702">
        <v>11</v>
      </c>
    </row>
    <row r="1703" spans="1:10" ht="14.25" customHeight="1" x14ac:dyDescent="0.3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  <c r="J1703">
        <v>11</v>
      </c>
    </row>
    <row r="1704" spans="1:10" ht="14.25" customHeight="1" x14ac:dyDescent="0.3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  <c r="J1704">
        <v>11</v>
      </c>
    </row>
    <row r="1705" spans="1:10" ht="14.25" customHeight="1" x14ac:dyDescent="0.3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  <c r="J1705">
        <v>11</v>
      </c>
    </row>
    <row r="1706" spans="1:10" ht="14.25" customHeight="1" x14ac:dyDescent="0.3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  <c r="J1706">
        <v>11</v>
      </c>
    </row>
    <row r="1707" spans="1:10" ht="14.25" customHeight="1" x14ac:dyDescent="0.3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  <c r="J1707">
        <v>11</v>
      </c>
    </row>
    <row r="1708" spans="1:10" ht="14.25" customHeight="1" x14ac:dyDescent="0.3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  <c r="J1708">
        <v>11</v>
      </c>
    </row>
    <row r="1709" spans="1:10" ht="14.25" customHeight="1" x14ac:dyDescent="0.3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  <c r="J1709">
        <v>11</v>
      </c>
    </row>
    <row r="1710" spans="1:10" ht="14.25" customHeight="1" x14ac:dyDescent="0.3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  <c r="J1710">
        <v>11</v>
      </c>
    </row>
    <row r="1711" spans="1:10" ht="14.25" customHeight="1" x14ac:dyDescent="0.3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  <c r="J1711">
        <v>11</v>
      </c>
    </row>
    <row r="1712" spans="1:10" ht="14.25" customHeight="1" x14ac:dyDescent="0.3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  <c r="J1712">
        <v>11</v>
      </c>
    </row>
    <row r="1713" spans="1:10" ht="14.25" customHeight="1" x14ac:dyDescent="0.3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  <c r="J1713">
        <v>11</v>
      </c>
    </row>
    <row r="1714" spans="1:10" ht="14.25" customHeight="1" x14ac:dyDescent="0.3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  <c r="J1714">
        <v>11</v>
      </c>
    </row>
    <row r="1715" spans="1:10" ht="14.25" customHeight="1" x14ac:dyDescent="0.3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  <c r="J1715">
        <v>11</v>
      </c>
    </row>
    <row r="1716" spans="1:10" ht="14.25" customHeight="1" x14ac:dyDescent="0.3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  <c r="J1716">
        <v>12</v>
      </c>
    </row>
    <row r="1717" spans="1:10" ht="14.25" customHeight="1" x14ac:dyDescent="0.3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  <c r="J1717">
        <v>12</v>
      </c>
    </row>
    <row r="1718" spans="1:10" ht="14.25" customHeight="1" x14ac:dyDescent="0.3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  <c r="J1718">
        <v>12</v>
      </c>
    </row>
    <row r="1719" spans="1:10" ht="14.25" customHeight="1" x14ac:dyDescent="0.3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  <c r="J1719">
        <v>12</v>
      </c>
    </row>
    <row r="1720" spans="1:10" ht="14.25" customHeight="1" x14ac:dyDescent="0.3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  <c r="J1720">
        <v>12</v>
      </c>
    </row>
    <row r="1721" spans="1:10" ht="14.25" customHeight="1" x14ac:dyDescent="0.3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  <c r="J1721">
        <v>12</v>
      </c>
    </row>
    <row r="1722" spans="1:10" ht="14.25" customHeight="1" x14ac:dyDescent="0.3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  <c r="J1722">
        <v>12</v>
      </c>
    </row>
    <row r="1723" spans="1:10" ht="14.25" customHeight="1" x14ac:dyDescent="0.3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  <c r="J1723">
        <v>12</v>
      </c>
    </row>
    <row r="1724" spans="1:10" ht="14.25" customHeight="1" x14ac:dyDescent="0.3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  <c r="J1724">
        <v>12</v>
      </c>
    </row>
    <row r="1725" spans="1:10" ht="14.25" customHeight="1" x14ac:dyDescent="0.3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  <c r="J1725">
        <v>12</v>
      </c>
    </row>
    <row r="1726" spans="1:10" ht="14.25" customHeight="1" x14ac:dyDescent="0.3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  <c r="J1726">
        <v>12</v>
      </c>
    </row>
    <row r="1727" spans="1:10" ht="14.25" customHeight="1" x14ac:dyDescent="0.3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  <c r="J1727">
        <v>12</v>
      </c>
    </row>
    <row r="1728" spans="1:10" ht="14.25" customHeight="1" x14ac:dyDescent="0.3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  <c r="J1728">
        <v>12</v>
      </c>
    </row>
    <row r="1729" spans="1:10" ht="14.25" customHeight="1" x14ac:dyDescent="0.3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  <c r="J1729">
        <v>12</v>
      </c>
    </row>
    <row r="1730" spans="1:10" ht="14.25" customHeight="1" x14ac:dyDescent="0.3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  <c r="J1730">
        <v>12</v>
      </c>
    </row>
    <row r="1731" spans="1:10" ht="14.25" customHeight="1" x14ac:dyDescent="0.3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  <c r="J1731">
        <v>12</v>
      </c>
    </row>
    <row r="1732" spans="1:10" ht="14.25" customHeight="1" x14ac:dyDescent="0.3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  <c r="J1732">
        <v>12</v>
      </c>
    </row>
    <row r="1733" spans="1:10" ht="14.25" customHeight="1" x14ac:dyDescent="0.3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  <c r="J1733">
        <v>12</v>
      </c>
    </row>
    <row r="1734" spans="1:10" ht="14.25" customHeight="1" x14ac:dyDescent="0.3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  <c r="J1734">
        <v>12</v>
      </c>
    </row>
    <row r="1735" spans="1:10" ht="14.25" customHeight="1" x14ac:dyDescent="0.3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  <c r="J1735">
        <v>12</v>
      </c>
    </row>
    <row r="1736" spans="1:10" ht="14.25" customHeight="1" x14ac:dyDescent="0.3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  <c r="J1736">
        <v>12</v>
      </c>
    </row>
    <row r="1737" spans="1:10" ht="14.25" customHeight="1" x14ac:dyDescent="0.3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  <c r="J1737">
        <v>12</v>
      </c>
    </row>
    <row r="1738" spans="1:10" ht="14.25" customHeight="1" x14ac:dyDescent="0.3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  <c r="J1738">
        <v>12</v>
      </c>
    </row>
    <row r="1739" spans="1:10" ht="14.25" customHeight="1" x14ac:dyDescent="0.3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  <c r="J1739">
        <v>12</v>
      </c>
    </row>
    <row r="1740" spans="1:10" ht="14.25" customHeight="1" x14ac:dyDescent="0.3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  <c r="J1740">
        <v>12</v>
      </c>
    </row>
    <row r="1741" spans="1:10" ht="14.25" customHeight="1" x14ac:dyDescent="0.3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  <c r="J1741">
        <v>12</v>
      </c>
    </row>
    <row r="1742" spans="1:10" ht="14.25" customHeight="1" x14ac:dyDescent="0.3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  <c r="J1742">
        <v>12</v>
      </c>
    </row>
    <row r="1743" spans="1:10" ht="14.25" customHeight="1" x14ac:dyDescent="0.3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  <c r="J1743">
        <v>12</v>
      </c>
    </row>
    <row r="1744" spans="1:10" ht="14.25" customHeight="1" x14ac:dyDescent="0.3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  <c r="J1744">
        <v>12</v>
      </c>
    </row>
    <row r="1745" spans="1:10" ht="14.25" customHeight="1" x14ac:dyDescent="0.3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  <c r="J1745">
        <v>12</v>
      </c>
    </row>
    <row r="1746" spans="1:10" ht="14.25" customHeight="1" x14ac:dyDescent="0.3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  <c r="J1746">
        <v>12</v>
      </c>
    </row>
    <row r="1747" spans="1:10" ht="14.25" customHeight="1" x14ac:dyDescent="0.3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  <c r="J1747">
        <v>12</v>
      </c>
    </row>
    <row r="1748" spans="1:10" ht="14.25" customHeight="1" x14ac:dyDescent="0.3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  <c r="J1748">
        <v>12</v>
      </c>
    </row>
    <row r="1749" spans="1:10" ht="14.25" customHeight="1" x14ac:dyDescent="0.3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  <c r="J1749">
        <v>12</v>
      </c>
    </row>
    <row r="1750" spans="1:10" ht="14.25" customHeight="1" x14ac:dyDescent="0.3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  <c r="J1750">
        <v>12</v>
      </c>
    </row>
    <row r="1751" spans="1:10" ht="14.25" customHeight="1" x14ac:dyDescent="0.3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  <c r="J1751">
        <v>12</v>
      </c>
    </row>
    <row r="1752" spans="1:10" ht="14.25" customHeight="1" x14ac:dyDescent="0.3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  <c r="J1752">
        <v>12</v>
      </c>
    </row>
    <row r="1753" spans="1:10" ht="14.25" customHeight="1" x14ac:dyDescent="0.3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  <c r="J1753">
        <v>12</v>
      </c>
    </row>
    <row r="1754" spans="1:10" ht="14.25" customHeight="1" x14ac:dyDescent="0.3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  <c r="J1754">
        <v>12</v>
      </c>
    </row>
    <row r="1755" spans="1:10" ht="14.25" customHeight="1" x14ac:dyDescent="0.3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  <c r="J1755">
        <v>12</v>
      </c>
    </row>
    <row r="1756" spans="1:10" ht="14.25" customHeight="1" x14ac:dyDescent="0.3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  <c r="J1756">
        <v>12</v>
      </c>
    </row>
    <row r="1757" spans="1:10" ht="14.25" customHeight="1" x14ac:dyDescent="0.3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  <c r="J1757">
        <v>12</v>
      </c>
    </row>
    <row r="1758" spans="1:10" ht="14.25" customHeight="1" x14ac:dyDescent="0.3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  <c r="J1758">
        <v>12</v>
      </c>
    </row>
    <row r="1759" spans="1:10" ht="14.25" customHeight="1" x14ac:dyDescent="0.3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  <c r="J1759">
        <v>12</v>
      </c>
    </row>
    <row r="1760" spans="1:10" ht="14.25" customHeight="1" x14ac:dyDescent="0.3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  <c r="J1760">
        <v>12</v>
      </c>
    </row>
    <row r="1761" spans="1:10" ht="14.25" customHeight="1" x14ac:dyDescent="0.3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  <c r="J1761">
        <v>12</v>
      </c>
    </row>
    <row r="1762" spans="1:10" ht="14.25" customHeight="1" x14ac:dyDescent="0.3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  <c r="J1762">
        <v>12</v>
      </c>
    </row>
    <row r="1763" spans="1:10" ht="14.25" customHeight="1" x14ac:dyDescent="0.3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  <c r="J1763">
        <v>12</v>
      </c>
    </row>
    <row r="1764" spans="1:10" ht="14.25" customHeight="1" x14ac:dyDescent="0.3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  <c r="J1764">
        <v>12</v>
      </c>
    </row>
    <row r="1765" spans="1:10" ht="14.25" customHeight="1" x14ac:dyDescent="0.3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  <c r="J1765">
        <v>12</v>
      </c>
    </row>
    <row r="1766" spans="1:10" ht="14.25" customHeight="1" x14ac:dyDescent="0.3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  <c r="J1766">
        <v>12</v>
      </c>
    </row>
    <row r="1767" spans="1:10" ht="14.25" customHeight="1" x14ac:dyDescent="0.3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  <c r="J1767">
        <v>12</v>
      </c>
    </row>
    <row r="1768" spans="1:10" ht="14.25" customHeight="1" x14ac:dyDescent="0.3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  <c r="J1768">
        <v>12</v>
      </c>
    </row>
    <row r="1769" spans="1:10" ht="14.25" customHeight="1" x14ac:dyDescent="0.3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  <c r="J1769">
        <v>12</v>
      </c>
    </row>
    <row r="1770" spans="1:10" ht="14.25" customHeight="1" x14ac:dyDescent="0.3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  <c r="J1770">
        <v>12</v>
      </c>
    </row>
    <row r="1771" spans="1:10" ht="14.25" customHeight="1" x14ac:dyDescent="0.3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  <c r="J1771">
        <v>12</v>
      </c>
    </row>
    <row r="1772" spans="1:10" ht="14.25" customHeight="1" x14ac:dyDescent="0.3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  <c r="J1772">
        <v>12</v>
      </c>
    </row>
    <row r="1773" spans="1:10" ht="14.25" customHeight="1" x14ac:dyDescent="0.3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  <c r="J1773">
        <v>12</v>
      </c>
    </row>
    <row r="1774" spans="1:10" ht="14.25" customHeight="1" x14ac:dyDescent="0.3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  <c r="J1774">
        <v>12</v>
      </c>
    </row>
    <row r="1775" spans="1:10" ht="14.25" customHeight="1" x14ac:dyDescent="0.3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  <c r="J1775">
        <v>12</v>
      </c>
    </row>
    <row r="1776" spans="1:10" ht="14.25" customHeight="1" x14ac:dyDescent="0.3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  <c r="J1776">
        <v>12</v>
      </c>
    </row>
    <row r="1777" spans="1:10" ht="14.25" customHeight="1" x14ac:dyDescent="0.3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  <c r="J1777">
        <v>12</v>
      </c>
    </row>
    <row r="1778" spans="1:10" ht="14.25" customHeight="1" x14ac:dyDescent="0.3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  <c r="J1778">
        <v>12</v>
      </c>
    </row>
    <row r="1779" spans="1:10" ht="14.25" customHeight="1" x14ac:dyDescent="0.3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  <c r="J1779">
        <v>12</v>
      </c>
    </row>
    <row r="1780" spans="1:10" ht="14.25" customHeight="1" x14ac:dyDescent="0.3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  <c r="J1780">
        <v>12</v>
      </c>
    </row>
    <row r="1781" spans="1:10" ht="14.25" customHeight="1" x14ac:dyDescent="0.3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  <c r="J1781">
        <v>12</v>
      </c>
    </row>
    <row r="1782" spans="1:10" ht="14.25" customHeight="1" x14ac:dyDescent="0.3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  <c r="J1782">
        <v>12</v>
      </c>
    </row>
    <row r="1783" spans="1:10" ht="14.25" customHeight="1" x14ac:dyDescent="0.3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  <c r="J1783">
        <v>12</v>
      </c>
    </row>
    <row r="1784" spans="1:10" ht="14.25" customHeight="1" x14ac:dyDescent="0.3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  <c r="J1784">
        <v>12</v>
      </c>
    </row>
    <row r="1785" spans="1:10" ht="14.25" customHeight="1" x14ac:dyDescent="0.3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  <c r="J1785">
        <v>12</v>
      </c>
    </row>
    <row r="1786" spans="1:10" ht="14.25" customHeight="1" x14ac:dyDescent="0.3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  <c r="J1786">
        <v>12</v>
      </c>
    </row>
    <row r="1787" spans="1:10" ht="14.25" customHeight="1" x14ac:dyDescent="0.3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  <c r="J1787">
        <v>12</v>
      </c>
    </row>
    <row r="1788" spans="1:10" ht="14.25" customHeight="1" x14ac:dyDescent="0.3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  <c r="J1788">
        <v>12</v>
      </c>
    </row>
    <row r="1789" spans="1:10" ht="14.25" customHeight="1" x14ac:dyDescent="0.3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  <c r="J1789">
        <v>12</v>
      </c>
    </row>
    <row r="1790" spans="1:10" ht="14.25" customHeight="1" x14ac:dyDescent="0.3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  <c r="J1790">
        <v>12</v>
      </c>
    </row>
    <row r="1791" spans="1:10" ht="14.25" customHeight="1" x14ac:dyDescent="0.3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  <c r="J1791">
        <v>12</v>
      </c>
    </row>
    <row r="1792" spans="1:10" ht="14.25" customHeight="1" x14ac:dyDescent="0.3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  <c r="J1792">
        <v>12</v>
      </c>
    </row>
    <row r="1793" spans="1:10" ht="14.25" customHeight="1" x14ac:dyDescent="0.3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  <c r="J1793">
        <v>12</v>
      </c>
    </row>
    <row r="1794" spans="1:10" ht="14.25" customHeight="1" x14ac:dyDescent="0.3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  <c r="J1794">
        <v>12</v>
      </c>
    </row>
    <row r="1795" spans="1:10" ht="14.25" customHeight="1" x14ac:dyDescent="0.3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  <c r="J1795">
        <v>12</v>
      </c>
    </row>
    <row r="1796" spans="1:10" ht="14.25" customHeight="1" x14ac:dyDescent="0.3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  <c r="J1796">
        <v>12</v>
      </c>
    </row>
    <row r="1797" spans="1:10" ht="14.25" customHeight="1" x14ac:dyDescent="0.3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  <c r="J1797">
        <v>12</v>
      </c>
    </row>
    <row r="1798" spans="1:10" ht="14.25" customHeight="1" x14ac:dyDescent="0.3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  <c r="J1798">
        <v>12</v>
      </c>
    </row>
    <row r="1799" spans="1:10" ht="14.25" customHeight="1" x14ac:dyDescent="0.3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  <c r="J1799">
        <v>12</v>
      </c>
    </row>
    <row r="1800" spans="1:10" ht="14.25" customHeight="1" x14ac:dyDescent="0.3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  <c r="J1800">
        <v>12</v>
      </c>
    </row>
    <row r="1801" spans="1:10" ht="14.25" customHeight="1" x14ac:dyDescent="0.3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  <c r="J1801">
        <v>12</v>
      </c>
    </row>
    <row r="1802" spans="1:10" ht="14.25" customHeight="1" x14ac:dyDescent="0.3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  <c r="J1802">
        <v>12</v>
      </c>
    </row>
    <row r="1803" spans="1:10" ht="14.25" customHeight="1" x14ac:dyDescent="0.3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  <c r="J1803">
        <v>12</v>
      </c>
    </row>
    <row r="1804" spans="1:10" ht="14.25" customHeight="1" x14ac:dyDescent="0.3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  <c r="J1804">
        <v>12</v>
      </c>
    </row>
    <row r="1805" spans="1:10" ht="14.25" customHeight="1" x14ac:dyDescent="0.3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  <c r="J1805">
        <v>12</v>
      </c>
    </row>
    <row r="1806" spans="1:10" ht="14.25" customHeight="1" x14ac:dyDescent="0.3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  <c r="J1806">
        <v>12</v>
      </c>
    </row>
    <row r="1807" spans="1:10" ht="14.25" customHeight="1" x14ac:dyDescent="0.3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  <c r="J1807">
        <v>12</v>
      </c>
    </row>
    <row r="1808" spans="1:10" ht="14.25" customHeight="1" x14ac:dyDescent="0.3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  <c r="J1808">
        <v>12</v>
      </c>
    </row>
    <row r="1809" spans="1:10" ht="14.25" customHeight="1" x14ac:dyDescent="0.3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  <c r="J1809">
        <v>12</v>
      </c>
    </row>
    <row r="1810" spans="1:10" ht="14.25" customHeight="1" x14ac:dyDescent="0.3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  <c r="J1810">
        <v>12</v>
      </c>
    </row>
    <row r="1811" spans="1:10" ht="14.25" customHeight="1" x14ac:dyDescent="0.3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  <c r="J1811">
        <v>12</v>
      </c>
    </row>
    <row r="1812" spans="1:10" ht="14.25" customHeight="1" x14ac:dyDescent="0.3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  <c r="J1812">
        <v>12</v>
      </c>
    </row>
    <row r="1813" spans="1:10" ht="14.25" customHeight="1" x14ac:dyDescent="0.3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  <c r="J1813">
        <v>12</v>
      </c>
    </row>
    <row r="1814" spans="1:10" ht="14.25" customHeight="1" x14ac:dyDescent="0.3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  <c r="J1814">
        <v>12</v>
      </c>
    </row>
    <row r="1815" spans="1:10" ht="14.25" customHeight="1" x14ac:dyDescent="0.3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  <c r="J1815">
        <v>12</v>
      </c>
    </row>
    <row r="1816" spans="1:10" ht="14.25" customHeight="1" x14ac:dyDescent="0.3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  <c r="J1816">
        <v>12</v>
      </c>
    </row>
    <row r="1817" spans="1:10" ht="14.25" customHeight="1" x14ac:dyDescent="0.3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  <c r="J1817">
        <v>12</v>
      </c>
    </row>
    <row r="1818" spans="1:10" ht="14.25" customHeight="1" x14ac:dyDescent="0.3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  <c r="J1818">
        <v>12</v>
      </c>
    </row>
    <row r="1819" spans="1:10" ht="14.25" customHeight="1" x14ac:dyDescent="0.3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  <c r="J1819">
        <v>12</v>
      </c>
    </row>
    <row r="1820" spans="1:10" ht="14.25" customHeight="1" x14ac:dyDescent="0.3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  <c r="J1820">
        <v>12</v>
      </c>
    </row>
    <row r="1821" spans="1:10" ht="14.25" customHeight="1" x14ac:dyDescent="0.3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  <c r="J1821">
        <v>12</v>
      </c>
    </row>
    <row r="1822" spans="1:10" ht="14.25" customHeight="1" x14ac:dyDescent="0.3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  <c r="J1822">
        <v>12</v>
      </c>
    </row>
    <row r="1823" spans="1:10" ht="14.25" customHeight="1" x14ac:dyDescent="0.3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  <c r="J1823">
        <v>12</v>
      </c>
    </row>
    <row r="1824" spans="1:10" ht="14.25" customHeight="1" x14ac:dyDescent="0.3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  <c r="J1824">
        <v>12</v>
      </c>
    </row>
    <row r="1825" spans="1:10" ht="14.25" customHeight="1" x14ac:dyDescent="0.3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  <c r="J1825">
        <v>12</v>
      </c>
    </row>
    <row r="1826" spans="1:10" ht="14.25" customHeight="1" x14ac:dyDescent="0.3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  <c r="J1826">
        <v>12</v>
      </c>
    </row>
    <row r="1827" spans="1:10" ht="14.25" customHeight="1" x14ac:dyDescent="0.3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  <c r="J1827">
        <v>12</v>
      </c>
    </row>
    <row r="1828" spans="1:10" ht="14.25" customHeight="1" x14ac:dyDescent="0.3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  <c r="J1828">
        <v>12</v>
      </c>
    </row>
    <row r="1829" spans="1:10" ht="14.25" customHeight="1" x14ac:dyDescent="0.3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  <c r="J1829">
        <v>12</v>
      </c>
    </row>
    <row r="1830" spans="1:10" ht="14.25" customHeight="1" x14ac:dyDescent="0.3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  <c r="J1830">
        <v>12</v>
      </c>
    </row>
    <row r="1831" spans="1:10" ht="14.25" customHeight="1" x14ac:dyDescent="0.3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  <c r="J1831">
        <v>12</v>
      </c>
    </row>
    <row r="1832" spans="1:10" ht="14.25" customHeight="1" x14ac:dyDescent="0.3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  <c r="J1832">
        <v>12</v>
      </c>
    </row>
    <row r="1833" spans="1:10" ht="14.25" customHeight="1" x14ac:dyDescent="0.3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  <c r="J1833">
        <v>12</v>
      </c>
    </row>
    <row r="1834" spans="1:10" ht="14.25" customHeight="1" x14ac:dyDescent="0.3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  <c r="J1834">
        <v>12</v>
      </c>
    </row>
    <row r="1835" spans="1:10" ht="14.25" customHeight="1" x14ac:dyDescent="0.3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  <c r="J1835">
        <v>12</v>
      </c>
    </row>
    <row r="1836" spans="1:10" ht="14.25" customHeight="1" x14ac:dyDescent="0.3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  <c r="J1836">
        <v>12</v>
      </c>
    </row>
    <row r="1837" spans="1:10" ht="14.25" customHeight="1" x14ac:dyDescent="0.3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  <c r="J1837">
        <v>12</v>
      </c>
    </row>
    <row r="1838" spans="1:10" ht="14.25" customHeight="1" x14ac:dyDescent="0.3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  <c r="J1838">
        <v>12</v>
      </c>
    </row>
    <row r="1839" spans="1:10" ht="14.25" customHeight="1" x14ac:dyDescent="0.3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  <c r="J1839">
        <v>12</v>
      </c>
    </row>
    <row r="1840" spans="1:10" ht="14.25" customHeight="1" x14ac:dyDescent="0.3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  <c r="J1840">
        <v>12</v>
      </c>
    </row>
    <row r="1841" spans="1:10" ht="14.25" customHeight="1" x14ac:dyDescent="0.3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  <c r="J1841">
        <v>12</v>
      </c>
    </row>
    <row r="1842" spans="1:10" ht="14.25" customHeight="1" x14ac:dyDescent="0.3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  <c r="J1842">
        <v>12</v>
      </c>
    </row>
    <row r="1843" spans="1:10" ht="14.25" customHeight="1" x14ac:dyDescent="0.3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  <c r="J1843">
        <v>12</v>
      </c>
    </row>
    <row r="1844" spans="1:10" ht="14.25" customHeight="1" x14ac:dyDescent="0.3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  <c r="J1844">
        <v>12</v>
      </c>
    </row>
    <row r="1845" spans="1:10" ht="14.25" customHeight="1" x14ac:dyDescent="0.3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  <c r="J1845">
        <v>12</v>
      </c>
    </row>
    <row r="1846" spans="1:10" ht="14.25" customHeight="1" x14ac:dyDescent="0.3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  <c r="J1846">
        <v>12</v>
      </c>
    </row>
    <row r="1847" spans="1:10" ht="14.25" customHeight="1" x14ac:dyDescent="0.3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  <c r="J1847">
        <v>12</v>
      </c>
    </row>
    <row r="1848" spans="1:10" ht="14.25" customHeight="1" x14ac:dyDescent="0.3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  <c r="J1848">
        <v>12</v>
      </c>
    </row>
    <row r="1849" spans="1:10" ht="14.25" customHeight="1" x14ac:dyDescent="0.3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  <c r="J1849">
        <v>12</v>
      </c>
    </row>
    <row r="1850" spans="1:10" ht="14.25" customHeight="1" x14ac:dyDescent="0.3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  <c r="J1850">
        <v>12</v>
      </c>
    </row>
    <row r="1851" spans="1:10" ht="14.25" customHeight="1" x14ac:dyDescent="0.3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  <c r="J1851">
        <v>12</v>
      </c>
    </row>
    <row r="1852" spans="1:10" ht="14.25" customHeight="1" x14ac:dyDescent="0.3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  <c r="J1852">
        <v>12</v>
      </c>
    </row>
    <row r="1853" spans="1:10" ht="14.25" customHeight="1" x14ac:dyDescent="0.3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  <c r="J1853">
        <v>12</v>
      </c>
    </row>
    <row r="1854" spans="1:10" ht="14.25" customHeight="1" x14ac:dyDescent="0.3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  <c r="J1854">
        <v>12</v>
      </c>
    </row>
    <row r="1855" spans="1:10" ht="14.25" customHeight="1" x14ac:dyDescent="0.3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  <c r="J1855">
        <v>12</v>
      </c>
    </row>
    <row r="1856" spans="1:10" ht="14.25" customHeight="1" x14ac:dyDescent="0.3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  <c r="J1856">
        <v>12</v>
      </c>
    </row>
    <row r="1857" spans="1:10" ht="14.25" customHeight="1" x14ac:dyDescent="0.3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  <c r="J1857">
        <v>12</v>
      </c>
    </row>
    <row r="1858" spans="1:10" ht="14.25" customHeight="1" x14ac:dyDescent="0.3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  <c r="J1858">
        <v>12</v>
      </c>
    </row>
    <row r="1859" spans="1:10" ht="14.25" customHeight="1" x14ac:dyDescent="0.3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  <c r="J1859">
        <v>12</v>
      </c>
    </row>
    <row r="1860" spans="1:10" ht="14.25" customHeight="1" x14ac:dyDescent="0.3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  <c r="J1860">
        <v>12</v>
      </c>
    </row>
    <row r="1861" spans="1:10" ht="14.25" customHeight="1" x14ac:dyDescent="0.3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  <c r="J1861">
        <v>12</v>
      </c>
    </row>
    <row r="1862" spans="1:10" ht="14.25" customHeight="1" x14ac:dyDescent="0.3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  <c r="J1862">
        <v>12</v>
      </c>
    </row>
    <row r="1863" spans="1:10" ht="14.25" customHeight="1" x14ac:dyDescent="0.3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  <c r="J1863">
        <v>12</v>
      </c>
    </row>
    <row r="1864" spans="1:10" ht="14.25" customHeight="1" x14ac:dyDescent="0.3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  <c r="J1864">
        <v>12</v>
      </c>
    </row>
    <row r="1865" spans="1:10" ht="14.25" customHeight="1" x14ac:dyDescent="0.3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  <c r="J1865">
        <v>12</v>
      </c>
    </row>
    <row r="1866" spans="1:10" ht="14.25" customHeight="1" x14ac:dyDescent="0.3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  <c r="J1866">
        <v>12</v>
      </c>
    </row>
    <row r="1867" spans="1:10" ht="14.25" customHeight="1" x14ac:dyDescent="0.3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  <c r="J1867">
        <v>12</v>
      </c>
    </row>
    <row r="1868" spans="1:10" ht="14.25" customHeight="1" x14ac:dyDescent="0.3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  <c r="J1868">
        <v>12</v>
      </c>
    </row>
    <row r="1869" spans="1:10" ht="14.25" customHeight="1" x14ac:dyDescent="0.3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  <c r="J1869">
        <v>12</v>
      </c>
    </row>
    <row r="1870" spans="1:10" ht="14.25" customHeight="1" x14ac:dyDescent="0.3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  <c r="J1870">
        <v>12</v>
      </c>
    </row>
    <row r="1871" spans="1:10" ht="14.25" customHeight="1" x14ac:dyDescent="0.3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  <c r="J1871">
        <v>12</v>
      </c>
    </row>
    <row r="1872" spans="1:10" ht="14.25" customHeight="1" x14ac:dyDescent="0.3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  <c r="J1872">
        <v>12</v>
      </c>
    </row>
    <row r="1873" spans="1:10" ht="14.25" customHeight="1" x14ac:dyDescent="0.3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  <c r="J1873">
        <v>12</v>
      </c>
    </row>
    <row r="1874" spans="1:10" ht="14.25" customHeight="1" x14ac:dyDescent="0.3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  <c r="J1874">
        <v>12</v>
      </c>
    </row>
    <row r="1875" spans="1:10" ht="14.25" customHeight="1" x14ac:dyDescent="0.3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  <c r="J1875">
        <v>12</v>
      </c>
    </row>
    <row r="1876" spans="1:10" ht="14.25" customHeight="1" x14ac:dyDescent="0.3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  <c r="J1876">
        <v>12</v>
      </c>
    </row>
    <row r="1877" spans="1:10" ht="14.25" customHeight="1" x14ac:dyDescent="0.3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  <c r="J1877">
        <v>12</v>
      </c>
    </row>
    <row r="1878" spans="1:10" ht="14.25" customHeight="1" x14ac:dyDescent="0.3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  <c r="J1878">
        <v>12</v>
      </c>
    </row>
    <row r="1879" spans="1:10" ht="14.25" customHeight="1" x14ac:dyDescent="0.3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  <c r="J1879">
        <v>12</v>
      </c>
    </row>
    <row r="1880" spans="1:10" ht="14.25" customHeight="1" x14ac:dyDescent="0.3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  <c r="J1880">
        <v>12</v>
      </c>
    </row>
    <row r="1881" spans="1:10" ht="14.25" customHeight="1" x14ac:dyDescent="0.3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  <c r="J1881">
        <v>12</v>
      </c>
    </row>
    <row r="1882" spans="1:10" ht="14.25" customHeight="1" x14ac:dyDescent="0.3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  <c r="J1882">
        <v>12</v>
      </c>
    </row>
    <row r="1883" spans="1:10" ht="14.25" customHeight="1" x14ac:dyDescent="0.3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  <c r="J1883">
        <v>12</v>
      </c>
    </row>
    <row r="1884" spans="1:10" ht="14.25" customHeight="1" x14ac:dyDescent="0.3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  <c r="J1884">
        <v>12</v>
      </c>
    </row>
    <row r="1885" spans="1:10" ht="14.25" customHeight="1" x14ac:dyDescent="0.3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  <c r="J1885">
        <v>12</v>
      </c>
    </row>
    <row r="1886" spans="1:10" ht="14.25" customHeight="1" x14ac:dyDescent="0.3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  <c r="J1886">
        <v>12</v>
      </c>
    </row>
    <row r="1887" spans="1:10" ht="14.25" customHeight="1" x14ac:dyDescent="0.3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  <c r="J1887">
        <v>12</v>
      </c>
    </row>
    <row r="1888" spans="1:10" ht="14.25" customHeight="1" x14ac:dyDescent="0.3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  <c r="J1888">
        <v>12</v>
      </c>
    </row>
    <row r="1889" spans="1:10" ht="14.25" customHeight="1" x14ac:dyDescent="0.3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  <c r="J1889">
        <v>12</v>
      </c>
    </row>
    <row r="1890" spans="1:10" ht="14.25" customHeight="1" x14ac:dyDescent="0.3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  <c r="J1890">
        <v>12</v>
      </c>
    </row>
    <row r="1891" spans="1:10" ht="14.25" customHeight="1" x14ac:dyDescent="0.3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  <c r="J1891">
        <v>12</v>
      </c>
    </row>
    <row r="1892" spans="1:10" ht="14.25" customHeight="1" x14ac:dyDescent="0.3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  <c r="J1892">
        <v>12</v>
      </c>
    </row>
    <row r="1893" spans="1:10" ht="14.25" customHeight="1" x14ac:dyDescent="0.3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  <c r="J1893">
        <v>12</v>
      </c>
    </row>
    <row r="1894" spans="1:10" ht="14.25" customHeight="1" x14ac:dyDescent="0.3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  <c r="J1894">
        <v>12</v>
      </c>
    </row>
    <row r="1895" spans="1:10" ht="14.25" customHeight="1" x14ac:dyDescent="0.3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  <c r="J1895">
        <v>12</v>
      </c>
    </row>
    <row r="1896" spans="1:10" ht="14.25" customHeight="1" x14ac:dyDescent="0.3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  <c r="J1896">
        <v>12</v>
      </c>
    </row>
    <row r="1897" spans="1:10" ht="14.25" customHeight="1" x14ac:dyDescent="0.3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  <c r="J1897">
        <v>12</v>
      </c>
    </row>
    <row r="1898" spans="1:10" ht="14.25" customHeight="1" x14ac:dyDescent="0.3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  <c r="J1898">
        <v>12</v>
      </c>
    </row>
    <row r="1899" spans="1:10" ht="14.25" customHeight="1" x14ac:dyDescent="0.3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  <c r="J1899">
        <v>12</v>
      </c>
    </row>
    <row r="1900" spans="1:10" ht="14.25" customHeight="1" x14ac:dyDescent="0.3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  <c r="J1900">
        <v>12</v>
      </c>
    </row>
    <row r="1901" spans="1:10" ht="14.25" customHeight="1" x14ac:dyDescent="0.3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  <c r="J1901">
        <v>12</v>
      </c>
    </row>
    <row r="1902" spans="1:10" ht="14.25" customHeight="1" x14ac:dyDescent="0.3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  <c r="J1902">
        <v>12</v>
      </c>
    </row>
    <row r="1903" spans="1:10" ht="14.25" customHeight="1" x14ac:dyDescent="0.3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  <c r="J1903">
        <v>12</v>
      </c>
    </row>
    <row r="1904" spans="1:10" ht="14.25" customHeight="1" x14ac:dyDescent="0.3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  <c r="J1904">
        <v>12</v>
      </c>
    </row>
    <row r="1905" spans="1:10" ht="14.25" customHeight="1" x14ac:dyDescent="0.3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  <c r="J1905">
        <v>12</v>
      </c>
    </row>
    <row r="1906" spans="1:10" ht="14.25" customHeight="1" x14ac:dyDescent="0.3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  <c r="J1906">
        <v>12</v>
      </c>
    </row>
    <row r="1907" spans="1:10" ht="14.25" customHeight="1" x14ac:dyDescent="0.3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  <c r="J1907">
        <v>12</v>
      </c>
    </row>
    <row r="1908" spans="1:10" ht="14.25" customHeight="1" x14ac:dyDescent="0.3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  <c r="J1908">
        <v>12</v>
      </c>
    </row>
    <row r="1909" spans="1:10" ht="14.25" customHeight="1" x14ac:dyDescent="0.3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  <c r="J1909">
        <v>12</v>
      </c>
    </row>
    <row r="1910" spans="1:10" ht="14.25" customHeight="1" x14ac:dyDescent="0.3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  <c r="J1910">
        <v>12</v>
      </c>
    </row>
    <row r="1911" spans="1:10" ht="14.25" customHeight="1" x14ac:dyDescent="0.3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  <c r="J1911">
        <v>12</v>
      </c>
    </row>
    <row r="1912" spans="1:10" ht="14.25" customHeight="1" x14ac:dyDescent="0.3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  <c r="J1912">
        <v>12</v>
      </c>
    </row>
    <row r="1913" spans="1:10" ht="14.25" customHeight="1" x14ac:dyDescent="0.3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  <c r="J1913">
        <v>12</v>
      </c>
    </row>
    <row r="1914" spans="1:10" ht="14.25" customHeight="1" x14ac:dyDescent="0.3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  <c r="J1914">
        <v>12</v>
      </c>
    </row>
    <row r="1915" spans="1:10" ht="14.25" customHeight="1" x14ac:dyDescent="0.3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  <c r="J1915">
        <v>12</v>
      </c>
    </row>
    <row r="1916" spans="1:10" ht="14.25" customHeight="1" x14ac:dyDescent="0.3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  <c r="J1916">
        <v>12</v>
      </c>
    </row>
    <row r="1917" spans="1:10" ht="14.25" customHeight="1" x14ac:dyDescent="0.3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  <c r="J1917">
        <v>12</v>
      </c>
    </row>
    <row r="1918" spans="1:10" ht="14.25" customHeight="1" x14ac:dyDescent="0.3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  <c r="J1918">
        <v>12</v>
      </c>
    </row>
    <row r="1919" spans="1:10" ht="14.25" customHeight="1" x14ac:dyDescent="0.3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  <c r="J1919">
        <v>12</v>
      </c>
    </row>
    <row r="1920" spans="1:10" ht="14.25" customHeight="1" x14ac:dyDescent="0.3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  <c r="J1920">
        <v>12</v>
      </c>
    </row>
    <row r="1921" spans="1:10" ht="14.25" customHeight="1" x14ac:dyDescent="0.3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  <c r="J1921">
        <v>12</v>
      </c>
    </row>
    <row r="1922" spans="1:10" ht="14.25" customHeight="1" x14ac:dyDescent="0.3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  <c r="J1922">
        <v>12</v>
      </c>
    </row>
    <row r="1923" spans="1:10" ht="14.25" customHeight="1" x14ac:dyDescent="0.3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  <c r="J1923">
        <v>12</v>
      </c>
    </row>
    <row r="1924" spans="1:10" ht="14.25" customHeight="1" x14ac:dyDescent="0.3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  <c r="J1924">
        <v>12</v>
      </c>
    </row>
    <row r="1925" spans="1:10" ht="14.25" customHeight="1" x14ac:dyDescent="0.3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  <c r="J1925">
        <v>12</v>
      </c>
    </row>
    <row r="1926" spans="1:10" ht="14.25" customHeight="1" x14ac:dyDescent="0.3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  <c r="J1926">
        <v>12</v>
      </c>
    </row>
    <row r="1927" spans="1:10" ht="14.25" customHeight="1" x14ac:dyDescent="0.3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  <c r="J1927">
        <v>12</v>
      </c>
    </row>
    <row r="1928" spans="1:10" ht="14.25" customHeight="1" x14ac:dyDescent="0.3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  <c r="J1928">
        <v>12</v>
      </c>
    </row>
    <row r="1929" spans="1:10" ht="14.25" customHeight="1" x14ac:dyDescent="0.3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  <c r="J1929">
        <v>12</v>
      </c>
    </row>
    <row r="1930" spans="1:10" ht="14.25" customHeight="1" x14ac:dyDescent="0.3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  <c r="J1930">
        <v>12</v>
      </c>
    </row>
    <row r="1931" spans="1:10" ht="14.25" customHeight="1" x14ac:dyDescent="0.3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  <c r="J1931">
        <v>12</v>
      </c>
    </row>
    <row r="1932" spans="1:10" ht="14.25" customHeight="1" x14ac:dyDescent="0.3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  <c r="J1932">
        <v>12</v>
      </c>
    </row>
    <row r="1933" spans="1:10" ht="14.25" customHeight="1" x14ac:dyDescent="0.3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  <c r="J1933">
        <v>12</v>
      </c>
    </row>
    <row r="1934" spans="1:10" ht="14.25" customHeight="1" x14ac:dyDescent="0.3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  <c r="J1934">
        <v>12</v>
      </c>
    </row>
    <row r="1935" spans="1:10" ht="14.25" customHeight="1" x14ac:dyDescent="0.3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  <c r="J1935">
        <v>12</v>
      </c>
    </row>
    <row r="1936" spans="1:10" ht="14.25" customHeight="1" x14ac:dyDescent="0.3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  <c r="J1936">
        <v>12</v>
      </c>
    </row>
    <row r="1937" spans="1:10" ht="14.25" customHeight="1" x14ac:dyDescent="0.3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  <c r="J1937">
        <v>12</v>
      </c>
    </row>
    <row r="1938" spans="1:10" ht="14.25" customHeight="1" x14ac:dyDescent="0.3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  <c r="J1938">
        <v>12</v>
      </c>
    </row>
    <row r="1939" spans="1:10" ht="14.25" customHeight="1" x14ac:dyDescent="0.3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  <c r="J1939">
        <v>12</v>
      </c>
    </row>
    <row r="1940" spans="1:10" ht="14.25" customHeight="1" x14ac:dyDescent="0.3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  <c r="J1940">
        <v>12</v>
      </c>
    </row>
    <row r="1941" spans="1:10" ht="14.25" customHeight="1" x14ac:dyDescent="0.3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  <c r="J1941">
        <v>12</v>
      </c>
    </row>
    <row r="1942" spans="1:10" ht="14.25" customHeight="1" x14ac:dyDescent="0.3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  <c r="J1942">
        <v>12</v>
      </c>
    </row>
    <row r="1943" spans="1:10" ht="14.25" customHeight="1" x14ac:dyDescent="0.3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  <c r="J1943">
        <v>12</v>
      </c>
    </row>
    <row r="1944" spans="1:10" ht="14.25" customHeight="1" x14ac:dyDescent="0.3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  <c r="J1944">
        <v>12</v>
      </c>
    </row>
    <row r="1945" spans="1:10" ht="14.25" customHeight="1" x14ac:dyDescent="0.3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  <c r="J1945">
        <v>12</v>
      </c>
    </row>
    <row r="1946" spans="1:10" ht="14.25" customHeight="1" x14ac:dyDescent="0.3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  <c r="J1946">
        <v>12</v>
      </c>
    </row>
    <row r="1947" spans="1:10" ht="14.25" customHeight="1" x14ac:dyDescent="0.3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  <c r="J1947">
        <v>12</v>
      </c>
    </row>
    <row r="1948" spans="1:10" ht="14.25" customHeight="1" x14ac:dyDescent="0.3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  <c r="J1948">
        <v>12</v>
      </c>
    </row>
    <row r="1949" spans="1:10" ht="14.25" customHeight="1" x14ac:dyDescent="0.3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  <c r="J1949">
        <v>12</v>
      </c>
    </row>
    <row r="1950" spans="1:10" ht="14.25" customHeight="1" x14ac:dyDescent="0.3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  <c r="J1950">
        <v>12</v>
      </c>
    </row>
    <row r="1951" spans="1:10" ht="14.25" customHeight="1" x14ac:dyDescent="0.3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  <c r="J1951">
        <v>12</v>
      </c>
    </row>
    <row r="1952" spans="1:10" ht="14.25" customHeight="1" x14ac:dyDescent="0.3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  <c r="J1952">
        <v>12</v>
      </c>
    </row>
    <row r="1953" spans="1:10" ht="14.25" customHeight="1" x14ac:dyDescent="0.3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  <c r="J1953">
        <v>12</v>
      </c>
    </row>
    <row r="1954" spans="1:10" ht="14.25" customHeight="1" x14ac:dyDescent="0.3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  <c r="J1954">
        <v>12</v>
      </c>
    </row>
    <row r="1955" spans="1:10" ht="14.25" customHeight="1" x14ac:dyDescent="0.3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  <c r="J1955">
        <v>12</v>
      </c>
    </row>
    <row r="1956" spans="1:10" ht="14.25" customHeight="1" x14ac:dyDescent="0.3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  <c r="J1956">
        <v>12</v>
      </c>
    </row>
    <row r="1957" spans="1:10" ht="14.25" customHeight="1" x14ac:dyDescent="0.3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  <c r="J1957">
        <v>12</v>
      </c>
    </row>
    <row r="1958" spans="1:10" ht="14.25" customHeight="1" x14ac:dyDescent="0.3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  <c r="J1958">
        <v>12</v>
      </c>
    </row>
    <row r="1959" spans="1:10" ht="14.25" customHeight="1" x14ac:dyDescent="0.3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  <c r="J1959">
        <v>12</v>
      </c>
    </row>
    <row r="1960" spans="1:10" ht="14.25" customHeight="1" x14ac:dyDescent="0.3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  <c r="J1960">
        <v>12</v>
      </c>
    </row>
    <row r="1961" spans="1:10" ht="14.25" customHeight="1" x14ac:dyDescent="0.3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  <c r="J1961">
        <v>12</v>
      </c>
    </row>
    <row r="1962" spans="1:10" ht="14.25" customHeight="1" x14ac:dyDescent="0.3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  <c r="J1962">
        <v>12</v>
      </c>
    </row>
    <row r="1963" spans="1:10" ht="14.25" customHeight="1" x14ac:dyDescent="0.3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  <c r="J1963">
        <v>12</v>
      </c>
    </row>
    <row r="1964" spans="1:10" ht="14.25" customHeight="1" x14ac:dyDescent="0.3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  <c r="J1964">
        <v>12</v>
      </c>
    </row>
    <row r="1965" spans="1:10" ht="14.25" customHeight="1" x14ac:dyDescent="0.3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  <c r="J1965">
        <v>12</v>
      </c>
    </row>
    <row r="1966" spans="1:10" ht="14.25" customHeight="1" x14ac:dyDescent="0.3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  <c r="J1966">
        <v>12</v>
      </c>
    </row>
    <row r="1967" spans="1:10" ht="14.25" customHeight="1" x14ac:dyDescent="0.3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  <c r="J1967">
        <v>12</v>
      </c>
    </row>
    <row r="1968" spans="1:10" ht="14.25" customHeight="1" x14ac:dyDescent="0.3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  <c r="J1968">
        <v>12</v>
      </c>
    </row>
    <row r="1969" spans="1:10" ht="14.25" customHeight="1" x14ac:dyDescent="0.3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  <c r="J1969">
        <v>12</v>
      </c>
    </row>
    <row r="1970" spans="1:10" ht="14.25" customHeight="1" x14ac:dyDescent="0.3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  <c r="J1970">
        <v>12</v>
      </c>
    </row>
    <row r="1971" spans="1:10" ht="14.25" customHeight="1" x14ac:dyDescent="0.3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  <c r="J1971">
        <v>12</v>
      </c>
    </row>
    <row r="1972" spans="1:10" ht="14.25" customHeight="1" x14ac:dyDescent="0.3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  <c r="J1972">
        <v>12</v>
      </c>
    </row>
    <row r="1973" spans="1:10" ht="14.25" customHeight="1" x14ac:dyDescent="0.3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  <c r="J1973">
        <v>12</v>
      </c>
    </row>
    <row r="1974" spans="1:10" ht="14.25" customHeight="1" x14ac:dyDescent="0.3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  <c r="J1974">
        <v>12</v>
      </c>
    </row>
    <row r="1975" spans="1:10" ht="14.25" customHeight="1" x14ac:dyDescent="0.3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  <c r="J1975">
        <v>12</v>
      </c>
    </row>
    <row r="1976" spans="1:10" ht="14.25" customHeight="1" x14ac:dyDescent="0.3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  <c r="J1976">
        <v>12</v>
      </c>
    </row>
    <row r="1977" spans="1:10" ht="14.25" customHeight="1" x14ac:dyDescent="0.3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  <c r="J1977">
        <v>12</v>
      </c>
    </row>
    <row r="1978" spans="1:10" ht="14.25" customHeight="1" x14ac:dyDescent="0.3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  <c r="J1978">
        <v>12</v>
      </c>
    </row>
    <row r="1979" spans="1:10" ht="14.25" customHeight="1" x14ac:dyDescent="0.3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  <c r="J1979">
        <v>12</v>
      </c>
    </row>
    <row r="1980" spans="1:10" ht="14.25" customHeight="1" x14ac:dyDescent="0.3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  <c r="J1980">
        <v>12</v>
      </c>
    </row>
    <row r="1981" spans="1:10" ht="14.25" customHeight="1" x14ac:dyDescent="0.3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  <c r="J1981">
        <v>12</v>
      </c>
    </row>
    <row r="1982" spans="1:10" ht="14.25" customHeight="1" x14ac:dyDescent="0.3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  <c r="J1982">
        <v>12</v>
      </c>
    </row>
    <row r="1983" spans="1:10" ht="14.25" customHeight="1" x14ac:dyDescent="0.3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  <c r="J1983">
        <v>12</v>
      </c>
    </row>
    <row r="1984" spans="1:10" ht="14.25" customHeight="1" x14ac:dyDescent="0.3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  <c r="J1984">
        <v>12</v>
      </c>
    </row>
    <row r="1985" spans="1:10" ht="14.25" customHeight="1" x14ac:dyDescent="0.3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  <c r="J1985">
        <v>12</v>
      </c>
    </row>
    <row r="1986" spans="1:10" ht="14.25" customHeight="1" x14ac:dyDescent="0.3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  <c r="J1986">
        <v>12</v>
      </c>
    </row>
    <row r="1987" spans="1:10" ht="14.25" customHeight="1" x14ac:dyDescent="0.3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  <c r="J1987">
        <v>12</v>
      </c>
    </row>
    <row r="1988" spans="1:10" ht="14.25" customHeight="1" x14ac:dyDescent="0.3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  <c r="J1988">
        <v>12</v>
      </c>
    </row>
    <row r="1989" spans="1:10" ht="14.25" customHeight="1" x14ac:dyDescent="0.3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  <c r="J1989">
        <v>12</v>
      </c>
    </row>
    <row r="1990" spans="1:10" ht="14.25" customHeight="1" x14ac:dyDescent="0.3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  <c r="J1990">
        <v>12</v>
      </c>
    </row>
    <row r="1991" spans="1:10" ht="14.25" customHeight="1" x14ac:dyDescent="0.3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  <c r="J1991">
        <v>12</v>
      </c>
    </row>
    <row r="1992" spans="1:10" ht="14.25" customHeight="1" x14ac:dyDescent="0.3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  <c r="J1992">
        <v>12</v>
      </c>
    </row>
    <row r="1993" spans="1:10" ht="14.25" customHeight="1" x14ac:dyDescent="0.3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  <c r="J1993">
        <v>12</v>
      </c>
    </row>
    <row r="1994" spans="1:10" ht="14.25" customHeight="1" x14ac:dyDescent="0.3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  <c r="J1994">
        <v>1</v>
      </c>
    </row>
    <row r="1995" spans="1:10" ht="14.25" customHeight="1" x14ac:dyDescent="0.3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  <c r="J1995">
        <v>1</v>
      </c>
    </row>
    <row r="1996" spans="1:10" ht="14.25" customHeight="1" x14ac:dyDescent="0.3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  <c r="J1996">
        <v>1</v>
      </c>
    </row>
    <row r="1997" spans="1:10" ht="14.25" customHeight="1" x14ac:dyDescent="0.3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  <c r="J1997">
        <v>1</v>
      </c>
    </row>
    <row r="1998" spans="1:10" ht="14.25" customHeight="1" x14ac:dyDescent="0.3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  <c r="J1998">
        <v>1</v>
      </c>
    </row>
    <row r="1999" spans="1:10" ht="14.25" customHeight="1" x14ac:dyDescent="0.3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  <c r="J1999">
        <v>1</v>
      </c>
    </row>
    <row r="2000" spans="1:10" ht="14.25" customHeight="1" x14ac:dyDescent="0.3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  <c r="J2000">
        <v>1</v>
      </c>
    </row>
    <row r="2001" spans="1:10" ht="14.25" customHeight="1" x14ac:dyDescent="0.3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  <c r="J2001">
        <v>1</v>
      </c>
    </row>
    <row r="2002" spans="1:10" ht="14.25" customHeight="1" x14ac:dyDescent="0.3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  <c r="J2002">
        <v>1</v>
      </c>
    </row>
    <row r="2003" spans="1:10" ht="14.25" customHeight="1" x14ac:dyDescent="0.3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  <c r="J2003">
        <v>1</v>
      </c>
    </row>
    <row r="2004" spans="1:10" ht="14.25" customHeight="1" x14ac:dyDescent="0.3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  <c r="J2004">
        <v>1</v>
      </c>
    </row>
    <row r="2005" spans="1:10" ht="14.25" customHeight="1" x14ac:dyDescent="0.3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  <c r="J2005">
        <v>1</v>
      </c>
    </row>
    <row r="2006" spans="1:10" ht="14.25" customHeight="1" x14ac:dyDescent="0.3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  <c r="J2006">
        <v>1</v>
      </c>
    </row>
    <row r="2007" spans="1:10" ht="14.25" customHeight="1" x14ac:dyDescent="0.3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  <c r="J2007">
        <v>1</v>
      </c>
    </row>
    <row r="2008" spans="1:10" ht="14.25" customHeight="1" x14ac:dyDescent="0.3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  <c r="J2008">
        <v>1</v>
      </c>
    </row>
    <row r="2009" spans="1:10" ht="14.25" customHeight="1" x14ac:dyDescent="0.3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  <c r="J2009">
        <v>1</v>
      </c>
    </row>
    <row r="2010" spans="1:10" ht="14.25" customHeight="1" x14ac:dyDescent="0.3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  <c r="J2010">
        <v>1</v>
      </c>
    </row>
    <row r="2011" spans="1:10" ht="14.25" customHeight="1" x14ac:dyDescent="0.3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  <c r="J2011">
        <v>1</v>
      </c>
    </row>
    <row r="2012" spans="1:10" ht="14.25" customHeight="1" x14ac:dyDescent="0.3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  <c r="J2012">
        <v>1</v>
      </c>
    </row>
    <row r="2013" spans="1:10" ht="14.25" customHeight="1" x14ac:dyDescent="0.3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  <c r="J2013">
        <v>1</v>
      </c>
    </row>
    <row r="2014" spans="1:10" ht="14.25" customHeight="1" x14ac:dyDescent="0.3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  <c r="J2014">
        <v>1</v>
      </c>
    </row>
    <row r="2015" spans="1:10" ht="14.25" customHeight="1" x14ac:dyDescent="0.3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  <c r="J2015">
        <v>1</v>
      </c>
    </row>
    <row r="2016" spans="1:10" ht="14.25" customHeight="1" x14ac:dyDescent="0.3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  <c r="J2016">
        <v>1</v>
      </c>
    </row>
    <row r="2017" spans="1:10" ht="14.25" customHeight="1" x14ac:dyDescent="0.3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  <c r="J2017">
        <v>1</v>
      </c>
    </row>
    <row r="2018" spans="1:10" ht="14.25" customHeight="1" x14ac:dyDescent="0.3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  <c r="J2018">
        <v>1</v>
      </c>
    </row>
    <row r="2019" spans="1:10" ht="14.25" customHeight="1" x14ac:dyDescent="0.3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  <c r="J2019">
        <v>1</v>
      </c>
    </row>
    <row r="2020" spans="1:10" ht="14.25" customHeight="1" x14ac:dyDescent="0.3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  <c r="J2020">
        <v>1</v>
      </c>
    </row>
    <row r="2021" spans="1:10" ht="14.25" customHeight="1" x14ac:dyDescent="0.3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  <c r="J2021">
        <v>1</v>
      </c>
    </row>
    <row r="2022" spans="1:10" ht="14.25" customHeight="1" x14ac:dyDescent="0.3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  <c r="J2022">
        <v>1</v>
      </c>
    </row>
    <row r="2023" spans="1:10" ht="14.25" customHeight="1" x14ac:dyDescent="0.3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  <c r="J2023">
        <v>1</v>
      </c>
    </row>
    <row r="2024" spans="1:10" ht="14.25" customHeight="1" x14ac:dyDescent="0.3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  <c r="J2024">
        <v>1</v>
      </c>
    </row>
    <row r="2025" spans="1:10" ht="14.25" customHeight="1" x14ac:dyDescent="0.3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  <c r="J2025">
        <v>1</v>
      </c>
    </row>
    <row r="2026" spans="1:10" ht="14.25" customHeight="1" x14ac:dyDescent="0.3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  <c r="J2026">
        <v>1</v>
      </c>
    </row>
    <row r="2027" spans="1:10" ht="14.25" customHeight="1" x14ac:dyDescent="0.3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  <c r="J2027">
        <v>1</v>
      </c>
    </row>
    <row r="2028" spans="1:10" ht="14.25" customHeight="1" x14ac:dyDescent="0.3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  <c r="J2028">
        <v>1</v>
      </c>
    </row>
    <row r="2029" spans="1:10" ht="14.25" customHeight="1" x14ac:dyDescent="0.3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  <c r="J2029">
        <v>1</v>
      </c>
    </row>
    <row r="2030" spans="1:10" ht="14.25" customHeight="1" x14ac:dyDescent="0.3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  <c r="J2030">
        <v>1</v>
      </c>
    </row>
    <row r="2031" spans="1:10" ht="14.25" customHeight="1" x14ac:dyDescent="0.3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  <c r="J2031">
        <v>1</v>
      </c>
    </row>
    <row r="2032" spans="1:10" ht="14.25" customHeight="1" x14ac:dyDescent="0.3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  <c r="J2032">
        <v>1</v>
      </c>
    </row>
    <row r="2033" spans="1:10" ht="14.25" customHeight="1" x14ac:dyDescent="0.3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  <c r="J2033">
        <v>1</v>
      </c>
    </row>
    <row r="2034" spans="1:10" ht="14.25" customHeight="1" x14ac:dyDescent="0.3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  <c r="J2034">
        <v>1</v>
      </c>
    </row>
    <row r="2035" spans="1:10" ht="14.25" customHeight="1" x14ac:dyDescent="0.3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  <c r="J2035">
        <v>1</v>
      </c>
    </row>
    <row r="2036" spans="1:10" ht="14.25" customHeight="1" x14ac:dyDescent="0.3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  <c r="J2036">
        <v>1</v>
      </c>
    </row>
    <row r="2037" spans="1:10" ht="14.25" customHeight="1" x14ac:dyDescent="0.3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  <c r="J2037">
        <v>1</v>
      </c>
    </row>
    <row r="2038" spans="1:10" ht="14.25" customHeight="1" x14ac:dyDescent="0.3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  <c r="J2038">
        <v>1</v>
      </c>
    </row>
    <row r="2039" spans="1:10" ht="14.25" customHeight="1" x14ac:dyDescent="0.3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  <c r="J2039">
        <v>1</v>
      </c>
    </row>
    <row r="2040" spans="1:10" ht="14.25" customHeight="1" x14ac:dyDescent="0.3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  <c r="J2040">
        <v>1</v>
      </c>
    </row>
    <row r="2041" spans="1:10" ht="14.25" customHeight="1" x14ac:dyDescent="0.3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  <c r="J2041">
        <v>1</v>
      </c>
    </row>
    <row r="2042" spans="1:10" ht="14.25" customHeight="1" x14ac:dyDescent="0.3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  <c r="J2042">
        <v>1</v>
      </c>
    </row>
    <row r="2043" spans="1:10" ht="14.25" customHeight="1" x14ac:dyDescent="0.3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  <c r="J2043">
        <v>1</v>
      </c>
    </row>
    <row r="2044" spans="1:10" ht="14.25" customHeight="1" x14ac:dyDescent="0.3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  <c r="J2044">
        <v>1</v>
      </c>
    </row>
    <row r="2045" spans="1:10" ht="14.25" customHeight="1" x14ac:dyDescent="0.3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  <c r="J2045">
        <v>1</v>
      </c>
    </row>
    <row r="2046" spans="1:10" ht="14.25" customHeight="1" x14ac:dyDescent="0.3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  <c r="J2046">
        <v>1</v>
      </c>
    </row>
    <row r="2047" spans="1:10" ht="14.25" customHeight="1" x14ac:dyDescent="0.3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  <c r="J2047">
        <v>1</v>
      </c>
    </row>
    <row r="2048" spans="1:10" ht="14.25" customHeight="1" x14ac:dyDescent="0.3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  <c r="J2048">
        <v>1</v>
      </c>
    </row>
    <row r="2049" spans="1:10" ht="14.25" customHeight="1" x14ac:dyDescent="0.3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  <c r="J2049">
        <v>1</v>
      </c>
    </row>
    <row r="2050" spans="1:10" ht="14.25" customHeight="1" x14ac:dyDescent="0.3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  <c r="J2050">
        <v>1</v>
      </c>
    </row>
    <row r="2051" spans="1:10" ht="14.25" customHeight="1" x14ac:dyDescent="0.3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  <c r="J2051">
        <v>1</v>
      </c>
    </row>
    <row r="2052" spans="1:10" ht="14.25" customHeight="1" x14ac:dyDescent="0.3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  <c r="J2052">
        <v>2</v>
      </c>
    </row>
    <row r="2053" spans="1:10" ht="14.25" customHeight="1" x14ac:dyDescent="0.3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  <c r="J2053">
        <v>2</v>
      </c>
    </row>
    <row r="2054" spans="1:10" ht="14.25" customHeight="1" x14ac:dyDescent="0.3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  <c r="J2054">
        <v>2</v>
      </c>
    </row>
    <row r="2055" spans="1:10" ht="14.25" customHeight="1" x14ac:dyDescent="0.3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  <c r="J2055">
        <v>2</v>
      </c>
    </row>
    <row r="2056" spans="1:10" ht="14.25" customHeight="1" x14ac:dyDescent="0.3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  <c r="J2056">
        <v>2</v>
      </c>
    </row>
    <row r="2057" spans="1:10" ht="14.25" customHeight="1" x14ac:dyDescent="0.3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  <c r="J2057">
        <v>2</v>
      </c>
    </row>
    <row r="2058" spans="1:10" ht="14.25" customHeight="1" x14ac:dyDescent="0.3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  <c r="J2058">
        <v>2</v>
      </c>
    </row>
    <row r="2059" spans="1:10" ht="14.25" customHeight="1" x14ac:dyDescent="0.3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  <c r="J2059">
        <v>2</v>
      </c>
    </row>
    <row r="2060" spans="1:10" ht="14.25" customHeight="1" x14ac:dyDescent="0.3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  <c r="J2060">
        <v>2</v>
      </c>
    </row>
    <row r="2061" spans="1:10" ht="14.25" customHeight="1" x14ac:dyDescent="0.3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  <c r="J2061">
        <v>2</v>
      </c>
    </row>
    <row r="2062" spans="1:10" ht="14.25" customHeight="1" x14ac:dyDescent="0.3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  <c r="J2062">
        <v>2</v>
      </c>
    </row>
    <row r="2063" spans="1:10" ht="14.25" customHeight="1" x14ac:dyDescent="0.3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  <c r="J2063">
        <v>2</v>
      </c>
    </row>
    <row r="2064" spans="1:10" ht="14.25" customHeight="1" x14ac:dyDescent="0.3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  <c r="J2064">
        <v>2</v>
      </c>
    </row>
    <row r="2065" spans="1:10" ht="14.25" customHeight="1" x14ac:dyDescent="0.3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  <c r="J2065">
        <v>2</v>
      </c>
    </row>
    <row r="2066" spans="1:10" ht="14.25" customHeight="1" x14ac:dyDescent="0.3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  <c r="J2066">
        <v>2</v>
      </c>
    </row>
    <row r="2067" spans="1:10" ht="14.25" customHeight="1" x14ac:dyDescent="0.3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  <c r="J2067">
        <v>2</v>
      </c>
    </row>
    <row r="2068" spans="1:10" ht="14.25" customHeight="1" x14ac:dyDescent="0.3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  <c r="J2068">
        <v>2</v>
      </c>
    </row>
    <row r="2069" spans="1:10" ht="14.25" customHeight="1" x14ac:dyDescent="0.3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  <c r="J2069">
        <v>2</v>
      </c>
    </row>
    <row r="2070" spans="1:10" ht="14.25" customHeight="1" x14ac:dyDescent="0.3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  <c r="J2070">
        <v>2</v>
      </c>
    </row>
    <row r="2071" spans="1:10" ht="14.25" customHeight="1" x14ac:dyDescent="0.3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  <c r="J2071">
        <v>2</v>
      </c>
    </row>
    <row r="2072" spans="1:10" ht="14.25" customHeight="1" x14ac:dyDescent="0.3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  <c r="J2072">
        <v>2</v>
      </c>
    </row>
    <row r="2073" spans="1:10" ht="14.25" customHeight="1" x14ac:dyDescent="0.3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  <c r="J2073">
        <v>2</v>
      </c>
    </row>
    <row r="2074" spans="1:10" ht="14.25" customHeight="1" x14ac:dyDescent="0.3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  <c r="J2074">
        <v>2</v>
      </c>
    </row>
    <row r="2075" spans="1:10" ht="14.25" customHeight="1" x14ac:dyDescent="0.3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  <c r="J2075">
        <v>2</v>
      </c>
    </row>
    <row r="2076" spans="1:10" ht="14.25" customHeight="1" x14ac:dyDescent="0.3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  <c r="J2076">
        <v>2</v>
      </c>
    </row>
    <row r="2077" spans="1:10" ht="14.25" customHeight="1" x14ac:dyDescent="0.3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  <c r="J2077">
        <v>2</v>
      </c>
    </row>
    <row r="2078" spans="1:10" ht="14.25" customHeight="1" x14ac:dyDescent="0.3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  <c r="J2078">
        <v>2</v>
      </c>
    </row>
    <row r="2079" spans="1:10" ht="14.25" customHeight="1" x14ac:dyDescent="0.3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  <c r="J2079">
        <v>2</v>
      </c>
    </row>
    <row r="2080" spans="1:10" ht="14.25" customHeight="1" x14ac:dyDescent="0.3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  <c r="J2080">
        <v>2</v>
      </c>
    </row>
    <row r="2081" spans="1:10" ht="14.25" customHeight="1" x14ac:dyDescent="0.3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  <c r="J2081">
        <v>2</v>
      </c>
    </row>
    <row r="2082" spans="1:10" ht="14.25" customHeight="1" x14ac:dyDescent="0.3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  <c r="J2082">
        <v>2</v>
      </c>
    </row>
    <row r="2083" spans="1:10" ht="14.25" customHeight="1" x14ac:dyDescent="0.3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  <c r="J2083">
        <v>2</v>
      </c>
    </row>
    <row r="2084" spans="1:10" ht="14.25" customHeight="1" x14ac:dyDescent="0.3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  <c r="J2084">
        <v>2</v>
      </c>
    </row>
    <row r="2085" spans="1:10" ht="14.25" customHeight="1" x14ac:dyDescent="0.3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  <c r="J2085">
        <v>2</v>
      </c>
    </row>
    <row r="2086" spans="1:10" ht="14.25" customHeight="1" x14ac:dyDescent="0.3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  <c r="J2086">
        <v>2</v>
      </c>
    </row>
    <row r="2087" spans="1:10" ht="14.25" customHeight="1" x14ac:dyDescent="0.3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  <c r="J2087">
        <v>2</v>
      </c>
    </row>
    <row r="2088" spans="1:10" ht="14.25" customHeight="1" x14ac:dyDescent="0.3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  <c r="J2088">
        <v>2</v>
      </c>
    </row>
    <row r="2089" spans="1:10" ht="14.25" customHeight="1" x14ac:dyDescent="0.3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  <c r="J2089">
        <v>2</v>
      </c>
    </row>
    <row r="2090" spans="1:10" ht="14.25" customHeight="1" x14ac:dyDescent="0.3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  <c r="J2090">
        <v>2</v>
      </c>
    </row>
    <row r="2091" spans="1:10" ht="14.25" customHeight="1" x14ac:dyDescent="0.3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  <c r="J2091">
        <v>2</v>
      </c>
    </row>
    <row r="2092" spans="1:10" ht="14.25" customHeight="1" x14ac:dyDescent="0.3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  <c r="J2092">
        <v>2</v>
      </c>
    </row>
    <row r="2093" spans="1:10" ht="14.25" customHeight="1" x14ac:dyDescent="0.3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  <c r="J2093">
        <v>2</v>
      </c>
    </row>
    <row r="2094" spans="1:10" ht="14.25" customHeight="1" x14ac:dyDescent="0.3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  <c r="J2094">
        <v>2</v>
      </c>
    </row>
    <row r="2095" spans="1:10" ht="14.25" customHeight="1" x14ac:dyDescent="0.3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  <c r="J2095">
        <v>2</v>
      </c>
    </row>
    <row r="2096" spans="1:10" ht="14.25" customHeight="1" x14ac:dyDescent="0.3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  <c r="J2096">
        <v>2</v>
      </c>
    </row>
    <row r="2097" spans="1:10" ht="14.25" customHeight="1" x14ac:dyDescent="0.3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  <c r="J2097">
        <v>2</v>
      </c>
    </row>
    <row r="2098" spans="1:10" ht="14.25" customHeight="1" x14ac:dyDescent="0.3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  <c r="J2098">
        <v>2</v>
      </c>
    </row>
    <row r="2099" spans="1:10" ht="14.25" customHeight="1" x14ac:dyDescent="0.3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  <c r="J2099">
        <v>2</v>
      </c>
    </row>
    <row r="2100" spans="1:10" ht="14.25" customHeight="1" x14ac:dyDescent="0.3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  <c r="J2100">
        <v>2</v>
      </c>
    </row>
    <row r="2101" spans="1:10" ht="14.25" customHeight="1" x14ac:dyDescent="0.3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  <c r="J2101">
        <v>2</v>
      </c>
    </row>
    <row r="2102" spans="1:10" ht="14.25" customHeight="1" x14ac:dyDescent="0.3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  <c r="J2102">
        <v>2</v>
      </c>
    </row>
    <row r="2103" spans="1:10" ht="14.25" customHeight="1" x14ac:dyDescent="0.3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  <c r="J2103">
        <v>2</v>
      </c>
    </row>
    <row r="2104" spans="1:10" ht="14.25" customHeight="1" x14ac:dyDescent="0.3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  <c r="J2104">
        <v>2</v>
      </c>
    </row>
    <row r="2105" spans="1:10" ht="14.25" customHeight="1" x14ac:dyDescent="0.3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  <c r="J2105">
        <v>2</v>
      </c>
    </row>
    <row r="2106" spans="1:10" ht="14.25" customHeight="1" x14ac:dyDescent="0.3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  <c r="J2106">
        <v>2</v>
      </c>
    </row>
    <row r="2107" spans="1:10" ht="14.25" customHeight="1" x14ac:dyDescent="0.3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  <c r="J2107">
        <v>2</v>
      </c>
    </row>
    <row r="2108" spans="1:10" ht="14.25" customHeight="1" x14ac:dyDescent="0.3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  <c r="J2108">
        <v>2</v>
      </c>
    </row>
    <row r="2109" spans="1:10" ht="14.25" customHeight="1" x14ac:dyDescent="0.3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  <c r="J2109">
        <v>2</v>
      </c>
    </row>
    <row r="2110" spans="1:10" ht="14.25" customHeight="1" x14ac:dyDescent="0.3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  <c r="J2110">
        <v>2</v>
      </c>
    </row>
    <row r="2111" spans="1:10" ht="14.25" customHeight="1" x14ac:dyDescent="0.3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  <c r="J2111">
        <v>2</v>
      </c>
    </row>
    <row r="2112" spans="1:10" ht="14.25" customHeight="1" x14ac:dyDescent="0.3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  <c r="J2112">
        <v>2</v>
      </c>
    </row>
    <row r="2113" spans="1:10" ht="14.25" customHeight="1" x14ac:dyDescent="0.3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  <c r="J2113">
        <v>2</v>
      </c>
    </row>
    <row r="2114" spans="1:10" ht="14.25" customHeight="1" x14ac:dyDescent="0.3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  <c r="J2114">
        <v>2</v>
      </c>
    </row>
    <row r="2115" spans="1:10" ht="14.25" customHeight="1" x14ac:dyDescent="0.3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  <c r="J2115">
        <v>2</v>
      </c>
    </row>
    <row r="2116" spans="1:10" ht="14.25" customHeight="1" x14ac:dyDescent="0.3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  <c r="J2116">
        <v>3</v>
      </c>
    </row>
    <row r="2117" spans="1:10" ht="14.25" customHeight="1" x14ac:dyDescent="0.3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  <c r="J2117">
        <v>3</v>
      </c>
    </row>
    <row r="2118" spans="1:10" ht="14.25" customHeight="1" x14ac:dyDescent="0.3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  <c r="J2118">
        <v>3</v>
      </c>
    </row>
    <row r="2119" spans="1:10" ht="14.25" customHeight="1" x14ac:dyDescent="0.3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  <c r="J2119">
        <v>3</v>
      </c>
    </row>
    <row r="2120" spans="1:10" ht="14.25" customHeight="1" x14ac:dyDescent="0.3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  <c r="J2120">
        <v>3</v>
      </c>
    </row>
    <row r="2121" spans="1:10" ht="14.25" customHeight="1" x14ac:dyDescent="0.3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  <c r="J2121">
        <v>3</v>
      </c>
    </row>
    <row r="2122" spans="1:10" ht="14.25" customHeight="1" x14ac:dyDescent="0.3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  <c r="J2122">
        <v>3</v>
      </c>
    </row>
    <row r="2123" spans="1:10" ht="14.25" customHeight="1" x14ac:dyDescent="0.3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  <c r="J2123">
        <v>3</v>
      </c>
    </row>
    <row r="2124" spans="1:10" ht="14.25" customHeight="1" x14ac:dyDescent="0.3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  <c r="J2124">
        <v>3</v>
      </c>
    </row>
    <row r="2125" spans="1:10" ht="14.25" customHeight="1" x14ac:dyDescent="0.3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  <c r="J2125">
        <v>3</v>
      </c>
    </row>
    <row r="2126" spans="1:10" ht="14.25" customHeight="1" x14ac:dyDescent="0.3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  <c r="J2126">
        <v>3</v>
      </c>
    </row>
    <row r="2127" spans="1:10" ht="14.25" customHeight="1" x14ac:dyDescent="0.3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  <c r="J2127">
        <v>3</v>
      </c>
    </row>
    <row r="2128" spans="1:10" ht="14.25" customHeight="1" x14ac:dyDescent="0.3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  <c r="J2128">
        <v>3</v>
      </c>
    </row>
    <row r="2129" spans="1:10" ht="14.25" customHeight="1" x14ac:dyDescent="0.3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  <c r="J2129">
        <v>3</v>
      </c>
    </row>
    <row r="2130" spans="1:10" ht="14.25" customHeight="1" x14ac:dyDescent="0.3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  <c r="J2130">
        <v>3</v>
      </c>
    </row>
    <row r="2131" spans="1:10" ht="14.25" customHeight="1" x14ac:dyDescent="0.3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  <c r="J2131">
        <v>3</v>
      </c>
    </row>
    <row r="2132" spans="1:10" ht="14.25" customHeight="1" x14ac:dyDescent="0.3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  <c r="J2132">
        <v>3</v>
      </c>
    </row>
    <row r="2133" spans="1:10" ht="14.25" customHeight="1" x14ac:dyDescent="0.3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  <c r="J2133">
        <v>3</v>
      </c>
    </row>
    <row r="2134" spans="1:10" ht="14.25" customHeight="1" x14ac:dyDescent="0.3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  <c r="J2134">
        <v>3</v>
      </c>
    </row>
    <row r="2135" spans="1:10" ht="14.25" customHeight="1" x14ac:dyDescent="0.3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  <c r="J2135">
        <v>3</v>
      </c>
    </row>
    <row r="2136" spans="1:10" ht="14.25" customHeight="1" x14ac:dyDescent="0.3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  <c r="J2136">
        <v>3</v>
      </c>
    </row>
    <row r="2137" spans="1:10" ht="14.25" customHeight="1" x14ac:dyDescent="0.3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  <c r="J2137">
        <v>3</v>
      </c>
    </row>
    <row r="2138" spans="1:10" ht="14.25" customHeight="1" x14ac:dyDescent="0.3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  <c r="J2138">
        <v>3</v>
      </c>
    </row>
    <row r="2139" spans="1:10" ht="14.25" customHeight="1" x14ac:dyDescent="0.3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  <c r="J2139">
        <v>3</v>
      </c>
    </row>
    <row r="2140" spans="1:10" ht="14.25" customHeight="1" x14ac:dyDescent="0.3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  <c r="J2140">
        <v>3</v>
      </c>
    </row>
    <row r="2141" spans="1:10" ht="14.25" customHeight="1" x14ac:dyDescent="0.3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  <c r="J2141">
        <v>3</v>
      </c>
    </row>
    <row r="2142" spans="1:10" ht="14.25" customHeight="1" x14ac:dyDescent="0.3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  <c r="J2142">
        <v>3</v>
      </c>
    </row>
    <row r="2143" spans="1:10" ht="14.25" customHeight="1" x14ac:dyDescent="0.3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  <c r="J2143">
        <v>3</v>
      </c>
    </row>
    <row r="2144" spans="1:10" ht="14.25" customHeight="1" x14ac:dyDescent="0.3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  <c r="J2144">
        <v>3</v>
      </c>
    </row>
    <row r="2145" spans="1:10" ht="14.25" customHeight="1" x14ac:dyDescent="0.3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  <c r="J2145">
        <v>3</v>
      </c>
    </row>
    <row r="2146" spans="1:10" ht="14.25" customHeight="1" x14ac:dyDescent="0.3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  <c r="J2146">
        <v>3</v>
      </c>
    </row>
    <row r="2147" spans="1:10" ht="14.25" customHeight="1" x14ac:dyDescent="0.3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  <c r="J2147">
        <v>3</v>
      </c>
    </row>
    <row r="2148" spans="1:10" ht="14.25" customHeight="1" x14ac:dyDescent="0.3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  <c r="J2148">
        <v>3</v>
      </c>
    </row>
    <row r="2149" spans="1:10" ht="14.25" customHeight="1" x14ac:dyDescent="0.3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  <c r="J2149">
        <v>3</v>
      </c>
    </row>
    <row r="2150" spans="1:10" ht="14.25" customHeight="1" x14ac:dyDescent="0.3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  <c r="J2150">
        <v>3</v>
      </c>
    </row>
    <row r="2151" spans="1:10" ht="14.25" customHeight="1" x14ac:dyDescent="0.3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  <c r="J2151">
        <v>3</v>
      </c>
    </row>
    <row r="2152" spans="1:10" ht="14.25" customHeight="1" x14ac:dyDescent="0.3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  <c r="J2152">
        <v>3</v>
      </c>
    </row>
    <row r="2153" spans="1:10" ht="14.25" customHeight="1" x14ac:dyDescent="0.3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  <c r="J2153">
        <v>3</v>
      </c>
    </row>
    <row r="2154" spans="1:10" ht="14.25" customHeight="1" x14ac:dyDescent="0.3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  <c r="J2154">
        <v>3</v>
      </c>
    </row>
    <row r="2155" spans="1:10" ht="14.25" customHeight="1" x14ac:dyDescent="0.3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  <c r="J2155">
        <v>3</v>
      </c>
    </row>
    <row r="2156" spans="1:10" ht="14.25" customHeight="1" x14ac:dyDescent="0.3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  <c r="J2156">
        <v>3</v>
      </c>
    </row>
    <row r="2157" spans="1:10" ht="14.25" customHeight="1" x14ac:dyDescent="0.3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  <c r="J2157">
        <v>3</v>
      </c>
    </row>
    <row r="2158" spans="1:10" ht="14.25" customHeight="1" x14ac:dyDescent="0.3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  <c r="J2158">
        <v>3</v>
      </c>
    </row>
    <row r="2159" spans="1:10" ht="14.25" customHeight="1" x14ac:dyDescent="0.3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  <c r="J2159">
        <v>3</v>
      </c>
    </row>
    <row r="2160" spans="1:10" ht="14.25" customHeight="1" x14ac:dyDescent="0.3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  <c r="J2160">
        <v>3</v>
      </c>
    </row>
    <row r="2161" spans="1:10" ht="14.25" customHeight="1" x14ac:dyDescent="0.3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  <c r="J2161">
        <v>3</v>
      </c>
    </row>
    <row r="2162" spans="1:10" ht="14.25" customHeight="1" x14ac:dyDescent="0.3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  <c r="J2162">
        <v>3</v>
      </c>
    </row>
    <row r="2163" spans="1:10" ht="14.25" customHeight="1" x14ac:dyDescent="0.3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  <c r="J2163">
        <v>3</v>
      </c>
    </row>
    <row r="2164" spans="1:10" ht="14.25" customHeight="1" x14ac:dyDescent="0.3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  <c r="J2164">
        <v>3</v>
      </c>
    </row>
    <row r="2165" spans="1:10" ht="14.25" customHeight="1" x14ac:dyDescent="0.3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  <c r="J2165">
        <v>3</v>
      </c>
    </row>
    <row r="2166" spans="1:10" ht="14.25" customHeight="1" x14ac:dyDescent="0.3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  <c r="J2166">
        <v>3</v>
      </c>
    </row>
    <row r="2167" spans="1:10" ht="14.25" customHeight="1" x14ac:dyDescent="0.3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  <c r="J2167">
        <v>3</v>
      </c>
    </row>
    <row r="2168" spans="1:10" ht="14.25" customHeight="1" x14ac:dyDescent="0.3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  <c r="J2168">
        <v>3</v>
      </c>
    </row>
    <row r="2169" spans="1:10" ht="14.25" customHeight="1" x14ac:dyDescent="0.3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  <c r="J2169">
        <v>3</v>
      </c>
    </row>
    <row r="2170" spans="1:10" ht="14.25" customHeight="1" x14ac:dyDescent="0.3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  <c r="J2170">
        <v>3</v>
      </c>
    </row>
    <row r="2171" spans="1:10" ht="14.25" customHeight="1" x14ac:dyDescent="0.3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  <c r="J2171">
        <v>3</v>
      </c>
    </row>
    <row r="2172" spans="1:10" ht="14.25" customHeight="1" x14ac:dyDescent="0.3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  <c r="J2172">
        <v>3</v>
      </c>
    </row>
    <row r="2173" spans="1:10" ht="14.25" customHeight="1" x14ac:dyDescent="0.3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  <c r="J2173">
        <v>3</v>
      </c>
    </row>
    <row r="2174" spans="1:10" ht="14.25" customHeight="1" x14ac:dyDescent="0.3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  <c r="J2174">
        <v>3</v>
      </c>
    </row>
    <row r="2175" spans="1:10" ht="14.25" customHeight="1" x14ac:dyDescent="0.3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  <c r="J2175">
        <v>3</v>
      </c>
    </row>
    <row r="2176" spans="1:10" ht="14.25" customHeight="1" x14ac:dyDescent="0.3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  <c r="J2176">
        <v>3</v>
      </c>
    </row>
    <row r="2177" spans="1:10" ht="14.25" customHeight="1" x14ac:dyDescent="0.3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  <c r="J2177">
        <v>3</v>
      </c>
    </row>
    <row r="2178" spans="1:10" ht="14.25" customHeight="1" x14ac:dyDescent="0.3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  <c r="J2178">
        <v>3</v>
      </c>
    </row>
    <row r="2179" spans="1:10" ht="14.25" customHeight="1" x14ac:dyDescent="0.3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  <c r="J2179">
        <v>3</v>
      </c>
    </row>
    <row r="2180" spans="1:10" ht="14.25" customHeight="1" x14ac:dyDescent="0.3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  <c r="J2180">
        <v>3</v>
      </c>
    </row>
    <row r="2181" spans="1:10" ht="14.25" customHeight="1" x14ac:dyDescent="0.3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  <c r="J2181">
        <v>3</v>
      </c>
    </row>
    <row r="2182" spans="1:10" ht="14.25" customHeight="1" x14ac:dyDescent="0.3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  <c r="J2182">
        <v>3</v>
      </c>
    </row>
    <row r="2183" spans="1:10" ht="14.25" customHeight="1" x14ac:dyDescent="0.3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  <c r="J2183">
        <v>3</v>
      </c>
    </row>
    <row r="2184" spans="1:10" ht="14.25" customHeight="1" x14ac:dyDescent="0.3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  <c r="J2184">
        <v>3</v>
      </c>
    </row>
    <row r="2185" spans="1:10" ht="14.25" customHeight="1" x14ac:dyDescent="0.3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  <c r="J2185">
        <v>3</v>
      </c>
    </row>
    <row r="2186" spans="1:10" ht="14.25" customHeight="1" x14ac:dyDescent="0.3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  <c r="J2186">
        <v>3</v>
      </c>
    </row>
    <row r="2187" spans="1:10" ht="14.25" customHeight="1" x14ac:dyDescent="0.3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  <c r="J2187">
        <v>3</v>
      </c>
    </row>
    <row r="2188" spans="1:10" ht="14.25" customHeight="1" x14ac:dyDescent="0.3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  <c r="J2188">
        <v>3</v>
      </c>
    </row>
    <row r="2189" spans="1:10" ht="14.25" customHeight="1" x14ac:dyDescent="0.3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  <c r="J2189">
        <v>3</v>
      </c>
    </row>
    <row r="2190" spans="1:10" ht="14.25" customHeight="1" x14ac:dyDescent="0.3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  <c r="J2190">
        <v>3</v>
      </c>
    </row>
    <row r="2191" spans="1:10" ht="14.25" customHeight="1" x14ac:dyDescent="0.3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  <c r="J2191">
        <v>3</v>
      </c>
    </row>
    <row r="2192" spans="1:10" ht="14.25" customHeight="1" x14ac:dyDescent="0.3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  <c r="J2192">
        <v>3</v>
      </c>
    </row>
    <row r="2193" spans="1:10" ht="14.25" customHeight="1" x14ac:dyDescent="0.3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  <c r="J2193">
        <v>3</v>
      </c>
    </row>
    <row r="2194" spans="1:10" ht="14.25" customHeight="1" x14ac:dyDescent="0.3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  <c r="J2194">
        <v>3</v>
      </c>
    </row>
    <row r="2195" spans="1:10" ht="14.25" customHeight="1" x14ac:dyDescent="0.3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  <c r="J2195">
        <v>3</v>
      </c>
    </row>
    <row r="2196" spans="1:10" ht="14.25" customHeight="1" x14ac:dyDescent="0.3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  <c r="J2196">
        <v>3</v>
      </c>
    </row>
    <row r="2197" spans="1:10" ht="14.25" customHeight="1" x14ac:dyDescent="0.3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  <c r="J2197">
        <v>3</v>
      </c>
    </row>
    <row r="2198" spans="1:10" ht="14.25" customHeight="1" x14ac:dyDescent="0.3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  <c r="J2198">
        <v>3</v>
      </c>
    </row>
    <row r="2199" spans="1:10" ht="14.25" customHeight="1" x14ac:dyDescent="0.3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  <c r="J2199">
        <v>3</v>
      </c>
    </row>
    <row r="2200" spans="1:10" ht="14.25" customHeight="1" x14ac:dyDescent="0.3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  <c r="J2200">
        <v>3</v>
      </c>
    </row>
    <row r="2201" spans="1:10" ht="14.25" customHeight="1" x14ac:dyDescent="0.3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  <c r="J2201">
        <v>3</v>
      </c>
    </row>
    <row r="2202" spans="1:10" ht="14.25" customHeight="1" x14ac:dyDescent="0.3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  <c r="J2202">
        <v>3</v>
      </c>
    </row>
    <row r="2203" spans="1:10" ht="14.25" customHeight="1" x14ac:dyDescent="0.3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  <c r="J2203">
        <v>3</v>
      </c>
    </row>
    <row r="2204" spans="1:10" ht="14.25" customHeight="1" x14ac:dyDescent="0.3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  <c r="J2204">
        <v>3</v>
      </c>
    </row>
    <row r="2205" spans="1:10" ht="14.25" customHeight="1" x14ac:dyDescent="0.3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  <c r="J2205">
        <v>3</v>
      </c>
    </row>
    <row r="2206" spans="1:10" ht="14.25" customHeight="1" x14ac:dyDescent="0.3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  <c r="J2206">
        <v>3</v>
      </c>
    </row>
    <row r="2207" spans="1:10" ht="14.25" customHeight="1" x14ac:dyDescent="0.3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  <c r="J2207">
        <v>3</v>
      </c>
    </row>
    <row r="2208" spans="1:10" ht="14.25" customHeight="1" x14ac:dyDescent="0.3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  <c r="J2208">
        <v>3</v>
      </c>
    </row>
    <row r="2209" spans="1:10" ht="14.25" customHeight="1" x14ac:dyDescent="0.3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  <c r="J2209">
        <v>3</v>
      </c>
    </row>
    <row r="2210" spans="1:10" ht="14.25" customHeight="1" x14ac:dyDescent="0.3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  <c r="J2210">
        <v>3</v>
      </c>
    </row>
    <row r="2211" spans="1:10" ht="14.25" customHeight="1" x14ac:dyDescent="0.3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  <c r="J2211">
        <v>3</v>
      </c>
    </row>
    <row r="2212" spans="1:10" ht="14.25" customHeight="1" x14ac:dyDescent="0.3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  <c r="J2212">
        <v>3</v>
      </c>
    </row>
    <row r="2213" spans="1:10" ht="14.25" customHeight="1" x14ac:dyDescent="0.3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  <c r="J2213">
        <v>3</v>
      </c>
    </row>
    <row r="2214" spans="1:10" ht="14.25" customHeight="1" x14ac:dyDescent="0.3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  <c r="J2214">
        <v>3</v>
      </c>
    </row>
    <row r="2215" spans="1:10" ht="14.25" customHeight="1" x14ac:dyDescent="0.3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  <c r="J2215">
        <v>3</v>
      </c>
    </row>
    <row r="2216" spans="1:10" ht="14.25" customHeight="1" x14ac:dyDescent="0.3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  <c r="J2216">
        <v>3</v>
      </c>
    </row>
    <row r="2217" spans="1:10" ht="14.25" customHeight="1" x14ac:dyDescent="0.3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  <c r="J2217">
        <v>3</v>
      </c>
    </row>
    <row r="2218" spans="1:10" ht="14.25" customHeight="1" x14ac:dyDescent="0.3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  <c r="J2218">
        <v>3</v>
      </c>
    </row>
    <row r="2219" spans="1:10" ht="14.25" customHeight="1" x14ac:dyDescent="0.3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  <c r="J2219">
        <v>3</v>
      </c>
    </row>
    <row r="2220" spans="1:10" ht="14.25" customHeight="1" x14ac:dyDescent="0.3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  <c r="J2220">
        <v>3</v>
      </c>
    </row>
    <row r="2221" spans="1:10" ht="14.25" customHeight="1" x14ac:dyDescent="0.3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  <c r="J2221">
        <v>3</v>
      </c>
    </row>
    <row r="2222" spans="1:10" ht="14.25" customHeight="1" x14ac:dyDescent="0.3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  <c r="J2222">
        <v>3</v>
      </c>
    </row>
    <row r="2223" spans="1:10" ht="14.25" customHeight="1" x14ac:dyDescent="0.3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  <c r="J2223">
        <v>3</v>
      </c>
    </row>
    <row r="2224" spans="1:10" ht="14.25" customHeight="1" x14ac:dyDescent="0.3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  <c r="J2224">
        <v>3</v>
      </c>
    </row>
    <row r="2225" spans="1:10" ht="14.25" customHeight="1" x14ac:dyDescent="0.3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  <c r="J2225">
        <v>3</v>
      </c>
    </row>
    <row r="2226" spans="1:10" ht="14.25" customHeight="1" x14ac:dyDescent="0.3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  <c r="J2226">
        <v>3</v>
      </c>
    </row>
    <row r="2227" spans="1:10" ht="14.25" customHeight="1" x14ac:dyDescent="0.3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  <c r="J2227">
        <v>3</v>
      </c>
    </row>
    <row r="2228" spans="1:10" ht="14.25" customHeight="1" x14ac:dyDescent="0.3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  <c r="J2228">
        <v>3</v>
      </c>
    </row>
    <row r="2229" spans="1:10" ht="14.25" customHeight="1" x14ac:dyDescent="0.3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  <c r="J2229">
        <v>3</v>
      </c>
    </row>
    <row r="2230" spans="1:10" ht="14.25" customHeight="1" x14ac:dyDescent="0.3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  <c r="J2230">
        <v>3</v>
      </c>
    </row>
    <row r="2231" spans="1:10" ht="14.25" customHeight="1" x14ac:dyDescent="0.3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  <c r="J2231">
        <v>3</v>
      </c>
    </row>
    <row r="2232" spans="1:10" ht="14.25" customHeight="1" x14ac:dyDescent="0.3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  <c r="J2232">
        <v>3</v>
      </c>
    </row>
    <row r="2233" spans="1:10" ht="14.25" customHeight="1" x14ac:dyDescent="0.3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  <c r="J2233">
        <v>3</v>
      </c>
    </row>
    <row r="2234" spans="1:10" ht="14.25" customHeight="1" x14ac:dyDescent="0.3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  <c r="J2234">
        <v>3</v>
      </c>
    </row>
    <row r="2235" spans="1:10" ht="14.25" customHeight="1" x14ac:dyDescent="0.3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  <c r="J2235">
        <v>3</v>
      </c>
    </row>
    <row r="2236" spans="1:10" ht="14.25" customHeight="1" x14ac:dyDescent="0.3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  <c r="J2236">
        <v>3</v>
      </c>
    </row>
    <row r="2237" spans="1:10" ht="14.25" customHeight="1" x14ac:dyDescent="0.3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  <c r="J2237">
        <v>3</v>
      </c>
    </row>
    <row r="2238" spans="1:10" ht="14.25" customHeight="1" x14ac:dyDescent="0.3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  <c r="J2238">
        <v>3</v>
      </c>
    </row>
    <row r="2239" spans="1:10" ht="14.25" customHeight="1" x14ac:dyDescent="0.3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  <c r="J2239">
        <v>3</v>
      </c>
    </row>
    <row r="2240" spans="1:10" ht="14.25" customHeight="1" x14ac:dyDescent="0.3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  <c r="J2240">
        <v>3</v>
      </c>
    </row>
    <row r="2241" spans="1:10" ht="14.25" customHeight="1" x14ac:dyDescent="0.3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  <c r="J2241">
        <v>3</v>
      </c>
    </row>
    <row r="2242" spans="1:10" ht="14.25" customHeight="1" x14ac:dyDescent="0.3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  <c r="J2242">
        <v>3</v>
      </c>
    </row>
    <row r="2243" spans="1:10" ht="14.25" customHeight="1" x14ac:dyDescent="0.3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  <c r="J2243">
        <v>3</v>
      </c>
    </row>
    <row r="2244" spans="1:10" ht="14.25" customHeight="1" x14ac:dyDescent="0.3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  <c r="J2244">
        <v>3</v>
      </c>
    </row>
    <row r="2245" spans="1:10" ht="14.25" customHeight="1" x14ac:dyDescent="0.3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  <c r="J2245">
        <v>3</v>
      </c>
    </row>
    <row r="2246" spans="1:10" ht="14.25" customHeight="1" x14ac:dyDescent="0.3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  <c r="J2246">
        <v>3</v>
      </c>
    </row>
    <row r="2247" spans="1:10" ht="14.25" customHeight="1" x14ac:dyDescent="0.3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  <c r="J2247">
        <v>3</v>
      </c>
    </row>
    <row r="2248" spans="1:10" ht="14.25" customHeight="1" x14ac:dyDescent="0.3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  <c r="J2248">
        <v>3</v>
      </c>
    </row>
    <row r="2249" spans="1:10" ht="14.25" customHeight="1" x14ac:dyDescent="0.3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  <c r="J2249">
        <v>3</v>
      </c>
    </row>
    <row r="2250" spans="1:10" ht="14.25" customHeight="1" x14ac:dyDescent="0.3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  <c r="J2250">
        <v>3</v>
      </c>
    </row>
    <row r="2251" spans="1:10" ht="14.25" customHeight="1" x14ac:dyDescent="0.3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  <c r="J2251">
        <v>3</v>
      </c>
    </row>
    <row r="2252" spans="1:10" ht="14.25" customHeight="1" x14ac:dyDescent="0.3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  <c r="J2252">
        <v>3</v>
      </c>
    </row>
    <row r="2253" spans="1:10" ht="14.25" customHeight="1" x14ac:dyDescent="0.3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  <c r="J2253">
        <v>3</v>
      </c>
    </row>
    <row r="2254" spans="1:10" ht="14.25" customHeight="1" x14ac:dyDescent="0.3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  <c r="J2254">
        <v>4</v>
      </c>
    </row>
    <row r="2255" spans="1:10" ht="14.25" customHeight="1" x14ac:dyDescent="0.3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  <c r="J2255">
        <v>4</v>
      </c>
    </row>
    <row r="2256" spans="1:10" ht="14.25" customHeight="1" x14ac:dyDescent="0.3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  <c r="J2256">
        <v>4</v>
      </c>
    </row>
    <row r="2257" spans="1:10" ht="14.25" customHeight="1" x14ac:dyDescent="0.3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  <c r="J2257">
        <v>4</v>
      </c>
    </row>
    <row r="2258" spans="1:10" ht="14.25" customHeight="1" x14ac:dyDescent="0.3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  <c r="J2258">
        <v>4</v>
      </c>
    </row>
    <row r="2259" spans="1:10" ht="14.25" customHeight="1" x14ac:dyDescent="0.3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  <c r="J2259">
        <v>4</v>
      </c>
    </row>
    <row r="2260" spans="1:10" ht="14.25" customHeight="1" x14ac:dyDescent="0.3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  <c r="J2260">
        <v>4</v>
      </c>
    </row>
    <row r="2261" spans="1:10" ht="14.25" customHeight="1" x14ac:dyDescent="0.3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  <c r="J2261">
        <v>4</v>
      </c>
    </row>
    <row r="2262" spans="1:10" ht="14.25" customHeight="1" x14ac:dyDescent="0.3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  <c r="J2262">
        <v>4</v>
      </c>
    </row>
    <row r="2263" spans="1:10" ht="14.25" customHeight="1" x14ac:dyDescent="0.3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  <c r="J2263">
        <v>4</v>
      </c>
    </row>
    <row r="2264" spans="1:10" ht="14.25" customHeight="1" x14ac:dyDescent="0.3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  <c r="J2264">
        <v>4</v>
      </c>
    </row>
    <row r="2265" spans="1:10" ht="14.25" customHeight="1" x14ac:dyDescent="0.3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  <c r="J2265">
        <v>4</v>
      </c>
    </row>
    <row r="2266" spans="1:10" ht="14.25" customHeight="1" x14ac:dyDescent="0.3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  <c r="J2266">
        <v>4</v>
      </c>
    </row>
    <row r="2267" spans="1:10" ht="14.25" customHeight="1" x14ac:dyDescent="0.3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  <c r="J2267">
        <v>4</v>
      </c>
    </row>
    <row r="2268" spans="1:10" ht="14.25" customHeight="1" x14ac:dyDescent="0.3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  <c r="J2268">
        <v>4</v>
      </c>
    </row>
    <row r="2269" spans="1:10" ht="14.25" customHeight="1" x14ac:dyDescent="0.3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  <c r="J2269">
        <v>4</v>
      </c>
    </row>
    <row r="2270" spans="1:10" ht="14.25" customHeight="1" x14ac:dyDescent="0.3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  <c r="J2270">
        <v>4</v>
      </c>
    </row>
    <row r="2271" spans="1:10" ht="14.25" customHeight="1" x14ac:dyDescent="0.3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  <c r="J2271">
        <v>4</v>
      </c>
    </row>
    <row r="2272" spans="1:10" ht="14.25" customHeight="1" x14ac:dyDescent="0.3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  <c r="J2272">
        <v>4</v>
      </c>
    </row>
    <row r="2273" spans="1:10" ht="14.25" customHeight="1" x14ac:dyDescent="0.3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  <c r="J2273">
        <v>4</v>
      </c>
    </row>
    <row r="2274" spans="1:10" ht="14.25" customHeight="1" x14ac:dyDescent="0.3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  <c r="J2274">
        <v>4</v>
      </c>
    </row>
    <row r="2275" spans="1:10" ht="14.25" customHeight="1" x14ac:dyDescent="0.3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  <c r="J2275">
        <v>4</v>
      </c>
    </row>
    <row r="2276" spans="1:10" ht="14.25" customHeight="1" x14ac:dyDescent="0.3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  <c r="J2276">
        <v>4</v>
      </c>
    </row>
    <row r="2277" spans="1:10" ht="14.25" customHeight="1" x14ac:dyDescent="0.3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  <c r="J2277">
        <v>4</v>
      </c>
    </row>
    <row r="2278" spans="1:10" ht="14.25" customHeight="1" x14ac:dyDescent="0.3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  <c r="J2278">
        <v>4</v>
      </c>
    </row>
    <row r="2279" spans="1:10" ht="14.25" customHeight="1" x14ac:dyDescent="0.3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  <c r="J2279">
        <v>4</v>
      </c>
    </row>
    <row r="2280" spans="1:10" ht="14.25" customHeight="1" x14ac:dyDescent="0.3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  <c r="J2280">
        <v>4</v>
      </c>
    </row>
    <row r="2281" spans="1:10" ht="14.25" customHeight="1" x14ac:dyDescent="0.3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  <c r="J2281">
        <v>4</v>
      </c>
    </row>
    <row r="2282" spans="1:10" ht="14.25" customHeight="1" x14ac:dyDescent="0.3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  <c r="J2282">
        <v>4</v>
      </c>
    </row>
    <row r="2283" spans="1:10" ht="14.25" customHeight="1" x14ac:dyDescent="0.3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  <c r="J2283">
        <v>4</v>
      </c>
    </row>
    <row r="2284" spans="1:10" ht="14.25" customHeight="1" x14ac:dyDescent="0.3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  <c r="J2284">
        <v>4</v>
      </c>
    </row>
    <row r="2285" spans="1:10" ht="14.25" customHeight="1" x14ac:dyDescent="0.3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  <c r="J2285">
        <v>4</v>
      </c>
    </row>
    <row r="2286" spans="1:10" ht="14.25" customHeight="1" x14ac:dyDescent="0.3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  <c r="J2286">
        <v>4</v>
      </c>
    </row>
    <row r="2287" spans="1:10" ht="14.25" customHeight="1" x14ac:dyDescent="0.3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  <c r="J2287">
        <v>4</v>
      </c>
    </row>
    <row r="2288" spans="1:10" ht="14.25" customHeight="1" x14ac:dyDescent="0.3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  <c r="J2288">
        <v>4</v>
      </c>
    </row>
    <row r="2289" spans="1:10" ht="14.25" customHeight="1" x14ac:dyDescent="0.3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  <c r="J2289">
        <v>4</v>
      </c>
    </row>
    <row r="2290" spans="1:10" ht="14.25" customHeight="1" x14ac:dyDescent="0.3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  <c r="J2290">
        <v>4</v>
      </c>
    </row>
    <row r="2291" spans="1:10" ht="14.25" customHeight="1" x14ac:dyDescent="0.3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  <c r="J2291">
        <v>4</v>
      </c>
    </row>
    <row r="2292" spans="1:10" ht="14.25" customHeight="1" x14ac:dyDescent="0.3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  <c r="J2292">
        <v>4</v>
      </c>
    </row>
    <row r="2293" spans="1:10" ht="14.25" customHeight="1" x14ac:dyDescent="0.3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  <c r="J2293">
        <v>4</v>
      </c>
    </row>
    <row r="2294" spans="1:10" ht="14.25" customHeight="1" x14ac:dyDescent="0.3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  <c r="J2294">
        <v>4</v>
      </c>
    </row>
    <row r="2295" spans="1:10" ht="14.25" customHeight="1" x14ac:dyDescent="0.3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  <c r="J2295">
        <v>4</v>
      </c>
    </row>
    <row r="2296" spans="1:10" ht="14.25" customHeight="1" x14ac:dyDescent="0.3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  <c r="J2296">
        <v>4</v>
      </c>
    </row>
    <row r="2297" spans="1:10" ht="14.25" customHeight="1" x14ac:dyDescent="0.3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  <c r="J2297">
        <v>4</v>
      </c>
    </row>
    <row r="2298" spans="1:10" ht="14.25" customHeight="1" x14ac:dyDescent="0.3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  <c r="J2298">
        <v>4</v>
      </c>
    </row>
    <row r="2299" spans="1:10" ht="14.25" customHeight="1" x14ac:dyDescent="0.3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  <c r="J2299">
        <v>4</v>
      </c>
    </row>
    <row r="2300" spans="1:10" ht="14.25" customHeight="1" x14ac:dyDescent="0.3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  <c r="J2300">
        <v>4</v>
      </c>
    </row>
    <row r="2301" spans="1:10" ht="14.25" customHeight="1" x14ac:dyDescent="0.3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  <c r="J2301">
        <v>4</v>
      </c>
    </row>
    <row r="2302" spans="1:10" ht="14.25" customHeight="1" x14ac:dyDescent="0.3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  <c r="J2302">
        <v>4</v>
      </c>
    </row>
    <row r="2303" spans="1:10" ht="14.25" customHeight="1" x14ac:dyDescent="0.3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  <c r="J2303">
        <v>4</v>
      </c>
    </row>
    <row r="2304" spans="1:10" ht="14.25" customHeight="1" x14ac:dyDescent="0.3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  <c r="J2304">
        <v>4</v>
      </c>
    </row>
    <row r="2305" spans="1:10" ht="14.25" customHeight="1" x14ac:dyDescent="0.3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  <c r="J2305">
        <v>4</v>
      </c>
    </row>
    <row r="2306" spans="1:10" ht="14.25" customHeight="1" x14ac:dyDescent="0.3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  <c r="J2306">
        <v>4</v>
      </c>
    </row>
    <row r="2307" spans="1:10" ht="14.25" customHeight="1" x14ac:dyDescent="0.3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  <c r="J2307">
        <v>4</v>
      </c>
    </row>
    <row r="2308" spans="1:10" ht="14.25" customHeight="1" x14ac:dyDescent="0.3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  <c r="J2308">
        <v>4</v>
      </c>
    </row>
    <row r="2309" spans="1:10" ht="14.25" customHeight="1" x14ac:dyDescent="0.3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  <c r="J2309">
        <v>4</v>
      </c>
    </row>
    <row r="2310" spans="1:10" ht="14.25" customHeight="1" x14ac:dyDescent="0.3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  <c r="J2310">
        <v>4</v>
      </c>
    </row>
    <row r="2311" spans="1:10" ht="14.25" customHeight="1" x14ac:dyDescent="0.3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  <c r="J2311">
        <v>4</v>
      </c>
    </row>
    <row r="2312" spans="1:10" ht="14.25" customHeight="1" x14ac:dyDescent="0.3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  <c r="J2312">
        <v>4</v>
      </c>
    </row>
    <row r="2313" spans="1:10" ht="14.25" customHeight="1" x14ac:dyDescent="0.3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  <c r="J2313">
        <v>4</v>
      </c>
    </row>
    <row r="2314" spans="1:10" ht="14.25" customHeight="1" x14ac:dyDescent="0.3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  <c r="J2314">
        <v>4</v>
      </c>
    </row>
    <row r="2315" spans="1:10" ht="14.25" customHeight="1" x14ac:dyDescent="0.3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  <c r="J2315">
        <v>4</v>
      </c>
    </row>
    <row r="2316" spans="1:10" ht="14.25" customHeight="1" x14ac:dyDescent="0.3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  <c r="J2316">
        <v>4</v>
      </c>
    </row>
    <row r="2317" spans="1:10" ht="14.25" customHeight="1" x14ac:dyDescent="0.3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  <c r="J2317">
        <v>4</v>
      </c>
    </row>
    <row r="2318" spans="1:10" ht="14.25" customHeight="1" x14ac:dyDescent="0.3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  <c r="J2318">
        <v>4</v>
      </c>
    </row>
    <row r="2319" spans="1:10" ht="14.25" customHeight="1" x14ac:dyDescent="0.3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  <c r="J2319">
        <v>4</v>
      </c>
    </row>
    <row r="2320" spans="1:10" ht="14.25" customHeight="1" x14ac:dyDescent="0.3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  <c r="J2320">
        <v>4</v>
      </c>
    </row>
    <row r="2321" spans="1:10" ht="14.25" customHeight="1" x14ac:dyDescent="0.3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  <c r="J2321">
        <v>4</v>
      </c>
    </row>
    <row r="2322" spans="1:10" ht="14.25" customHeight="1" x14ac:dyDescent="0.3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  <c r="J2322">
        <v>4</v>
      </c>
    </row>
    <row r="2323" spans="1:10" ht="14.25" customHeight="1" x14ac:dyDescent="0.3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  <c r="J2323">
        <v>4</v>
      </c>
    </row>
    <row r="2324" spans="1:10" ht="14.25" customHeight="1" x14ac:dyDescent="0.3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  <c r="J2324">
        <v>4</v>
      </c>
    </row>
    <row r="2325" spans="1:10" ht="14.25" customHeight="1" x14ac:dyDescent="0.3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  <c r="J2325">
        <v>4</v>
      </c>
    </row>
    <row r="2326" spans="1:10" ht="14.25" customHeight="1" x14ac:dyDescent="0.3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  <c r="J2326">
        <v>4</v>
      </c>
    </row>
    <row r="2327" spans="1:10" ht="14.25" customHeight="1" x14ac:dyDescent="0.3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  <c r="J2327">
        <v>4</v>
      </c>
    </row>
    <row r="2328" spans="1:10" ht="14.25" customHeight="1" x14ac:dyDescent="0.3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  <c r="J2328">
        <v>4</v>
      </c>
    </row>
    <row r="2329" spans="1:10" ht="14.25" customHeight="1" x14ac:dyDescent="0.3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  <c r="J2329">
        <v>4</v>
      </c>
    </row>
    <row r="2330" spans="1:10" ht="14.25" customHeight="1" x14ac:dyDescent="0.3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  <c r="J2330">
        <v>4</v>
      </c>
    </row>
    <row r="2331" spans="1:10" ht="14.25" customHeight="1" x14ac:dyDescent="0.3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  <c r="J2331">
        <v>4</v>
      </c>
    </row>
    <row r="2332" spans="1:10" ht="14.25" customHeight="1" x14ac:dyDescent="0.3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  <c r="J2332">
        <v>4</v>
      </c>
    </row>
    <row r="2333" spans="1:10" ht="14.25" customHeight="1" x14ac:dyDescent="0.3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  <c r="J2333">
        <v>4</v>
      </c>
    </row>
    <row r="2334" spans="1:10" ht="14.25" customHeight="1" x14ac:dyDescent="0.3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  <c r="J2334">
        <v>4</v>
      </c>
    </row>
    <row r="2335" spans="1:10" ht="14.25" customHeight="1" x14ac:dyDescent="0.3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  <c r="J2335">
        <v>4</v>
      </c>
    </row>
    <row r="2336" spans="1:10" ht="14.25" customHeight="1" x14ac:dyDescent="0.3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  <c r="J2336">
        <v>4</v>
      </c>
    </row>
    <row r="2337" spans="1:10" ht="14.25" customHeight="1" x14ac:dyDescent="0.3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  <c r="J2337">
        <v>4</v>
      </c>
    </row>
    <row r="2338" spans="1:10" ht="14.25" customHeight="1" x14ac:dyDescent="0.3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  <c r="J2338">
        <v>4</v>
      </c>
    </row>
    <row r="2339" spans="1:10" ht="14.25" customHeight="1" x14ac:dyDescent="0.3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  <c r="J2339">
        <v>4</v>
      </c>
    </row>
    <row r="2340" spans="1:10" ht="14.25" customHeight="1" x14ac:dyDescent="0.3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  <c r="J2340">
        <v>4</v>
      </c>
    </row>
    <row r="2341" spans="1:10" ht="14.25" customHeight="1" x14ac:dyDescent="0.3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  <c r="J2341">
        <v>4</v>
      </c>
    </row>
    <row r="2342" spans="1:10" ht="14.25" customHeight="1" x14ac:dyDescent="0.3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  <c r="J2342">
        <v>4</v>
      </c>
    </row>
    <row r="2343" spans="1:10" ht="14.25" customHeight="1" x14ac:dyDescent="0.3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  <c r="J2343">
        <v>4</v>
      </c>
    </row>
    <row r="2344" spans="1:10" ht="14.25" customHeight="1" x14ac:dyDescent="0.3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  <c r="J2344">
        <v>4</v>
      </c>
    </row>
    <row r="2345" spans="1:10" ht="14.25" customHeight="1" x14ac:dyDescent="0.3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  <c r="J2345">
        <v>4</v>
      </c>
    </row>
    <row r="2346" spans="1:10" ht="14.25" customHeight="1" x14ac:dyDescent="0.3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  <c r="J2346">
        <v>4</v>
      </c>
    </row>
    <row r="2347" spans="1:10" ht="14.25" customHeight="1" x14ac:dyDescent="0.3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  <c r="J2347">
        <v>4</v>
      </c>
    </row>
    <row r="2348" spans="1:10" ht="14.25" customHeight="1" x14ac:dyDescent="0.3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  <c r="J2348">
        <v>4</v>
      </c>
    </row>
    <row r="2349" spans="1:10" ht="14.25" customHeight="1" x14ac:dyDescent="0.3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  <c r="J2349">
        <v>4</v>
      </c>
    </row>
    <row r="2350" spans="1:10" ht="14.25" customHeight="1" x14ac:dyDescent="0.3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  <c r="J2350">
        <v>4</v>
      </c>
    </row>
    <row r="2351" spans="1:10" ht="14.25" customHeight="1" x14ac:dyDescent="0.3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  <c r="J2351">
        <v>4</v>
      </c>
    </row>
    <row r="2352" spans="1:10" ht="14.25" customHeight="1" x14ac:dyDescent="0.3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  <c r="J2352">
        <v>4</v>
      </c>
    </row>
    <row r="2353" spans="1:10" ht="14.25" customHeight="1" x14ac:dyDescent="0.3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  <c r="J2353">
        <v>4</v>
      </c>
    </row>
    <row r="2354" spans="1:10" ht="14.25" customHeight="1" x14ac:dyDescent="0.3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  <c r="J2354">
        <v>4</v>
      </c>
    </row>
    <row r="2355" spans="1:10" ht="14.25" customHeight="1" x14ac:dyDescent="0.3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  <c r="J2355">
        <v>4</v>
      </c>
    </row>
    <row r="2356" spans="1:10" ht="14.25" customHeight="1" x14ac:dyDescent="0.3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  <c r="J2356">
        <v>4</v>
      </c>
    </row>
    <row r="2357" spans="1:10" ht="14.25" customHeight="1" x14ac:dyDescent="0.3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  <c r="J2357">
        <v>4</v>
      </c>
    </row>
    <row r="2358" spans="1:10" ht="14.25" customHeight="1" x14ac:dyDescent="0.3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  <c r="J2358">
        <v>4</v>
      </c>
    </row>
    <row r="2359" spans="1:10" ht="14.25" customHeight="1" x14ac:dyDescent="0.3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  <c r="J2359">
        <v>4</v>
      </c>
    </row>
    <row r="2360" spans="1:10" ht="14.25" customHeight="1" x14ac:dyDescent="0.3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  <c r="J2360">
        <v>4</v>
      </c>
    </row>
    <row r="2361" spans="1:10" ht="14.25" customHeight="1" x14ac:dyDescent="0.3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  <c r="J2361">
        <v>4</v>
      </c>
    </row>
    <row r="2362" spans="1:10" ht="14.25" customHeight="1" x14ac:dyDescent="0.3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  <c r="J2362">
        <v>4</v>
      </c>
    </row>
    <row r="2363" spans="1:10" ht="14.25" customHeight="1" x14ac:dyDescent="0.3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  <c r="J2363">
        <v>4</v>
      </c>
    </row>
    <row r="2364" spans="1:10" ht="14.25" customHeight="1" x14ac:dyDescent="0.3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  <c r="J2364">
        <v>4</v>
      </c>
    </row>
    <row r="2365" spans="1:10" ht="14.25" customHeight="1" x14ac:dyDescent="0.3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  <c r="J2365">
        <v>4</v>
      </c>
    </row>
    <row r="2366" spans="1:10" ht="14.25" customHeight="1" x14ac:dyDescent="0.3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  <c r="J2366">
        <v>4</v>
      </c>
    </row>
    <row r="2367" spans="1:10" ht="14.25" customHeight="1" x14ac:dyDescent="0.3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  <c r="J2367">
        <v>4</v>
      </c>
    </row>
    <row r="2368" spans="1:10" ht="14.25" customHeight="1" x14ac:dyDescent="0.3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  <c r="J2368">
        <v>4</v>
      </c>
    </row>
    <row r="2369" spans="1:10" ht="14.25" customHeight="1" x14ac:dyDescent="0.3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  <c r="J2369">
        <v>4</v>
      </c>
    </row>
    <row r="2370" spans="1:10" ht="14.25" customHeight="1" x14ac:dyDescent="0.3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  <c r="J2370">
        <v>4</v>
      </c>
    </row>
    <row r="2371" spans="1:10" ht="14.25" customHeight="1" x14ac:dyDescent="0.3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  <c r="J2371">
        <v>4</v>
      </c>
    </row>
    <row r="2372" spans="1:10" ht="14.25" customHeight="1" x14ac:dyDescent="0.3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  <c r="J2372">
        <v>4</v>
      </c>
    </row>
    <row r="2373" spans="1:10" ht="14.25" customHeight="1" x14ac:dyDescent="0.3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  <c r="J2373">
        <v>4</v>
      </c>
    </row>
    <row r="2374" spans="1:10" ht="14.25" customHeight="1" x14ac:dyDescent="0.3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  <c r="J2374">
        <v>4</v>
      </c>
    </row>
    <row r="2375" spans="1:10" ht="14.25" customHeight="1" x14ac:dyDescent="0.3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  <c r="J2375">
        <v>4</v>
      </c>
    </row>
    <row r="2376" spans="1:10" ht="14.25" customHeight="1" x14ac:dyDescent="0.3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  <c r="J2376">
        <v>4</v>
      </c>
    </row>
    <row r="2377" spans="1:10" ht="14.25" customHeight="1" x14ac:dyDescent="0.3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  <c r="J2377">
        <v>4</v>
      </c>
    </row>
    <row r="2378" spans="1:10" ht="14.25" customHeight="1" x14ac:dyDescent="0.3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  <c r="J2378">
        <v>4</v>
      </c>
    </row>
    <row r="2379" spans="1:10" ht="14.25" customHeight="1" x14ac:dyDescent="0.3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  <c r="J2379">
        <v>4</v>
      </c>
    </row>
    <row r="2380" spans="1:10" ht="14.25" customHeight="1" x14ac:dyDescent="0.3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  <c r="J2380">
        <v>4</v>
      </c>
    </row>
    <row r="2381" spans="1:10" ht="14.25" customHeight="1" x14ac:dyDescent="0.3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  <c r="J2381">
        <v>4</v>
      </c>
    </row>
    <row r="2382" spans="1:10" ht="14.25" customHeight="1" x14ac:dyDescent="0.3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  <c r="J2382">
        <v>4</v>
      </c>
    </row>
    <row r="2383" spans="1:10" ht="14.25" customHeight="1" x14ac:dyDescent="0.3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  <c r="J2383">
        <v>4</v>
      </c>
    </row>
    <row r="2384" spans="1:10" ht="14.25" customHeight="1" x14ac:dyDescent="0.3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  <c r="J2384">
        <v>4</v>
      </c>
    </row>
    <row r="2385" spans="1:10" ht="14.25" customHeight="1" x14ac:dyDescent="0.3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  <c r="J2385">
        <v>4</v>
      </c>
    </row>
    <row r="2386" spans="1:10" ht="14.25" customHeight="1" x14ac:dyDescent="0.3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  <c r="J2386">
        <v>4</v>
      </c>
    </row>
    <row r="2387" spans="1:10" ht="14.25" customHeight="1" x14ac:dyDescent="0.3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  <c r="J2387">
        <v>4</v>
      </c>
    </row>
    <row r="2388" spans="1:10" ht="14.25" customHeight="1" x14ac:dyDescent="0.3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  <c r="J2388">
        <v>4</v>
      </c>
    </row>
    <row r="2389" spans="1:10" ht="14.25" customHeight="1" x14ac:dyDescent="0.3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  <c r="J2389">
        <v>4</v>
      </c>
    </row>
    <row r="2390" spans="1:10" ht="14.25" customHeight="1" x14ac:dyDescent="0.3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  <c r="J2390">
        <v>4</v>
      </c>
    </row>
    <row r="2391" spans="1:10" ht="14.25" customHeight="1" x14ac:dyDescent="0.3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  <c r="J2391">
        <v>4</v>
      </c>
    </row>
    <row r="2392" spans="1:10" ht="14.25" customHeight="1" x14ac:dyDescent="0.3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  <c r="J2392">
        <v>4</v>
      </c>
    </row>
    <row r="2393" spans="1:10" ht="14.25" customHeight="1" x14ac:dyDescent="0.3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  <c r="J2393">
        <v>4</v>
      </c>
    </row>
    <row r="2394" spans="1:10" ht="14.25" customHeight="1" x14ac:dyDescent="0.3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  <c r="J2394">
        <v>4</v>
      </c>
    </row>
    <row r="2395" spans="1:10" ht="14.25" customHeight="1" x14ac:dyDescent="0.3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  <c r="J2395">
        <v>4</v>
      </c>
    </row>
    <row r="2396" spans="1:10" ht="14.25" customHeight="1" x14ac:dyDescent="0.3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  <c r="J2396">
        <v>4</v>
      </c>
    </row>
    <row r="2397" spans="1:10" ht="14.25" customHeight="1" x14ac:dyDescent="0.3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  <c r="J2397">
        <v>4</v>
      </c>
    </row>
    <row r="2398" spans="1:10" ht="14.25" customHeight="1" x14ac:dyDescent="0.3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  <c r="J2398">
        <v>4</v>
      </c>
    </row>
    <row r="2399" spans="1:10" ht="14.25" customHeight="1" x14ac:dyDescent="0.3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  <c r="J2399">
        <v>4</v>
      </c>
    </row>
    <row r="2400" spans="1:10" ht="14.25" customHeight="1" x14ac:dyDescent="0.3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  <c r="J2400">
        <v>4</v>
      </c>
    </row>
    <row r="2401" spans="1:10" ht="14.25" customHeight="1" x14ac:dyDescent="0.3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  <c r="J2401">
        <v>4</v>
      </c>
    </row>
    <row r="2402" spans="1:10" ht="14.25" customHeight="1" x14ac:dyDescent="0.3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  <c r="J2402">
        <v>4</v>
      </c>
    </row>
    <row r="2403" spans="1:10" ht="14.25" customHeight="1" x14ac:dyDescent="0.3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  <c r="J2403">
        <v>4</v>
      </c>
    </row>
    <row r="2404" spans="1:10" ht="14.25" customHeight="1" x14ac:dyDescent="0.3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  <c r="J2404">
        <v>4</v>
      </c>
    </row>
    <row r="2405" spans="1:10" ht="14.25" customHeight="1" x14ac:dyDescent="0.3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  <c r="J2405">
        <v>4</v>
      </c>
    </row>
    <row r="2406" spans="1:10" ht="14.25" customHeight="1" x14ac:dyDescent="0.3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  <c r="J2406">
        <v>4</v>
      </c>
    </row>
    <row r="2407" spans="1:10" ht="14.25" customHeight="1" x14ac:dyDescent="0.3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  <c r="J2407">
        <v>4</v>
      </c>
    </row>
    <row r="2408" spans="1:10" ht="14.25" customHeight="1" x14ac:dyDescent="0.3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  <c r="J2408">
        <v>4</v>
      </c>
    </row>
    <row r="2409" spans="1:10" ht="14.25" customHeight="1" x14ac:dyDescent="0.3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  <c r="J2409">
        <v>4</v>
      </c>
    </row>
    <row r="2410" spans="1:10" ht="14.25" customHeight="1" x14ac:dyDescent="0.3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  <c r="J2410">
        <v>4</v>
      </c>
    </row>
    <row r="2411" spans="1:10" ht="14.25" customHeight="1" x14ac:dyDescent="0.3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  <c r="J2411">
        <v>4</v>
      </c>
    </row>
    <row r="2412" spans="1:10" ht="14.25" customHeight="1" x14ac:dyDescent="0.3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  <c r="J2412">
        <v>4</v>
      </c>
    </row>
    <row r="2413" spans="1:10" ht="14.25" customHeight="1" x14ac:dyDescent="0.3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  <c r="J2413">
        <v>4</v>
      </c>
    </row>
    <row r="2414" spans="1:10" ht="14.25" customHeight="1" x14ac:dyDescent="0.3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  <c r="J2414">
        <v>5</v>
      </c>
    </row>
    <row r="2415" spans="1:10" ht="14.25" customHeight="1" x14ac:dyDescent="0.3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  <c r="J2415">
        <v>5</v>
      </c>
    </row>
    <row r="2416" spans="1:10" ht="14.25" customHeight="1" x14ac:dyDescent="0.3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  <c r="J2416">
        <v>5</v>
      </c>
    </row>
    <row r="2417" spans="1:10" ht="14.25" customHeight="1" x14ac:dyDescent="0.3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  <c r="J2417">
        <v>5</v>
      </c>
    </row>
    <row r="2418" spans="1:10" ht="14.25" customHeight="1" x14ac:dyDescent="0.3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  <c r="J2418">
        <v>5</v>
      </c>
    </row>
    <row r="2419" spans="1:10" ht="14.25" customHeight="1" x14ac:dyDescent="0.3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  <c r="J2419">
        <v>5</v>
      </c>
    </row>
    <row r="2420" spans="1:10" ht="14.25" customHeight="1" x14ac:dyDescent="0.3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  <c r="J2420">
        <v>5</v>
      </c>
    </row>
    <row r="2421" spans="1:10" ht="14.25" customHeight="1" x14ac:dyDescent="0.3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  <c r="J2421">
        <v>5</v>
      </c>
    </row>
    <row r="2422" spans="1:10" ht="14.25" customHeight="1" x14ac:dyDescent="0.3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  <c r="J2422">
        <v>5</v>
      </c>
    </row>
    <row r="2423" spans="1:10" ht="14.25" customHeight="1" x14ac:dyDescent="0.3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  <c r="J2423">
        <v>5</v>
      </c>
    </row>
    <row r="2424" spans="1:10" ht="14.25" customHeight="1" x14ac:dyDescent="0.3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  <c r="J2424">
        <v>5</v>
      </c>
    </row>
    <row r="2425" spans="1:10" ht="14.25" customHeight="1" x14ac:dyDescent="0.3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  <c r="J2425">
        <v>5</v>
      </c>
    </row>
    <row r="2426" spans="1:10" ht="14.25" customHeight="1" x14ac:dyDescent="0.3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  <c r="J2426">
        <v>5</v>
      </c>
    </row>
    <row r="2427" spans="1:10" ht="14.25" customHeight="1" x14ac:dyDescent="0.3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  <c r="J2427">
        <v>5</v>
      </c>
    </row>
    <row r="2428" spans="1:10" ht="14.25" customHeight="1" x14ac:dyDescent="0.3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  <c r="J2428">
        <v>5</v>
      </c>
    </row>
    <row r="2429" spans="1:10" ht="14.25" customHeight="1" x14ac:dyDescent="0.3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  <c r="J2429">
        <v>5</v>
      </c>
    </row>
    <row r="2430" spans="1:10" ht="14.25" customHeight="1" x14ac:dyDescent="0.3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  <c r="J2430">
        <v>5</v>
      </c>
    </row>
    <row r="2431" spans="1:10" ht="14.25" customHeight="1" x14ac:dyDescent="0.3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  <c r="J2431">
        <v>5</v>
      </c>
    </row>
    <row r="2432" spans="1:10" ht="14.25" customHeight="1" x14ac:dyDescent="0.3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  <c r="J2432">
        <v>5</v>
      </c>
    </row>
    <row r="2433" spans="1:10" ht="14.25" customHeight="1" x14ac:dyDescent="0.3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  <c r="J2433">
        <v>5</v>
      </c>
    </row>
    <row r="2434" spans="1:10" ht="14.25" customHeight="1" x14ac:dyDescent="0.3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  <c r="J2434">
        <v>5</v>
      </c>
    </row>
    <row r="2435" spans="1:10" ht="14.25" customHeight="1" x14ac:dyDescent="0.3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  <c r="J2435">
        <v>5</v>
      </c>
    </row>
    <row r="2436" spans="1:10" ht="14.25" customHeight="1" x14ac:dyDescent="0.3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  <c r="J2436">
        <v>5</v>
      </c>
    </row>
    <row r="2437" spans="1:10" ht="14.25" customHeight="1" x14ac:dyDescent="0.3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  <c r="J2437">
        <v>5</v>
      </c>
    </row>
    <row r="2438" spans="1:10" ht="14.25" customHeight="1" x14ac:dyDescent="0.3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  <c r="J2438">
        <v>5</v>
      </c>
    </row>
    <row r="2439" spans="1:10" ht="14.25" customHeight="1" x14ac:dyDescent="0.3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  <c r="J2439">
        <v>5</v>
      </c>
    </row>
    <row r="2440" spans="1:10" ht="14.25" customHeight="1" x14ac:dyDescent="0.3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  <c r="J2440">
        <v>5</v>
      </c>
    </row>
    <row r="2441" spans="1:10" ht="14.25" customHeight="1" x14ac:dyDescent="0.3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  <c r="J2441">
        <v>5</v>
      </c>
    </row>
    <row r="2442" spans="1:10" ht="14.25" customHeight="1" x14ac:dyDescent="0.3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  <c r="J2442">
        <v>5</v>
      </c>
    </row>
    <row r="2443" spans="1:10" ht="14.25" customHeight="1" x14ac:dyDescent="0.3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  <c r="J2443">
        <v>5</v>
      </c>
    </row>
    <row r="2444" spans="1:10" ht="14.25" customHeight="1" x14ac:dyDescent="0.3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  <c r="J2444">
        <v>5</v>
      </c>
    </row>
    <row r="2445" spans="1:10" ht="14.25" customHeight="1" x14ac:dyDescent="0.3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  <c r="J2445">
        <v>5</v>
      </c>
    </row>
    <row r="2446" spans="1:10" ht="14.25" customHeight="1" x14ac:dyDescent="0.3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  <c r="J2446">
        <v>5</v>
      </c>
    </row>
    <row r="2447" spans="1:10" ht="14.25" customHeight="1" x14ac:dyDescent="0.3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  <c r="J2447">
        <v>5</v>
      </c>
    </row>
    <row r="2448" spans="1:10" ht="14.25" customHeight="1" x14ac:dyDescent="0.3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  <c r="J2448">
        <v>5</v>
      </c>
    </row>
    <row r="2449" spans="1:10" ht="14.25" customHeight="1" x14ac:dyDescent="0.3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  <c r="J2449">
        <v>5</v>
      </c>
    </row>
    <row r="2450" spans="1:10" ht="14.25" customHeight="1" x14ac:dyDescent="0.3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  <c r="J2450">
        <v>5</v>
      </c>
    </row>
    <row r="2451" spans="1:10" ht="14.25" customHeight="1" x14ac:dyDescent="0.3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  <c r="J2451">
        <v>5</v>
      </c>
    </row>
    <row r="2452" spans="1:10" ht="14.25" customHeight="1" x14ac:dyDescent="0.3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  <c r="J2452">
        <v>5</v>
      </c>
    </row>
    <row r="2453" spans="1:10" ht="14.25" customHeight="1" x14ac:dyDescent="0.3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  <c r="J2453">
        <v>5</v>
      </c>
    </row>
    <row r="2454" spans="1:10" ht="14.25" customHeight="1" x14ac:dyDescent="0.3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  <c r="J2454">
        <v>5</v>
      </c>
    </row>
    <row r="2455" spans="1:10" ht="14.25" customHeight="1" x14ac:dyDescent="0.3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  <c r="J2455">
        <v>5</v>
      </c>
    </row>
    <row r="2456" spans="1:10" ht="14.25" customHeight="1" x14ac:dyDescent="0.3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  <c r="J2456">
        <v>5</v>
      </c>
    </row>
    <row r="2457" spans="1:10" ht="14.25" customHeight="1" x14ac:dyDescent="0.3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  <c r="J2457">
        <v>5</v>
      </c>
    </row>
    <row r="2458" spans="1:10" ht="14.25" customHeight="1" x14ac:dyDescent="0.3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  <c r="J2458">
        <v>5</v>
      </c>
    </row>
    <row r="2459" spans="1:10" ht="14.25" customHeight="1" x14ac:dyDescent="0.3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  <c r="J2459">
        <v>5</v>
      </c>
    </row>
    <row r="2460" spans="1:10" ht="14.25" customHeight="1" x14ac:dyDescent="0.3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  <c r="J2460">
        <v>5</v>
      </c>
    </row>
    <row r="2461" spans="1:10" ht="14.25" customHeight="1" x14ac:dyDescent="0.3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  <c r="J2461">
        <v>5</v>
      </c>
    </row>
    <row r="2462" spans="1:10" ht="14.25" customHeight="1" x14ac:dyDescent="0.3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  <c r="J2462">
        <v>5</v>
      </c>
    </row>
    <row r="2463" spans="1:10" ht="14.25" customHeight="1" x14ac:dyDescent="0.3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  <c r="J2463">
        <v>5</v>
      </c>
    </row>
    <row r="2464" spans="1:10" ht="14.25" customHeight="1" x14ac:dyDescent="0.3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  <c r="J2464">
        <v>5</v>
      </c>
    </row>
    <row r="2465" spans="1:10" ht="14.25" customHeight="1" x14ac:dyDescent="0.3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  <c r="J2465">
        <v>5</v>
      </c>
    </row>
    <row r="2466" spans="1:10" ht="14.25" customHeight="1" x14ac:dyDescent="0.3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  <c r="J2466">
        <v>5</v>
      </c>
    </row>
    <row r="2467" spans="1:10" ht="14.25" customHeight="1" x14ac:dyDescent="0.3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  <c r="J2467">
        <v>5</v>
      </c>
    </row>
    <row r="2468" spans="1:10" ht="14.25" customHeight="1" x14ac:dyDescent="0.3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  <c r="J2468">
        <v>5</v>
      </c>
    </row>
    <row r="2469" spans="1:10" ht="14.25" customHeight="1" x14ac:dyDescent="0.3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  <c r="J2469">
        <v>5</v>
      </c>
    </row>
    <row r="2470" spans="1:10" ht="14.25" customHeight="1" x14ac:dyDescent="0.3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  <c r="J2470">
        <v>5</v>
      </c>
    </row>
    <row r="2471" spans="1:10" ht="14.25" customHeight="1" x14ac:dyDescent="0.3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  <c r="J2471">
        <v>5</v>
      </c>
    </row>
    <row r="2472" spans="1:10" ht="14.25" customHeight="1" x14ac:dyDescent="0.3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  <c r="J2472">
        <v>5</v>
      </c>
    </row>
    <row r="2473" spans="1:10" ht="14.25" customHeight="1" x14ac:dyDescent="0.3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  <c r="J2473">
        <v>5</v>
      </c>
    </row>
    <row r="2474" spans="1:10" ht="14.25" customHeight="1" x14ac:dyDescent="0.3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  <c r="J2474">
        <v>5</v>
      </c>
    </row>
    <row r="2475" spans="1:10" ht="14.25" customHeight="1" x14ac:dyDescent="0.3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  <c r="J2475">
        <v>5</v>
      </c>
    </row>
    <row r="2476" spans="1:10" ht="14.25" customHeight="1" x14ac:dyDescent="0.3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  <c r="J2476">
        <v>5</v>
      </c>
    </row>
    <row r="2477" spans="1:10" ht="14.25" customHeight="1" x14ac:dyDescent="0.3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  <c r="J2477">
        <v>5</v>
      </c>
    </row>
    <row r="2478" spans="1:10" ht="14.25" customHeight="1" x14ac:dyDescent="0.3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  <c r="J2478">
        <v>5</v>
      </c>
    </row>
    <row r="2479" spans="1:10" ht="14.25" customHeight="1" x14ac:dyDescent="0.3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  <c r="J2479">
        <v>5</v>
      </c>
    </row>
    <row r="2480" spans="1:10" ht="14.25" customHeight="1" x14ac:dyDescent="0.3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  <c r="J2480">
        <v>5</v>
      </c>
    </row>
    <row r="2481" spans="1:10" ht="14.25" customHeight="1" x14ac:dyDescent="0.3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  <c r="J2481">
        <v>5</v>
      </c>
    </row>
    <row r="2482" spans="1:10" ht="14.25" customHeight="1" x14ac:dyDescent="0.3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  <c r="J2482">
        <v>5</v>
      </c>
    </row>
    <row r="2483" spans="1:10" ht="14.25" customHeight="1" x14ac:dyDescent="0.3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  <c r="J2483">
        <v>5</v>
      </c>
    </row>
    <row r="2484" spans="1:10" ht="14.25" customHeight="1" x14ac:dyDescent="0.3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  <c r="J2484">
        <v>5</v>
      </c>
    </row>
    <row r="2485" spans="1:10" ht="14.25" customHeight="1" x14ac:dyDescent="0.3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  <c r="J2485">
        <v>5</v>
      </c>
    </row>
    <row r="2486" spans="1:10" ht="14.25" customHeight="1" x14ac:dyDescent="0.3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  <c r="J2486">
        <v>5</v>
      </c>
    </row>
    <row r="2487" spans="1:10" ht="14.25" customHeight="1" x14ac:dyDescent="0.3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  <c r="J2487">
        <v>5</v>
      </c>
    </row>
    <row r="2488" spans="1:10" ht="14.25" customHeight="1" x14ac:dyDescent="0.3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  <c r="J2488">
        <v>5</v>
      </c>
    </row>
    <row r="2489" spans="1:10" ht="14.25" customHeight="1" x14ac:dyDescent="0.3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  <c r="J2489">
        <v>5</v>
      </c>
    </row>
    <row r="2490" spans="1:10" ht="14.25" customHeight="1" x14ac:dyDescent="0.3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  <c r="J2490">
        <v>5</v>
      </c>
    </row>
    <row r="2491" spans="1:10" ht="14.25" customHeight="1" x14ac:dyDescent="0.3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  <c r="J2491">
        <v>5</v>
      </c>
    </row>
    <row r="2492" spans="1:10" ht="14.25" customHeight="1" x14ac:dyDescent="0.3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  <c r="J2492">
        <v>5</v>
      </c>
    </row>
    <row r="2493" spans="1:10" ht="14.25" customHeight="1" x14ac:dyDescent="0.3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  <c r="J2493">
        <v>5</v>
      </c>
    </row>
    <row r="2494" spans="1:10" ht="14.25" customHeight="1" x14ac:dyDescent="0.3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  <c r="J2494">
        <v>5</v>
      </c>
    </row>
    <row r="2495" spans="1:10" ht="14.25" customHeight="1" x14ac:dyDescent="0.3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  <c r="J2495">
        <v>5</v>
      </c>
    </row>
    <row r="2496" spans="1:10" ht="14.25" customHeight="1" x14ac:dyDescent="0.3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  <c r="J2496">
        <v>5</v>
      </c>
    </row>
    <row r="2497" spans="1:10" ht="14.25" customHeight="1" x14ac:dyDescent="0.3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  <c r="J2497">
        <v>5</v>
      </c>
    </row>
    <row r="2498" spans="1:10" ht="14.25" customHeight="1" x14ac:dyDescent="0.3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  <c r="J2498">
        <v>5</v>
      </c>
    </row>
    <row r="2499" spans="1:10" ht="14.25" customHeight="1" x14ac:dyDescent="0.3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  <c r="J2499">
        <v>5</v>
      </c>
    </row>
    <row r="2500" spans="1:10" ht="14.25" customHeight="1" x14ac:dyDescent="0.3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  <c r="J2500">
        <v>5</v>
      </c>
    </row>
    <row r="2501" spans="1:10" ht="14.25" customHeight="1" x14ac:dyDescent="0.3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  <c r="J2501">
        <v>5</v>
      </c>
    </row>
    <row r="2502" spans="1:10" ht="14.25" customHeight="1" x14ac:dyDescent="0.3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  <c r="J2502">
        <v>5</v>
      </c>
    </row>
    <row r="2503" spans="1:10" ht="14.25" customHeight="1" x14ac:dyDescent="0.3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  <c r="J2503">
        <v>5</v>
      </c>
    </row>
    <row r="2504" spans="1:10" ht="14.25" customHeight="1" x14ac:dyDescent="0.3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  <c r="J2504">
        <v>5</v>
      </c>
    </row>
    <row r="2505" spans="1:10" ht="14.25" customHeight="1" x14ac:dyDescent="0.3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  <c r="J2505">
        <v>5</v>
      </c>
    </row>
    <row r="2506" spans="1:10" ht="14.25" customHeight="1" x14ac:dyDescent="0.3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  <c r="J2506">
        <v>5</v>
      </c>
    </row>
    <row r="2507" spans="1:10" ht="14.25" customHeight="1" x14ac:dyDescent="0.3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  <c r="J2507">
        <v>5</v>
      </c>
    </row>
    <row r="2508" spans="1:10" ht="14.25" customHeight="1" x14ac:dyDescent="0.3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  <c r="J2508">
        <v>5</v>
      </c>
    </row>
    <row r="2509" spans="1:10" ht="14.25" customHeight="1" x14ac:dyDescent="0.3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  <c r="J2509">
        <v>5</v>
      </c>
    </row>
    <row r="2510" spans="1:10" ht="14.25" customHeight="1" x14ac:dyDescent="0.3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  <c r="J2510">
        <v>5</v>
      </c>
    </row>
    <row r="2511" spans="1:10" ht="14.25" customHeight="1" x14ac:dyDescent="0.3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  <c r="J2511">
        <v>5</v>
      </c>
    </row>
    <row r="2512" spans="1:10" ht="14.25" customHeight="1" x14ac:dyDescent="0.3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  <c r="J2512">
        <v>5</v>
      </c>
    </row>
    <row r="2513" spans="1:10" ht="14.25" customHeight="1" x14ac:dyDescent="0.3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  <c r="J2513">
        <v>5</v>
      </c>
    </row>
    <row r="2514" spans="1:10" ht="14.25" customHeight="1" x14ac:dyDescent="0.3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  <c r="J2514">
        <v>5</v>
      </c>
    </row>
    <row r="2515" spans="1:10" ht="14.25" customHeight="1" x14ac:dyDescent="0.3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  <c r="J2515">
        <v>5</v>
      </c>
    </row>
    <row r="2516" spans="1:10" ht="14.25" customHeight="1" x14ac:dyDescent="0.3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  <c r="J2516">
        <v>5</v>
      </c>
    </row>
    <row r="2517" spans="1:10" ht="14.25" customHeight="1" x14ac:dyDescent="0.3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  <c r="J2517">
        <v>5</v>
      </c>
    </row>
    <row r="2518" spans="1:10" ht="14.25" customHeight="1" x14ac:dyDescent="0.3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  <c r="J2518">
        <v>5</v>
      </c>
    </row>
    <row r="2519" spans="1:10" ht="14.25" customHeight="1" x14ac:dyDescent="0.3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  <c r="J2519">
        <v>5</v>
      </c>
    </row>
    <row r="2520" spans="1:10" ht="14.25" customHeight="1" x14ac:dyDescent="0.3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  <c r="J2520">
        <v>5</v>
      </c>
    </row>
    <row r="2521" spans="1:10" ht="14.25" customHeight="1" x14ac:dyDescent="0.3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  <c r="J2521">
        <v>5</v>
      </c>
    </row>
    <row r="2522" spans="1:10" ht="14.25" customHeight="1" x14ac:dyDescent="0.3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  <c r="J2522">
        <v>5</v>
      </c>
    </row>
    <row r="2523" spans="1:10" ht="14.25" customHeight="1" x14ac:dyDescent="0.3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  <c r="J2523">
        <v>5</v>
      </c>
    </row>
    <row r="2524" spans="1:10" ht="14.25" customHeight="1" x14ac:dyDescent="0.3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  <c r="J2524">
        <v>5</v>
      </c>
    </row>
    <row r="2525" spans="1:10" ht="14.25" customHeight="1" x14ac:dyDescent="0.3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  <c r="J2525">
        <v>5</v>
      </c>
    </row>
    <row r="2526" spans="1:10" ht="14.25" customHeight="1" x14ac:dyDescent="0.3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  <c r="J2526">
        <v>5</v>
      </c>
    </row>
    <row r="2527" spans="1:10" ht="14.25" customHeight="1" x14ac:dyDescent="0.3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  <c r="J2527">
        <v>5</v>
      </c>
    </row>
    <row r="2528" spans="1:10" ht="14.25" customHeight="1" x14ac:dyDescent="0.3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  <c r="J2528">
        <v>5</v>
      </c>
    </row>
    <row r="2529" spans="1:10" ht="14.25" customHeight="1" x14ac:dyDescent="0.3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  <c r="J2529">
        <v>5</v>
      </c>
    </row>
    <row r="2530" spans="1:10" ht="14.25" customHeight="1" x14ac:dyDescent="0.3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  <c r="J2530">
        <v>5</v>
      </c>
    </row>
    <row r="2531" spans="1:10" ht="14.25" customHeight="1" x14ac:dyDescent="0.3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  <c r="J2531">
        <v>5</v>
      </c>
    </row>
    <row r="2532" spans="1:10" ht="14.25" customHeight="1" x14ac:dyDescent="0.3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  <c r="J2532">
        <v>5</v>
      </c>
    </row>
    <row r="2533" spans="1:10" ht="14.25" customHeight="1" x14ac:dyDescent="0.3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  <c r="J2533">
        <v>5</v>
      </c>
    </row>
    <row r="2534" spans="1:10" ht="14.25" customHeight="1" x14ac:dyDescent="0.3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  <c r="J2534">
        <v>5</v>
      </c>
    </row>
    <row r="2535" spans="1:10" ht="14.25" customHeight="1" x14ac:dyDescent="0.3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  <c r="J2535">
        <v>5</v>
      </c>
    </row>
    <row r="2536" spans="1:10" ht="14.25" customHeight="1" x14ac:dyDescent="0.3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  <c r="J2536">
        <v>5</v>
      </c>
    </row>
    <row r="2537" spans="1:10" ht="14.25" customHeight="1" x14ac:dyDescent="0.3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  <c r="J2537">
        <v>5</v>
      </c>
    </row>
    <row r="2538" spans="1:10" ht="14.25" customHeight="1" x14ac:dyDescent="0.3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  <c r="J2538">
        <v>5</v>
      </c>
    </row>
    <row r="2539" spans="1:10" ht="14.25" customHeight="1" x14ac:dyDescent="0.3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  <c r="J2539">
        <v>5</v>
      </c>
    </row>
    <row r="2540" spans="1:10" ht="14.25" customHeight="1" x14ac:dyDescent="0.3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  <c r="J2540">
        <v>5</v>
      </c>
    </row>
    <row r="2541" spans="1:10" ht="14.25" customHeight="1" x14ac:dyDescent="0.3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  <c r="J2541">
        <v>5</v>
      </c>
    </row>
    <row r="2542" spans="1:10" ht="14.25" customHeight="1" x14ac:dyDescent="0.3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  <c r="J2542">
        <v>5</v>
      </c>
    </row>
    <row r="2543" spans="1:10" ht="14.25" customHeight="1" x14ac:dyDescent="0.3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  <c r="J2543">
        <v>5</v>
      </c>
    </row>
    <row r="2544" spans="1:10" ht="14.25" customHeight="1" x14ac:dyDescent="0.3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  <c r="J2544">
        <v>5</v>
      </c>
    </row>
    <row r="2545" spans="1:10" ht="14.25" customHeight="1" x14ac:dyDescent="0.3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  <c r="J2545">
        <v>5</v>
      </c>
    </row>
    <row r="2546" spans="1:10" ht="14.25" customHeight="1" x14ac:dyDescent="0.3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  <c r="J2546">
        <v>5</v>
      </c>
    </row>
    <row r="2547" spans="1:10" ht="14.25" customHeight="1" x14ac:dyDescent="0.3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  <c r="J2547">
        <v>5</v>
      </c>
    </row>
    <row r="2548" spans="1:10" ht="14.25" customHeight="1" x14ac:dyDescent="0.3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  <c r="J2548">
        <v>5</v>
      </c>
    </row>
    <row r="2549" spans="1:10" ht="14.25" customHeight="1" x14ac:dyDescent="0.3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  <c r="J2549">
        <v>5</v>
      </c>
    </row>
    <row r="2550" spans="1:10" ht="14.25" customHeight="1" x14ac:dyDescent="0.3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  <c r="J2550">
        <v>5</v>
      </c>
    </row>
    <row r="2551" spans="1:10" ht="14.25" customHeight="1" x14ac:dyDescent="0.3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  <c r="J2551">
        <v>5</v>
      </c>
    </row>
    <row r="2552" spans="1:10" ht="14.25" customHeight="1" x14ac:dyDescent="0.3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  <c r="J2552">
        <v>5</v>
      </c>
    </row>
    <row r="2553" spans="1:10" ht="14.25" customHeight="1" x14ac:dyDescent="0.3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  <c r="J2553">
        <v>5</v>
      </c>
    </row>
    <row r="2554" spans="1:10" ht="14.25" customHeight="1" x14ac:dyDescent="0.3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  <c r="J2554">
        <v>5</v>
      </c>
    </row>
    <row r="2555" spans="1:10" ht="14.25" customHeight="1" x14ac:dyDescent="0.3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  <c r="J2555">
        <v>5</v>
      </c>
    </row>
    <row r="2556" spans="1:10" ht="14.25" customHeight="1" x14ac:dyDescent="0.3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  <c r="J2556">
        <v>5</v>
      </c>
    </row>
    <row r="2557" spans="1:10" ht="14.25" customHeight="1" x14ac:dyDescent="0.3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  <c r="J2557">
        <v>5</v>
      </c>
    </row>
    <row r="2558" spans="1:10" ht="14.25" customHeight="1" x14ac:dyDescent="0.3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  <c r="J2558">
        <v>5</v>
      </c>
    </row>
    <row r="2559" spans="1:10" ht="14.25" customHeight="1" x14ac:dyDescent="0.3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  <c r="J2559">
        <v>5</v>
      </c>
    </row>
    <row r="2560" spans="1:10" ht="14.25" customHeight="1" x14ac:dyDescent="0.3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  <c r="J2560">
        <v>6</v>
      </c>
    </row>
    <row r="2561" spans="1:10" ht="14.25" customHeight="1" x14ac:dyDescent="0.3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  <c r="J2561">
        <v>6</v>
      </c>
    </row>
    <row r="2562" spans="1:10" ht="14.25" customHeight="1" x14ac:dyDescent="0.3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  <c r="J2562">
        <v>6</v>
      </c>
    </row>
    <row r="2563" spans="1:10" ht="14.25" customHeight="1" x14ac:dyDescent="0.3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  <c r="J2563">
        <v>6</v>
      </c>
    </row>
    <row r="2564" spans="1:10" ht="14.25" customHeight="1" x14ac:dyDescent="0.3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  <c r="J2564">
        <v>6</v>
      </c>
    </row>
    <row r="2565" spans="1:10" ht="14.25" customHeight="1" x14ac:dyDescent="0.3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  <c r="J2565">
        <v>6</v>
      </c>
    </row>
    <row r="2566" spans="1:10" ht="14.25" customHeight="1" x14ac:dyDescent="0.3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  <c r="J2566">
        <v>6</v>
      </c>
    </row>
    <row r="2567" spans="1:10" ht="14.25" customHeight="1" x14ac:dyDescent="0.3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  <c r="J2567">
        <v>6</v>
      </c>
    </row>
    <row r="2568" spans="1:10" ht="14.25" customHeight="1" x14ac:dyDescent="0.3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  <c r="J2568">
        <v>6</v>
      </c>
    </row>
    <row r="2569" spans="1:10" ht="14.25" customHeight="1" x14ac:dyDescent="0.3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  <c r="J2569">
        <v>6</v>
      </c>
    </row>
    <row r="2570" spans="1:10" ht="14.25" customHeight="1" x14ac:dyDescent="0.3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  <c r="J2570">
        <v>6</v>
      </c>
    </row>
    <row r="2571" spans="1:10" ht="14.25" customHeight="1" x14ac:dyDescent="0.3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  <c r="J2571">
        <v>6</v>
      </c>
    </row>
    <row r="2572" spans="1:10" ht="14.25" customHeight="1" x14ac:dyDescent="0.3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  <c r="J2572">
        <v>6</v>
      </c>
    </row>
    <row r="2573" spans="1:10" ht="14.25" customHeight="1" x14ac:dyDescent="0.3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  <c r="J2573">
        <v>6</v>
      </c>
    </row>
    <row r="2574" spans="1:10" ht="14.25" customHeight="1" x14ac:dyDescent="0.3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  <c r="J2574">
        <v>6</v>
      </c>
    </row>
    <row r="2575" spans="1:10" ht="14.25" customHeight="1" x14ac:dyDescent="0.3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  <c r="J2575">
        <v>6</v>
      </c>
    </row>
    <row r="2576" spans="1:10" ht="14.25" customHeight="1" x14ac:dyDescent="0.3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  <c r="J2576">
        <v>6</v>
      </c>
    </row>
    <row r="2577" spans="1:10" ht="14.25" customHeight="1" x14ac:dyDescent="0.3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  <c r="J2577">
        <v>6</v>
      </c>
    </row>
    <row r="2578" spans="1:10" ht="14.25" customHeight="1" x14ac:dyDescent="0.3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  <c r="J2578">
        <v>6</v>
      </c>
    </row>
    <row r="2579" spans="1:10" ht="14.25" customHeight="1" x14ac:dyDescent="0.3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  <c r="J2579">
        <v>6</v>
      </c>
    </row>
    <row r="2580" spans="1:10" ht="14.25" customHeight="1" x14ac:dyDescent="0.3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  <c r="J2580">
        <v>6</v>
      </c>
    </row>
    <row r="2581" spans="1:10" ht="14.25" customHeight="1" x14ac:dyDescent="0.3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  <c r="J2581">
        <v>6</v>
      </c>
    </row>
    <row r="2582" spans="1:10" ht="14.25" customHeight="1" x14ac:dyDescent="0.3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  <c r="J2582">
        <v>6</v>
      </c>
    </row>
    <row r="2583" spans="1:10" ht="14.25" customHeight="1" x14ac:dyDescent="0.3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  <c r="J2583">
        <v>6</v>
      </c>
    </row>
    <row r="2584" spans="1:10" ht="14.25" customHeight="1" x14ac:dyDescent="0.3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  <c r="J2584">
        <v>6</v>
      </c>
    </row>
    <row r="2585" spans="1:10" ht="14.25" customHeight="1" x14ac:dyDescent="0.3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  <c r="J2585">
        <v>6</v>
      </c>
    </row>
    <row r="2586" spans="1:10" ht="14.25" customHeight="1" x14ac:dyDescent="0.3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  <c r="J2586">
        <v>6</v>
      </c>
    </row>
    <row r="2587" spans="1:10" ht="14.25" customHeight="1" x14ac:dyDescent="0.3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  <c r="J2587">
        <v>6</v>
      </c>
    </row>
    <row r="2588" spans="1:10" ht="14.25" customHeight="1" x14ac:dyDescent="0.3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  <c r="J2588">
        <v>6</v>
      </c>
    </row>
    <row r="2589" spans="1:10" ht="14.25" customHeight="1" x14ac:dyDescent="0.3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  <c r="J2589">
        <v>6</v>
      </c>
    </row>
    <row r="2590" spans="1:10" ht="14.25" customHeight="1" x14ac:dyDescent="0.3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  <c r="J2590">
        <v>6</v>
      </c>
    </row>
    <row r="2591" spans="1:10" ht="14.25" customHeight="1" x14ac:dyDescent="0.3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  <c r="J2591">
        <v>6</v>
      </c>
    </row>
    <row r="2592" spans="1:10" ht="14.25" customHeight="1" x14ac:dyDescent="0.3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  <c r="J2592">
        <v>6</v>
      </c>
    </row>
    <row r="2593" spans="1:10" ht="14.25" customHeight="1" x14ac:dyDescent="0.3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  <c r="J2593">
        <v>6</v>
      </c>
    </row>
    <row r="2594" spans="1:10" ht="14.25" customHeight="1" x14ac:dyDescent="0.3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  <c r="J2594">
        <v>6</v>
      </c>
    </row>
    <row r="2595" spans="1:10" ht="14.25" customHeight="1" x14ac:dyDescent="0.3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  <c r="J2595">
        <v>6</v>
      </c>
    </row>
    <row r="2596" spans="1:10" ht="14.25" customHeight="1" x14ac:dyDescent="0.3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  <c r="J2596">
        <v>6</v>
      </c>
    </row>
    <row r="2597" spans="1:10" ht="14.25" customHeight="1" x14ac:dyDescent="0.3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  <c r="J2597">
        <v>6</v>
      </c>
    </row>
    <row r="2598" spans="1:10" ht="14.25" customHeight="1" x14ac:dyDescent="0.3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  <c r="J2598">
        <v>6</v>
      </c>
    </row>
    <row r="2599" spans="1:10" ht="14.25" customHeight="1" x14ac:dyDescent="0.3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  <c r="J2599">
        <v>6</v>
      </c>
    </row>
    <row r="2600" spans="1:10" ht="14.25" customHeight="1" x14ac:dyDescent="0.3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  <c r="J2600">
        <v>6</v>
      </c>
    </row>
    <row r="2601" spans="1:10" ht="14.25" customHeight="1" x14ac:dyDescent="0.3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  <c r="J2601">
        <v>6</v>
      </c>
    </row>
    <row r="2602" spans="1:10" ht="14.25" customHeight="1" x14ac:dyDescent="0.3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  <c r="J2602">
        <v>6</v>
      </c>
    </row>
    <row r="2603" spans="1:10" ht="14.25" customHeight="1" x14ac:dyDescent="0.3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  <c r="J2603">
        <v>6</v>
      </c>
    </row>
    <row r="2604" spans="1:10" ht="14.25" customHeight="1" x14ac:dyDescent="0.3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  <c r="J2604">
        <v>6</v>
      </c>
    </row>
    <row r="2605" spans="1:10" ht="14.25" customHeight="1" x14ac:dyDescent="0.3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  <c r="J2605">
        <v>6</v>
      </c>
    </row>
    <row r="2606" spans="1:10" ht="14.25" customHeight="1" x14ac:dyDescent="0.3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  <c r="J2606">
        <v>6</v>
      </c>
    </row>
    <row r="2607" spans="1:10" ht="14.25" customHeight="1" x14ac:dyDescent="0.3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  <c r="J2607">
        <v>6</v>
      </c>
    </row>
    <row r="2608" spans="1:10" ht="14.25" customHeight="1" x14ac:dyDescent="0.3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  <c r="J2608">
        <v>6</v>
      </c>
    </row>
    <row r="2609" spans="1:10" ht="14.25" customHeight="1" x14ac:dyDescent="0.3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  <c r="J2609">
        <v>6</v>
      </c>
    </row>
    <row r="2610" spans="1:10" ht="14.25" customHeight="1" x14ac:dyDescent="0.3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  <c r="J2610">
        <v>6</v>
      </c>
    </row>
    <row r="2611" spans="1:10" ht="14.25" customHeight="1" x14ac:dyDescent="0.3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  <c r="J2611">
        <v>6</v>
      </c>
    </row>
    <row r="2612" spans="1:10" ht="14.25" customHeight="1" x14ac:dyDescent="0.3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  <c r="J2612">
        <v>6</v>
      </c>
    </row>
    <row r="2613" spans="1:10" ht="14.25" customHeight="1" x14ac:dyDescent="0.3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  <c r="J2613">
        <v>6</v>
      </c>
    </row>
    <row r="2614" spans="1:10" ht="14.25" customHeight="1" x14ac:dyDescent="0.3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  <c r="J2614">
        <v>6</v>
      </c>
    </row>
    <row r="2615" spans="1:10" ht="14.25" customHeight="1" x14ac:dyDescent="0.3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  <c r="J2615">
        <v>6</v>
      </c>
    </row>
    <row r="2616" spans="1:10" ht="14.25" customHeight="1" x14ac:dyDescent="0.3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  <c r="J2616">
        <v>6</v>
      </c>
    </row>
    <row r="2617" spans="1:10" ht="14.25" customHeight="1" x14ac:dyDescent="0.3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  <c r="J2617">
        <v>6</v>
      </c>
    </row>
    <row r="2618" spans="1:10" ht="14.25" customHeight="1" x14ac:dyDescent="0.3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  <c r="J2618">
        <v>6</v>
      </c>
    </row>
    <row r="2619" spans="1:10" ht="14.25" customHeight="1" x14ac:dyDescent="0.3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  <c r="J2619">
        <v>6</v>
      </c>
    </row>
    <row r="2620" spans="1:10" ht="14.25" customHeight="1" x14ac:dyDescent="0.3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  <c r="J2620">
        <v>6</v>
      </c>
    </row>
    <row r="2621" spans="1:10" ht="14.25" customHeight="1" x14ac:dyDescent="0.3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  <c r="J2621">
        <v>6</v>
      </c>
    </row>
    <row r="2622" spans="1:10" ht="14.25" customHeight="1" x14ac:dyDescent="0.3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  <c r="J2622">
        <v>6</v>
      </c>
    </row>
    <row r="2623" spans="1:10" ht="14.25" customHeight="1" x14ac:dyDescent="0.3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  <c r="J2623">
        <v>6</v>
      </c>
    </row>
    <row r="2624" spans="1:10" ht="14.25" customHeight="1" x14ac:dyDescent="0.3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  <c r="J2624">
        <v>6</v>
      </c>
    </row>
    <row r="2625" spans="1:10" ht="14.25" customHeight="1" x14ac:dyDescent="0.3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  <c r="J2625">
        <v>6</v>
      </c>
    </row>
    <row r="2626" spans="1:10" ht="14.25" customHeight="1" x14ac:dyDescent="0.3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  <c r="J2626">
        <v>6</v>
      </c>
    </row>
    <row r="2627" spans="1:10" ht="14.25" customHeight="1" x14ac:dyDescent="0.3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  <c r="J2627">
        <v>6</v>
      </c>
    </row>
    <row r="2628" spans="1:10" ht="14.25" customHeight="1" x14ac:dyDescent="0.3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  <c r="J2628">
        <v>6</v>
      </c>
    </row>
    <row r="2629" spans="1:10" ht="14.25" customHeight="1" x14ac:dyDescent="0.3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  <c r="J2629">
        <v>6</v>
      </c>
    </row>
    <row r="2630" spans="1:10" ht="14.25" customHeight="1" x14ac:dyDescent="0.3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  <c r="J2630">
        <v>6</v>
      </c>
    </row>
    <row r="2631" spans="1:10" ht="14.25" customHeight="1" x14ac:dyDescent="0.3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  <c r="J2631">
        <v>6</v>
      </c>
    </row>
    <row r="2632" spans="1:10" ht="14.25" customHeight="1" x14ac:dyDescent="0.3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  <c r="J2632">
        <v>6</v>
      </c>
    </row>
    <row r="2633" spans="1:10" ht="14.25" customHeight="1" x14ac:dyDescent="0.3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  <c r="J2633">
        <v>6</v>
      </c>
    </row>
    <row r="2634" spans="1:10" ht="14.25" customHeight="1" x14ac:dyDescent="0.3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  <c r="J2634">
        <v>6</v>
      </c>
    </row>
    <row r="2635" spans="1:10" ht="14.25" customHeight="1" x14ac:dyDescent="0.3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  <c r="J2635">
        <v>6</v>
      </c>
    </row>
    <row r="2636" spans="1:10" ht="14.25" customHeight="1" x14ac:dyDescent="0.3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  <c r="J2636">
        <v>6</v>
      </c>
    </row>
    <row r="2637" spans="1:10" ht="14.25" customHeight="1" x14ac:dyDescent="0.3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  <c r="J2637">
        <v>6</v>
      </c>
    </row>
    <row r="2638" spans="1:10" ht="14.25" customHeight="1" x14ac:dyDescent="0.3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  <c r="J2638">
        <v>6</v>
      </c>
    </row>
    <row r="2639" spans="1:10" ht="14.25" customHeight="1" x14ac:dyDescent="0.3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  <c r="J2639">
        <v>6</v>
      </c>
    </row>
    <row r="2640" spans="1:10" ht="14.25" customHeight="1" x14ac:dyDescent="0.3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  <c r="J2640">
        <v>6</v>
      </c>
    </row>
    <row r="2641" spans="1:10" ht="14.25" customHeight="1" x14ac:dyDescent="0.3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  <c r="J2641">
        <v>6</v>
      </c>
    </row>
    <row r="2642" spans="1:10" ht="14.25" customHeight="1" x14ac:dyDescent="0.3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  <c r="J2642">
        <v>6</v>
      </c>
    </row>
    <row r="2643" spans="1:10" ht="14.25" customHeight="1" x14ac:dyDescent="0.3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  <c r="J2643">
        <v>6</v>
      </c>
    </row>
    <row r="2644" spans="1:10" ht="14.25" customHeight="1" x14ac:dyDescent="0.3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  <c r="J2644">
        <v>6</v>
      </c>
    </row>
    <row r="2645" spans="1:10" ht="14.25" customHeight="1" x14ac:dyDescent="0.3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  <c r="J2645">
        <v>6</v>
      </c>
    </row>
    <row r="2646" spans="1:10" ht="14.25" customHeight="1" x14ac:dyDescent="0.3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  <c r="J2646">
        <v>6</v>
      </c>
    </row>
    <row r="2647" spans="1:10" ht="14.25" customHeight="1" x14ac:dyDescent="0.3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  <c r="J2647">
        <v>6</v>
      </c>
    </row>
    <row r="2648" spans="1:10" ht="14.25" customHeight="1" x14ac:dyDescent="0.3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  <c r="J2648">
        <v>6</v>
      </c>
    </row>
    <row r="2649" spans="1:10" ht="14.25" customHeight="1" x14ac:dyDescent="0.3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  <c r="J2649">
        <v>6</v>
      </c>
    </row>
    <row r="2650" spans="1:10" ht="14.25" customHeight="1" x14ac:dyDescent="0.3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  <c r="J2650">
        <v>6</v>
      </c>
    </row>
    <row r="2651" spans="1:10" ht="14.25" customHeight="1" x14ac:dyDescent="0.3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  <c r="J2651">
        <v>6</v>
      </c>
    </row>
    <row r="2652" spans="1:10" ht="14.25" customHeight="1" x14ac:dyDescent="0.3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  <c r="J2652">
        <v>6</v>
      </c>
    </row>
    <row r="2653" spans="1:10" ht="14.25" customHeight="1" x14ac:dyDescent="0.3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  <c r="J2653">
        <v>6</v>
      </c>
    </row>
    <row r="2654" spans="1:10" ht="14.25" customHeight="1" x14ac:dyDescent="0.3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  <c r="J2654">
        <v>6</v>
      </c>
    </row>
    <row r="2655" spans="1:10" ht="14.25" customHeight="1" x14ac:dyDescent="0.3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  <c r="J2655">
        <v>6</v>
      </c>
    </row>
    <row r="2656" spans="1:10" ht="14.25" customHeight="1" x14ac:dyDescent="0.3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  <c r="J2656">
        <v>6</v>
      </c>
    </row>
    <row r="2657" spans="1:10" ht="14.25" customHeight="1" x14ac:dyDescent="0.3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  <c r="J2657">
        <v>6</v>
      </c>
    </row>
    <row r="2658" spans="1:10" ht="14.25" customHeight="1" x14ac:dyDescent="0.3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  <c r="J2658">
        <v>6</v>
      </c>
    </row>
    <row r="2659" spans="1:10" ht="14.25" customHeight="1" x14ac:dyDescent="0.3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  <c r="J2659">
        <v>6</v>
      </c>
    </row>
    <row r="2660" spans="1:10" ht="14.25" customHeight="1" x14ac:dyDescent="0.3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  <c r="J2660">
        <v>6</v>
      </c>
    </row>
    <row r="2661" spans="1:10" ht="14.25" customHeight="1" x14ac:dyDescent="0.3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  <c r="J2661">
        <v>6</v>
      </c>
    </row>
    <row r="2662" spans="1:10" ht="14.25" customHeight="1" x14ac:dyDescent="0.3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  <c r="J2662">
        <v>6</v>
      </c>
    </row>
    <row r="2663" spans="1:10" ht="14.25" customHeight="1" x14ac:dyDescent="0.3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  <c r="J2663">
        <v>6</v>
      </c>
    </row>
    <row r="2664" spans="1:10" ht="14.25" customHeight="1" x14ac:dyDescent="0.3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  <c r="J2664">
        <v>6</v>
      </c>
    </row>
    <row r="2665" spans="1:10" ht="14.25" customHeight="1" x14ac:dyDescent="0.3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  <c r="J2665">
        <v>6</v>
      </c>
    </row>
    <row r="2666" spans="1:10" ht="14.25" customHeight="1" x14ac:dyDescent="0.3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  <c r="J2666">
        <v>6</v>
      </c>
    </row>
    <row r="2667" spans="1:10" ht="14.25" customHeight="1" x14ac:dyDescent="0.3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  <c r="J2667">
        <v>6</v>
      </c>
    </row>
    <row r="2668" spans="1:10" ht="14.25" customHeight="1" x14ac:dyDescent="0.3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  <c r="J2668">
        <v>6</v>
      </c>
    </row>
    <row r="2669" spans="1:10" ht="14.25" customHeight="1" x14ac:dyDescent="0.3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  <c r="J2669">
        <v>6</v>
      </c>
    </row>
    <row r="2670" spans="1:10" ht="14.25" customHeight="1" x14ac:dyDescent="0.3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  <c r="J2670">
        <v>6</v>
      </c>
    </row>
    <row r="2671" spans="1:10" ht="14.25" customHeight="1" x14ac:dyDescent="0.3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  <c r="J2671">
        <v>6</v>
      </c>
    </row>
    <row r="2672" spans="1:10" ht="14.25" customHeight="1" x14ac:dyDescent="0.3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  <c r="J2672">
        <v>6</v>
      </c>
    </row>
    <row r="2673" spans="1:10" ht="14.25" customHeight="1" x14ac:dyDescent="0.3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  <c r="J2673">
        <v>6</v>
      </c>
    </row>
    <row r="2674" spans="1:10" ht="14.25" customHeight="1" x14ac:dyDescent="0.3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  <c r="J2674">
        <v>6</v>
      </c>
    </row>
    <row r="2675" spans="1:10" ht="14.25" customHeight="1" x14ac:dyDescent="0.3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  <c r="J2675">
        <v>6</v>
      </c>
    </row>
    <row r="2676" spans="1:10" ht="14.25" customHeight="1" x14ac:dyDescent="0.3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  <c r="J2676">
        <v>6</v>
      </c>
    </row>
    <row r="2677" spans="1:10" ht="14.25" customHeight="1" x14ac:dyDescent="0.3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  <c r="J2677">
        <v>6</v>
      </c>
    </row>
    <row r="2678" spans="1:10" ht="14.25" customHeight="1" x14ac:dyDescent="0.3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  <c r="J2678">
        <v>6</v>
      </c>
    </row>
    <row r="2679" spans="1:10" ht="14.25" customHeight="1" x14ac:dyDescent="0.3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  <c r="J2679">
        <v>6</v>
      </c>
    </row>
    <row r="2680" spans="1:10" ht="14.25" customHeight="1" x14ac:dyDescent="0.3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  <c r="J2680">
        <v>6</v>
      </c>
    </row>
    <row r="2681" spans="1:10" ht="14.25" customHeight="1" x14ac:dyDescent="0.3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  <c r="J2681">
        <v>6</v>
      </c>
    </row>
    <row r="2682" spans="1:10" ht="14.25" customHeight="1" x14ac:dyDescent="0.3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  <c r="J2682">
        <v>6</v>
      </c>
    </row>
    <row r="2683" spans="1:10" ht="14.25" customHeight="1" x14ac:dyDescent="0.3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  <c r="J2683">
        <v>6</v>
      </c>
    </row>
    <row r="2684" spans="1:10" ht="14.25" customHeight="1" x14ac:dyDescent="0.3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  <c r="J2684">
        <v>6</v>
      </c>
    </row>
    <row r="2685" spans="1:10" ht="14.25" customHeight="1" x14ac:dyDescent="0.3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  <c r="J2685">
        <v>6</v>
      </c>
    </row>
    <row r="2686" spans="1:10" ht="14.25" customHeight="1" x14ac:dyDescent="0.3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  <c r="J2686">
        <v>6</v>
      </c>
    </row>
    <row r="2687" spans="1:10" ht="14.25" customHeight="1" x14ac:dyDescent="0.3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  <c r="J2687">
        <v>6</v>
      </c>
    </row>
    <row r="2688" spans="1:10" ht="14.25" customHeight="1" x14ac:dyDescent="0.3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  <c r="J2688">
        <v>6</v>
      </c>
    </row>
    <row r="2689" spans="1:10" ht="14.25" customHeight="1" x14ac:dyDescent="0.3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  <c r="J2689">
        <v>6</v>
      </c>
    </row>
    <row r="2690" spans="1:10" ht="14.25" customHeight="1" x14ac:dyDescent="0.3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  <c r="J2690">
        <v>6</v>
      </c>
    </row>
    <row r="2691" spans="1:10" ht="14.25" customHeight="1" x14ac:dyDescent="0.3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  <c r="J2691">
        <v>6</v>
      </c>
    </row>
    <row r="2692" spans="1:10" ht="14.25" customHeight="1" x14ac:dyDescent="0.3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  <c r="J2692">
        <v>6</v>
      </c>
    </row>
    <row r="2693" spans="1:10" ht="14.25" customHeight="1" x14ac:dyDescent="0.3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  <c r="J2693">
        <v>6</v>
      </c>
    </row>
    <row r="2694" spans="1:10" ht="14.25" customHeight="1" x14ac:dyDescent="0.3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  <c r="J2694">
        <v>6</v>
      </c>
    </row>
    <row r="2695" spans="1:10" ht="14.25" customHeight="1" x14ac:dyDescent="0.3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  <c r="J2695">
        <v>6</v>
      </c>
    </row>
    <row r="2696" spans="1:10" ht="14.25" customHeight="1" x14ac:dyDescent="0.3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  <c r="J2696">
        <v>6</v>
      </c>
    </row>
    <row r="2697" spans="1:10" ht="14.25" customHeight="1" x14ac:dyDescent="0.3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  <c r="J2697">
        <v>6</v>
      </c>
    </row>
    <row r="2698" spans="1:10" ht="14.25" customHeight="1" x14ac:dyDescent="0.3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  <c r="J2698">
        <v>7</v>
      </c>
    </row>
    <row r="2699" spans="1:10" ht="14.25" customHeight="1" x14ac:dyDescent="0.3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  <c r="J2699">
        <v>7</v>
      </c>
    </row>
    <row r="2700" spans="1:10" ht="14.25" customHeight="1" x14ac:dyDescent="0.3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  <c r="J2700">
        <v>7</v>
      </c>
    </row>
    <row r="2701" spans="1:10" ht="14.25" customHeight="1" x14ac:dyDescent="0.3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  <c r="J2701">
        <v>7</v>
      </c>
    </row>
    <row r="2702" spans="1:10" ht="14.25" customHeight="1" x14ac:dyDescent="0.3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  <c r="J2702">
        <v>7</v>
      </c>
    </row>
    <row r="2703" spans="1:10" ht="14.25" customHeight="1" x14ac:dyDescent="0.3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  <c r="J2703">
        <v>7</v>
      </c>
    </row>
    <row r="2704" spans="1:10" ht="14.25" customHeight="1" x14ac:dyDescent="0.3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  <c r="J2704">
        <v>7</v>
      </c>
    </row>
    <row r="2705" spans="1:10" ht="14.25" customHeight="1" x14ac:dyDescent="0.3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  <c r="J2705">
        <v>7</v>
      </c>
    </row>
    <row r="2706" spans="1:10" ht="14.25" customHeight="1" x14ac:dyDescent="0.3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  <c r="J2706">
        <v>7</v>
      </c>
    </row>
    <row r="2707" spans="1:10" ht="14.25" customHeight="1" x14ac:dyDescent="0.3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  <c r="J2707">
        <v>7</v>
      </c>
    </row>
    <row r="2708" spans="1:10" ht="14.25" customHeight="1" x14ac:dyDescent="0.3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  <c r="J2708">
        <v>7</v>
      </c>
    </row>
    <row r="2709" spans="1:10" ht="14.25" customHeight="1" x14ac:dyDescent="0.3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  <c r="J2709">
        <v>7</v>
      </c>
    </row>
    <row r="2710" spans="1:10" ht="14.25" customHeight="1" x14ac:dyDescent="0.3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  <c r="J2710">
        <v>7</v>
      </c>
    </row>
    <row r="2711" spans="1:10" ht="14.25" customHeight="1" x14ac:dyDescent="0.3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  <c r="J2711">
        <v>7</v>
      </c>
    </row>
    <row r="2712" spans="1:10" ht="14.25" customHeight="1" x14ac:dyDescent="0.3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  <c r="J2712">
        <v>7</v>
      </c>
    </row>
    <row r="2713" spans="1:10" ht="14.25" customHeight="1" x14ac:dyDescent="0.3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  <c r="J2713">
        <v>7</v>
      </c>
    </row>
    <row r="2714" spans="1:10" ht="14.25" customHeight="1" x14ac:dyDescent="0.3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  <c r="J2714">
        <v>7</v>
      </c>
    </row>
    <row r="2715" spans="1:10" ht="14.25" customHeight="1" x14ac:dyDescent="0.3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  <c r="J2715">
        <v>7</v>
      </c>
    </row>
    <row r="2716" spans="1:10" ht="14.25" customHeight="1" x14ac:dyDescent="0.3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  <c r="J2716">
        <v>7</v>
      </c>
    </row>
    <row r="2717" spans="1:10" ht="14.25" customHeight="1" x14ac:dyDescent="0.3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  <c r="J2717">
        <v>7</v>
      </c>
    </row>
    <row r="2718" spans="1:10" ht="14.25" customHeight="1" x14ac:dyDescent="0.3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  <c r="J2718">
        <v>7</v>
      </c>
    </row>
    <row r="2719" spans="1:10" ht="14.25" customHeight="1" x14ac:dyDescent="0.3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  <c r="J2719">
        <v>7</v>
      </c>
    </row>
    <row r="2720" spans="1:10" ht="14.25" customHeight="1" x14ac:dyDescent="0.3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  <c r="J2720">
        <v>7</v>
      </c>
    </row>
    <row r="2721" spans="1:10" ht="14.25" customHeight="1" x14ac:dyDescent="0.3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  <c r="J2721">
        <v>7</v>
      </c>
    </row>
    <row r="2722" spans="1:10" ht="14.25" customHeight="1" x14ac:dyDescent="0.3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  <c r="J2722">
        <v>7</v>
      </c>
    </row>
    <row r="2723" spans="1:10" ht="14.25" customHeight="1" x14ac:dyDescent="0.3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  <c r="J2723">
        <v>7</v>
      </c>
    </row>
    <row r="2724" spans="1:10" ht="14.25" customHeight="1" x14ac:dyDescent="0.3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  <c r="J2724">
        <v>7</v>
      </c>
    </row>
    <row r="2725" spans="1:10" ht="14.25" customHeight="1" x14ac:dyDescent="0.3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  <c r="J2725">
        <v>7</v>
      </c>
    </row>
    <row r="2726" spans="1:10" ht="14.25" customHeight="1" x14ac:dyDescent="0.3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  <c r="J2726">
        <v>7</v>
      </c>
    </row>
    <row r="2727" spans="1:10" ht="14.25" customHeight="1" x14ac:dyDescent="0.3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  <c r="J2727">
        <v>7</v>
      </c>
    </row>
    <row r="2728" spans="1:10" ht="14.25" customHeight="1" x14ac:dyDescent="0.3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  <c r="J2728">
        <v>7</v>
      </c>
    </row>
    <row r="2729" spans="1:10" ht="14.25" customHeight="1" x14ac:dyDescent="0.3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  <c r="J2729">
        <v>7</v>
      </c>
    </row>
    <row r="2730" spans="1:10" ht="14.25" customHeight="1" x14ac:dyDescent="0.3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  <c r="J2730">
        <v>7</v>
      </c>
    </row>
    <row r="2731" spans="1:10" ht="14.25" customHeight="1" x14ac:dyDescent="0.3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  <c r="J2731">
        <v>7</v>
      </c>
    </row>
    <row r="2732" spans="1:10" ht="14.25" customHeight="1" x14ac:dyDescent="0.3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  <c r="J2732">
        <v>7</v>
      </c>
    </row>
    <row r="2733" spans="1:10" ht="14.25" customHeight="1" x14ac:dyDescent="0.3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  <c r="J2733">
        <v>7</v>
      </c>
    </row>
    <row r="2734" spans="1:10" ht="14.25" customHeight="1" x14ac:dyDescent="0.3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  <c r="J2734">
        <v>7</v>
      </c>
    </row>
    <row r="2735" spans="1:10" ht="14.25" customHeight="1" x14ac:dyDescent="0.3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  <c r="J2735">
        <v>7</v>
      </c>
    </row>
    <row r="2736" spans="1:10" ht="14.25" customHeight="1" x14ac:dyDescent="0.3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  <c r="J2736">
        <v>7</v>
      </c>
    </row>
    <row r="2737" spans="1:10" ht="14.25" customHeight="1" x14ac:dyDescent="0.3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  <c r="J2737">
        <v>7</v>
      </c>
    </row>
    <row r="2738" spans="1:10" ht="14.25" customHeight="1" x14ac:dyDescent="0.3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  <c r="J2738">
        <v>7</v>
      </c>
    </row>
    <row r="2739" spans="1:10" ht="14.25" customHeight="1" x14ac:dyDescent="0.3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  <c r="J2739">
        <v>7</v>
      </c>
    </row>
    <row r="2740" spans="1:10" ht="14.25" customHeight="1" x14ac:dyDescent="0.3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  <c r="J2740">
        <v>7</v>
      </c>
    </row>
    <row r="2741" spans="1:10" ht="14.25" customHeight="1" x14ac:dyDescent="0.3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  <c r="J2741">
        <v>7</v>
      </c>
    </row>
    <row r="2742" spans="1:10" ht="14.25" customHeight="1" x14ac:dyDescent="0.3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  <c r="J2742">
        <v>7</v>
      </c>
    </row>
    <row r="2743" spans="1:10" ht="14.25" customHeight="1" x14ac:dyDescent="0.3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  <c r="J2743">
        <v>7</v>
      </c>
    </row>
    <row r="2744" spans="1:10" ht="14.25" customHeight="1" x14ac:dyDescent="0.3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  <c r="J2744">
        <v>7</v>
      </c>
    </row>
    <row r="2745" spans="1:10" ht="14.25" customHeight="1" x14ac:dyDescent="0.3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  <c r="J2745">
        <v>7</v>
      </c>
    </row>
    <row r="2746" spans="1:10" ht="14.25" customHeight="1" x14ac:dyDescent="0.3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  <c r="J2746">
        <v>7</v>
      </c>
    </row>
    <row r="2747" spans="1:10" ht="14.25" customHeight="1" x14ac:dyDescent="0.3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  <c r="J2747">
        <v>7</v>
      </c>
    </row>
    <row r="2748" spans="1:10" ht="14.25" customHeight="1" x14ac:dyDescent="0.3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  <c r="J2748">
        <v>7</v>
      </c>
    </row>
    <row r="2749" spans="1:10" ht="14.25" customHeight="1" x14ac:dyDescent="0.3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  <c r="J2749">
        <v>7</v>
      </c>
    </row>
    <row r="2750" spans="1:10" ht="14.25" customHeight="1" x14ac:dyDescent="0.3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  <c r="J2750">
        <v>7</v>
      </c>
    </row>
    <row r="2751" spans="1:10" ht="14.25" customHeight="1" x14ac:dyDescent="0.3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  <c r="J2751">
        <v>7</v>
      </c>
    </row>
    <row r="2752" spans="1:10" ht="14.25" customHeight="1" x14ac:dyDescent="0.3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  <c r="J2752">
        <v>7</v>
      </c>
    </row>
    <row r="2753" spans="1:10" ht="14.25" customHeight="1" x14ac:dyDescent="0.3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  <c r="J2753">
        <v>7</v>
      </c>
    </row>
    <row r="2754" spans="1:10" ht="14.25" customHeight="1" x14ac:dyDescent="0.3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  <c r="J2754">
        <v>7</v>
      </c>
    </row>
    <row r="2755" spans="1:10" ht="14.25" customHeight="1" x14ac:dyDescent="0.3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  <c r="J2755">
        <v>7</v>
      </c>
    </row>
    <row r="2756" spans="1:10" ht="14.25" customHeight="1" x14ac:dyDescent="0.3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  <c r="J2756">
        <v>7</v>
      </c>
    </row>
    <row r="2757" spans="1:10" ht="14.25" customHeight="1" x14ac:dyDescent="0.3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  <c r="J2757">
        <v>7</v>
      </c>
    </row>
    <row r="2758" spans="1:10" ht="14.25" customHeight="1" x14ac:dyDescent="0.3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  <c r="J2758">
        <v>7</v>
      </c>
    </row>
    <row r="2759" spans="1:10" ht="14.25" customHeight="1" x14ac:dyDescent="0.3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  <c r="J2759">
        <v>7</v>
      </c>
    </row>
    <row r="2760" spans="1:10" ht="14.25" customHeight="1" x14ac:dyDescent="0.3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  <c r="J2760">
        <v>7</v>
      </c>
    </row>
    <row r="2761" spans="1:10" ht="14.25" customHeight="1" x14ac:dyDescent="0.3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  <c r="J2761">
        <v>7</v>
      </c>
    </row>
    <row r="2762" spans="1:10" ht="14.25" customHeight="1" x14ac:dyDescent="0.3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  <c r="J2762">
        <v>7</v>
      </c>
    </row>
    <row r="2763" spans="1:10" ht="14.25" customHeight="1" x14ac:dyDescent="0.3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  <c r="J2763">
        <v>7</v>
      </c>
    </row>
    <row r="2764" spans="1:10" ht="14.25" customHeight="1" x14ac:dyDescent="0.3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  <c r="J2764">
        <v>7</v>
      </c>
    </row>
    <row r="2765" spans="1:10" ht="14.25" customHeight="1" x14ac:dyDescent="0.3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  <c r="J2765">
        <v>7</v>
      </c>
    </row>
    <row r="2766" spans="1:10" ht="14.25" customHeight="1" x14ac:dyDescent="0.3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  <c r="J2766">
        <v>7</v>
      </c>
    </row>
    <row r="2767" spans="1:10" ht="14.25" customHeight="1" x14ac:dyDescent="0.3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  <c r="J2767">
        <v>7</v>
      </c>
    </row>
    <row r="2768" spans="1:10" ht="14.25" customHeight="1" x14ac:dyDescent="0.3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  <c r="J2768">
        <v>7</v>
      </c>
    </row>
    <row r="2769" spans="1:10" ht="14.25" customHeight="1" x14ac:dyDescent="0.3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  <c r="J2769">
        <v>7</v>
      </c>
    </row>
    <row r="2770" spans="1:10" ht="14.25" customHeight="1" x14ac:dyDescent="0.3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  <c r="J2770">
        <v>7</v>
      </c>
    </row>
    <row r="2771" spans="1:10" ht="14.25" customHeight="1" x14ac:dyDescent="0.3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  <c r="J2771">
        <v>7</v>
      </c>
    </row>
    <row r="2772" spans="1:10" ht="14.25" customHeight="1" x14ac:dyDescent="0.3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  <c r="J2772">
        <v>7</v>
      </c>
    </row>
    <row r="2773" spans="1:10" ht="14.25" customHeight="1" x14ac:dyDescent="0.3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  <c r="J2773">
        <v>7</v>
      </c>
    </row>
    <row r="2774" spans="1:10" ht="14.25" customHeight="1" x14ac:dyDescent="0.3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  <c r="J2774">
        <v>7</v>
      </c>
    </row>
    <row r="2775" spans="1:10" ht="14.25" customHeight="1" x14ac:dyDescent="0.3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  <c r="J2775">
        <v>7</v>
      </c>
    </row>
    <row r="2776" spans="1:10" ht="14.25" customHeight="1" x14ac:dyDescent="0.3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  <c r="J2776">
        <v>7</v>
      </c>
    </row>
    <row r="2777" spans="1:10" ht="14.25" customHeight="1" x14ac:dyDescent="0.3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  <c r="J2777">
        <v>7</v>
      </c>
    </row>
    <row r="2778" spans="1:10" ht="14.25" customHeight="1" x14ac:dyDescent="0.3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  <c r="J2778">
        <v>7</v>
      </c>
    </row>
    <row r="2779" spans="1:10" ht="14.25" customHeight="1" x14ac:dyDescent="0.3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  <c r="J2779">
        <v>7</v>
      </c>
    </row>
    <row r="2780" spans="1:10" ht="14.25" customHeight="1" x14ac:dyDescent="0.3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  <c r="J2780">
        <v>7</v>
      </c>
    </row>
    <row r="2781" spans="1:10" ht="14.25" customHeight="1" x14ac:dyDescent="0.3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  <c r="J2781">
        <v>7</v>
      </c>
    </row>
    <row r="2782" spans="1:10" ht="14.25" customHeight="1" x14ac:dyDescent="0.3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  <c r="J2782">
        <v>7</v>
      </c>
    </row>
    <row r="2783" spans="1:10" ht="14.25" customHeight="1" x14ac:dyDescent="0.3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  <c r="J2783">
        <v>7</v>
      </c>
    </row>
    <row r="2784" spans="1:10" ht="14.25" customHeight="1" x14ac:dyDescent="0.3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  <c r="J2784">
        <v>7</v>
      </c>
    </row>
    <row r="2785" spans="1:10" ht="14.25" customHeight="1" x14ac:dyDescent="0.3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  <c r="J2785">
        <v>7</v>
      </c>
    </row>
    <row r="2786" spans="1:10" ht="14.25" customHeight="1" x14ac:dyDescent="0.3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  <c r="J2786">
        <v>7</v>
      </c>
    </row>
    <row r="2787" spans="1:10" ht="14.25" customHeight="1" x14ac:dyDescent="0.3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  <c r="J2787">
        <v>7</v>
      </c>
    </row>
    <row r="2788" spans="1:10" ht="14.25" customHeight="1" x14ac:dyDescent="0.3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  <c r="J2788">
        <v>7</v>
      </c>
    </row>
    <row r="2789" spans="1:10" ht="14.25" customHeight="1" x14ac:dyDescent="0.3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  <c r="J2789">
        <v>7</v>
      </c>
    </row>
    <row r="2790" spans="1:10" ht="14.25" customHeight="1" x14ac:dyDescent="0.3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  <c r="J2790">
        <v>7</v>
      </c>
    </row>
    <row r="2791" spans="1:10" ht="14.25" customHeight="1" x14ac:dyDescent="0.3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  <c r="J2791">
        <v>7</v>
      </c>
    </row>
    <row r="2792" spans="1:10" ht="14.25" customHeight="1" x14ac:dyDescent="0.3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  <c r="J2792">
        <v>7</v>
      </c>
    </row>
    <row r="2793" spans="1:10" ht="14.25" customHeight="1" x14ac:dyDescent="0.3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  <c r="J2793">
        <v>7</v>
      </c>
    </row>
    <row r="2794" spans="1:10" ht="14.25" customHeight="1" x14ac:dyDescent="0.3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  <c r="J2794">
        <v>7</v>
      </c>
    </row>
    <row r="2795" spans="1:10" ht="14.25" customHeight="1" x14ac:dyDescent="0.3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  <c r="J2795">
        <v>7</v>
      </c>
    </row>
    <row r="2796" spans="1:10" ht="14.25" customHeight="1" x14ac:dyDescent="0.3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  <c r="J2796">
        <v>7</v>
      </c>
    </row>
    <row r="2797" spans="1:10" ht="14.25" customHeight="1" x14ac:dyDescent="0.3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  <c r="J2797">
        <v>7</v>
      </c>
    </row>
    <row r="2798" spans="1:10" ht="14.25" customHeight="1" x14ac:dyDescent="0.3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  <c r="J2798">
        <v>7</v>
      </c>
    </row>
    <row r="2799" spans="1:10" ht="14.25" customHeight="1" x14ac:dyDescent="0.3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  <c r="J2799">
        <v>7</v>
      </c>
    </row>
    <row r="2800" spans="1:10" ht="14.25" customHeight="1" x14ac:dyDescent="0.3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  <c r="J2800">
        <v>7</v>
      </c>
    </row>
    <row r="2801" spans="1:10" ht="14.25" customHeight="1" x14ac:dyDescent="0.3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  <c r="J2801">
        <v>7</v>
      </c>
    </row>
    <row r="2802" spans="1:10" ht="14.25" customHeight="1" x14ac:dyDescent="0.3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  <c r="J2802">
        <v>7</v>
      </c>
    </row>
    <row r="2803" spans="1:10" ht="14.25" customHeight="1" x14ac:dyDescent="0.3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  <c r="J2803">
        <v>7</v>
      </c>
    </row>
    <row r="2804" spans="1:10" ht="14.25" customHeight="1" x14ac:dyDescent="0.3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  <c r="J2804">
        <v>7</v>
      </c>
    </row>
    <row r="2805" spans="1:10" ht="14.25" customHeight="1" x14ac:dyDescent="0.3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  <c r="J2805">
        <v>7</v>
      </c>
    </row>
    <row r="2806" spans="1:10" ht="14.25" customHeight="1" x14ac:dyDescent="0.3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  <c r="J2806">
        <v>7</v>
      </c>
    </row>
    <row r="2807" spans="1:10" ht="14.25" customHeight="1" x14ac:dyDescent="0.3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  <c r="J2807">
        <v>7</v>
      </c>
    </row>
    <row r="2808" spans="1:10" ht="14.25" customHeight="1" x14ac:dyDescent="0.3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  <c r="J2808">
        <v>7</v>
      </c>
    </row>
    <row r="2809" spans="1:10" ht="14.25" customHeight="1" x14ac:dyDescent="0.3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  <c r="J2809">
        <v>7</v>
      </c>
    </row>
    <row r="2810" spans="1:10" ht="14.25" customHeight="1" x14ac:dyDescent="0.3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  <c r="J2810">
        <v>7</v>
      </c>
    </row>
    <row r="2811" spans="1:10" ht="14.25" customHeight="1" x14ac:dyDescent="0.3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  <c r="J2811">
        <v>7</v>
      </c>
    </row>
    <row r="2812" spans="1:10" ht="14.25" customHeight="1" x14ac:dyDescent="0.3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  <c r="J2812">
        <v>7</v>
      </c>
    </row>
    <row r="2813" spans="1:10" ht="14.25" customHeight="1" x14ac:dyDescent="0.3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  <c r="J2813">
        <v>7</v>
      </c>
    </row>
    <row r="2814" spans="1:10" ht="14.25" customHeight="1" x14ac:dyDescent="0.3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  <c r="J2814">
        <v>7</v>
      </c>
    </row>
    <row r="2815" spans="1:10" ht="14.25" customHeight="1" x14ac:dyDescent="0.3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  <c r="J2815">
        <v>7</v>
      </c>
    </row>
    <row r="2816" spans="1:10" ht="14.25" customHeight="1" x14ac:dyDescent="0.3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  <c r="J2816">
        <v>7</v>
      </c>
    </row>
    <row r="2817" spans="1:10" ht="14.25" customHeight="1" x14ac:dyDescent="0.3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  <c r="J2817">
        <v>7</v>
      </c>
    </row>
    <row r="2818" spans="1:10" ht="14.25" customHeight="1" x14ac:dyDescent="0.3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  <c r="J2818">
        <v>7</v>
      </c>
    </row>
    <row r="2819" spans="1:10" ht="14.25" customHeight="1" x14ac:dyDescent="0.3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  <c r="J2819">
        <v>7</v>
      </c>
    </row>
    <row r="2820" spans="1:10" ht="14.25" customHeight="1" x14ac:dyDescent="0.3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  <c r="J2820">
        <v>7</v>
      </c>
    </row>
    <row r="2821" spans="1:10" ht="14.25" customHeight="1" x14ac:dyDescent="0.3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  <c r="J2821">
        <v>7</v>
      </c>
    </row>
    <row r="2822" spans="1:10" ht="14.25" customHeight="1" x14ac:dyDescent="0.3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  <c r="J2822">
        <v>7</v>
      </c>
    </row>
    <row r="2823" spans="1:10" ht="14.25" customHeight="1" x14ac:dyDescent="0.3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  <c r="J2823">
        <v>7</v>
      </c>
    </row>
    <row r="2824" spans="1:10" ht="14.25" customHeight="1" x14ac:dyDescent="0.3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  <c r="J2824">
        <v>7</v>
      </c>
    </row>
    <row r="2825" spans="1:10" ht="14.25" customHeight="1" x14ac:dyDescent="0.3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  <c r="J2825">
        <v>7</v>
      </c>
    </row>
    <row r="2826" spans="1:10" ht="14.25" customHeight="1" x14ac:dyDescent="0.3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  <c r="J2826">
        <v>7</v>
      </c>
    </row>
    <row r="2827" spans="1:10" ht="14.25" customHeight="1" x14ac:dyDescent="0.3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  <c r="J2827">
        <v>7</v>
      </c>
    </row>
    <row r="2828" spans="1:10" ht="14.25" customHeight="1" x14ac:dyDescent="0.3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  <c r="J2828">
        <v>7</v>
      </c>
    </row>
    <row r="2829" spans="1:10" ht="14.25" customHeight="1" x14ac:dyDescent="0.3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  <c r="J2829">
        <v>7</v>
      </c>
    </row>
    <row r="2830" spans="1:10" ht="14.25" customHeight="1" x14ac:dyDescent="0.3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  <c r="J2830">
        <v>7</v>
      </c>
    </row>
    <row r="2831" spans="1:10" ht="14.25" customHeight="1" x14ac:dyDescent="0.3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  <c r="J2831">
        <v>7</v>
      </c>
    </row>
    <row r="2832" spans="1:10" ht="14.25" customHeight="1" x14ac:dyDescent="0.3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  <c r="J2832">
        <v>7</v>
      </c>
    </row>
    <row r="2833" spans="1:10" ht="14.25" customHeight="1" x14ac:dyDescent="0.3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  <c r="J2833">
        <v>7</v>
      </c>
    </row>
    <row r="2834" spans="1:10" ht="14.25" customHeight="1" x14ac:dyDescent="0.3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  <c r="J2834">
        <v>7</v>
      </c>
    </row>
    <row r="2835" spans="1:10" ht="14.25" customHeight="1" x14ac:dyDescent="0.3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  <c r="J2835">
        <v>7</v>
      </c>
    </row>
    <row r="2836" spans="1:10" ht="14.25" customHeight="1" x14ac:dyDescent="0.3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  <c r="J2836">
        <v>7</v>
      </c>
    </row>
    <row r="2837" spans="1:10" ht="14.25" customHeight="1" x14ac:dyDescent="0.3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  <c r="J2837">
        <v>7</v>
      </c>
    </row>
    <row r="2838" spans="1:10" ht="14.25" customHeight="1" x14ac:dyDescent="0.3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  <c r="J2838">
        <v>8</v>
      </c>
    </row>
    <row r="2839" spans="1:10" ht="14.25" customHeight="1" x14ac:dyDescent="0.3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  <c r="J2839">
        <v>8</v>
      </c>
    </row>
    <row r="2840" spans="1:10" ht="14.25" customHeight="1" x14ac:dyDescent="0.3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  <c r="J2840">
        <v>8</v>
      </c>
    </row>
    <row r="2841" spans="1:10" ht="14.25" customHeight="1" x14ac:dyDescent="0.3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  <c r="J2841">
        <v>8</v>
      </c>
    </row>
    <row r="2842" spans="1:10" ht="14.25" customHeight="1" x14ac:dyDescent="0.3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  <c r="J2842">
        <v>8</v>
      </c>
    </row>
    <row r="2843" spans="1:10" ht="14.25" customHeight="1" x14ac:dyDescent="0.3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  <c r="J2843">
        <v>8</v>
      </c>
    </row>
    <row r="2844" spans="1:10" ht="14.25" customHeight="1" x14ac:dyDescent="0.3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  <c r="J2844">
        <v>8</v>
      </c>
    </row>
    <row r="2845" spans="1:10" ht="14.25" customHeight="1" x14ac:dyDescent="0.3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  <c r="J2845">
        <v>8</v>
      </c>
    </row>
    <row r="2846" spans="1:10" ht="14.25" customHeight="1" x14ac:dyDescent="0.3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  <c r="J2846">
        <v>8</v>
      </c>
    </row>
    <row r="2847" spans="1:10" ht="14.25" customHeight="1" x14ac:dyDescent="0.3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  <c r="J2847">
        <v>8</v>
      </c>
    </row>
    <row r="2848" spans="1:10" ht="14.25" customHeight="1" x14ac:dyDescent="0.3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  <c r="J2848">
        <v>8</v>
      </c>
    </row>
    <row r="2849" spans="1:10" ht="14.25" customHeight="1" x14ac:dyDescent="0.3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  <c r="J2849">
        <v>8</v>
      </c>
    </row>
    <row r="2850" spans="1:10" ht="14.25" customHeight="1" x14ac:dyDescent="0.3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  <c r="J2850">
        <v>8</v>
      </c>
    </row>
    <row r="2851" spans="1:10" ht="14.25" customHeight="1" x14ac:dyDescent="0.3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  <c r="J2851">
        <v>8</v>
      </c>
    </row>
    <row r="2852" spans="1:10" ht="14.25" customHeight="1" x14ac:dyDescent="0.3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  <c r="J2852">
        <v>8</v>
      </c>
    </row>
    <row r="2853" spans="1:10" ht="14.25" customHeight="1" x14ac:dyDescent="0.3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  <c r="J2853">
        <v>8</v>
      </c>
    </row>
    <row r="2854" spans="1:10" ht="14.25" customHeight="1" x14ac:dyDescent="0.3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  <c r="J2854">
        <v>8</v>
      </c>
    </row>
    <row r="2855" spans="1:10" ht="14.25" customHeight="1" x14ac:dyDescent="0.3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  <c r="J2855">
        <v>8</v>
      </c>
    </row>
    <row r="2856" spans="1:10" ht="14.25" customHeight="1" x14ac:dyDescent="0.3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  <c r="J2856">
        <v>8</v>
      </c>
    </row>
    <row r="2857" spans="1:10" ht="14.25" customHeight="1" x14ac:dyDescent="0.3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  <c r="J2857">
        <v>8</v>
      </c>
    </row>
    <row r="2858" spans="1:10" ht="14.25" customHeight="1" x14ac:dyDescent="0.3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  <c r="J2858">
        <v>8</v>
      </c>
    </row>
    <row r="2859" spans="1:10" ht="14.25" customHeight="1" x14ac:dyDescent="0.3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  <c r="J2859">
        <v>8</v>
      </c>
    </row>
    <row r="2860" spans="1:10" ht="14.25" customHeight="1" x14ac:dyDescent="0.3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  <c r="J2860">
        <v>8</v>
      </c>
    </row>
    <row r="2861" spans="1:10" ht="14.25" customHeight="1" x14ac:dyDescent="0.3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  <c r="J2861">
        <v>8</v>
      </c>
    </row>
    <row r="2862" spans="1:10" ht="14.25" customHeight="1" x14ac:dyDescent="0.3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  <c r="J2862">
        <v>8</v>
      </c>
    </row>
    <row r="2863" spans="1:10" ht="14.25" customHeight="1" x14ac:dyDescent="0.3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  <c r="J2863">
        <v>8</v>
      </c>
    </row>
    <row r="2864" spans="1:10" ht="14.25" customHeight="1" x14ac:dyDescent="0.3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  <c r="J2864">
        <v>8</v>
      </c>
    </row>
    <row r="2865" spans="1:10" ht="14.25" customHeight="1" x14ac:dyDescent="0.3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  <c r="J2865">
        <v>8</v>
      </c>
    </row>
    <row r="2866" spans="1:10" ht="14.25" customHeight="1" x14ac:dyDescent="0.3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  <c r="J2866">
        <v>8</v>
      </c>
    </row>
    <row r="2867" spans="1:10" ht="14.25" customHeight="1" x14ac:dyDescent="0.3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  <c r="J2867">
        <v>8</v>
      </c>
    </row>
    <row r="2868" spans="1:10" ht="14.25" customHeight="1" x14ac:dyDescent="0.3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  <c r="J2868">
        <v>8</v>
      </c>
    </row>
    <row r="2869" spans="1:10" ht="14.25" customHeight="1" x14ac:dyDescent="0.3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  <c r="J2869">
        <v>8</v>
      </c>
    </row>
    <row r="2870" spans="1:10" ht="14.25" customHeight="1" x14ac:dyDescent="0.3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  <c r="J2870">
        <v>8</v>
      </c>
    </row>
    <row r="2871" spans="1:10" ht="14.25" customHeight="1" x14ac:dyDescent="0.3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  <c r="J2871">
        <v>8</v>
      </c>
    </row>
    <row r="2872" spans="1:10" ht="14.25" customHeight="1" x14ac:dyDescent="0.3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  <c r="J2872">
        <v>8</v>
      </c>
    </row>
    <row r="2873" spans="1:10" ht="14.25" customHeight="1" x14ac:dyDescent="0.3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  <c r="J2873">
        <v>8</v>
      </c>
    </row>
    <row r="2874" spans="1:10" ht="14.25" customHeight="1" x14ac:dyDescent="0.3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  <c r="J2874">
        <v>8</v>
      </c>
    </row>
    <row r="2875" spans="1:10" ht="14.25" customHeight="1" x14ac:dyDescent="0.3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  <c r="J2875">
        <v>8</v>
      </c>
    </row>
    <row r="2876" spans="1:10" ht="14.25" customHeight="1" x14ac:dyDescent="0.3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  <c r="J2876">
        <v>8</v>
      </c>
    </row>
    <row r="2877" spans="1:10" ht="14.25" customHeight="1" x14ac:dyDescent="0.3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  <c r="J2877">
        <v>8</v>
      </c>
    </row>
    <row r="2878" spans="1:10" ht="14.25" customHeight="1" x14ac:dyDescent="0.3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  <c r="J2878">
        <v>8</v>
      </c>
    </row>
    <row r="2879" spans="1:10" ht="14.25" customHeight="1" x14ac:dyDescent="0.3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  <c r="J2879">
        <v>8</v>
      </c>
    </row>
    <row r="2880" spans="1:10" ht="14.25" customHeight="1" x14ac:dyDescent="0.3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  <c r="J2880">
        <v>8</v>
      </c>
    </row>
    <row r="2881" spans="1:10" ht="14.25" customHeight="1" x14ac:dyDescent="0.3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  <c r="J2881">
        <v>8</v>
      </c>
    </row>
    <row r="2882" spans="1:10" ht="14.25" customHeight="1" x14ac:dyDescent="0.3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  <c r="J2882">
        <v>8</v>
      </c>
    </row>
    <row r="2883" spans="1:10" ht="14.25" customHeight="1" x14ac:dyDescent="0.3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  <c r="J2883">
        <v>8</v>
      </c>
    </row>
    <row r="2884" spans="1:10" ht="14.25" customHeight="1" x14ac:dyDescent="0.3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  <c r="J2884">
        <v>8</v>
      </c>
    </row>
    <row r="2885" spans="1:10" ht="14.25" customHeight="1" x14ac:dyDescent="0.3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  <c r="J2885">
        <v>8</v>
      </c>
    </row>
    <row r="2886" spans="1:10" ht="14.25" customHeight="1" x14ac:dyDescent="0.3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  <c r="J2886">
        <v>8</v>
      </c>
    </row>
    <row r="2887" spans="1:10" ht="14.25" customHeight="1" x14ac:dyDescent="0.3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  <c r="J2887">
        <v>8</v>
      </c>
    </row>
    <row r="2888" spans="1:10" ht="14.25" customHeight="1" x14ac:dyDescent="0.3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  <c r="J2888">
        <v>8</v>
      </c>
    </row>
    <row r="2889" spans="1:10" ht="14.25" customHeight="1" x14ac:dyDescent="0.3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  <c r="J2889">
        <v>8</v>
      </c>
    </row>
    <row r="2890" spans="1:10" ht="14.25" customHeight="1" x14ac:dyDescent="0.3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  <c r="J2890">
        <v>8</v>
      </c>
    </row>
    <row r="2891" spans="1:10" ht="14.25" customHeight="1" x14ac:dyDescent="0.3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  <c r="J2891">
        <v>8</v>
      </c>
    </row>
    <row r="2892" spans="1:10" ht="14.25" customHeight="1" x14ac:dyDescent="0.3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  <c r="J2892">
        <v>8</v>
      </c>
    </row>
    <row r="2893" spans="1:10" ht="14.25" customHeight="1" x14ac:dyDescent="0.3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  <c r="J2893">
        <v>8</v>
      </c>
    </row>
    <row r="2894" spans="1:10" ht="14.25" customHeight="1" x14ac:dyDescent="0.3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  <c r="J2894">
        <v>8</v>
      </c>
    </row>
    <row r="2895" spans="1:10" ht="14.25" customHeight="1" x14ac:dyDescent="0.3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  <c r="J2895">
        <v>8</v>
      </c>
    </row>
    <row r="2896" spans="1:10" ht="14.25" customHeight="1" x14ac:dyDescent="0.3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  <c r="J2896">
        <v>8</v>
      </c>
    </row>
    <row r="2897" spans="1:10" ht="14.25" customHeight="1" x14ac:dyDescent="0.3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  <c r="J2897">
        <v>8</v>
      </c>
    </row>
    <row r="2898" spans="1:10" ht="14.25" customHeight="1" x14ac:dyDescent="0.3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  <c r="J2898">
        <v>8</v>
      </c>
    </row>
    <row r="2899" spans="1:10" ht="14.25" customHeight="1" x14ac:dyDescent="0.3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  <c r="J2899">
        <v>8</v>
      </c>
    </row>
    <row r="2900" spans="1:10" ht="14.25" customHeight="1" x14ac:dyDescent="0.3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  <c r="J2900">
        <v>8</v>
      </c>
    </row>
    <row r="2901" spans="1:10" ht="14.25" customHeight="1" x14ac:dyDescent="0.3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  <c r="J2901">
        <v>8</v>
      </c>
    </row>
    <row r="2902" spans="1:10" ht="14.25" customHeight="1" x14ac:dyDescent="0.3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  <c r="J2902">
        <v>8</v>
      </c>
    </row>
    <row r="2903" spans="1:10" ht="14.25" customHeight="1" x14ac:dyDescent="0.3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  <c r="J2903">
        <v>8</v>
      </c>
    </row>
    <row r="2904" spans="1:10" ht="14.25" customHeight="1" x14ac:dyDescent="0.3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  <c r="J2904">
        <v>8</v>
      </c>
    </row>
    <row r="2905" spans="1:10" ht="14.25" customHeight="1" x14ac:dyDescent="0.3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  <c r="J2905">
        <v>8</v>
      </c>
    </row>
    <row r="2906" spans="1:10" ht="14.25" customHeight="1" x14ac:dyDescent="0.3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  <c r="J2906">
        <v>8</v>
      </c>
    </row>
    <row r="2907" spans="1:10" ht="14.25" customHeight="1" x14ac:dyDescent="0.3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  <c r="J2907">
        <v>8</v>
      </c>
    </row>
    <row r="2908" spans="1:10" ht="14.25" customHeight="1" x14ac:dyDescent="0.3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  <c r="J2908">
        <v>8</v>
      </c>
    </row>
    <row r="2909" spans="1:10" ht="14.25" customHeight="1" x14ac:dyDescent="0.3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  <c r="J2909">
        <v>8</v>
      </c>
    </row>
    <row r="2910" spans="1:10" ht="14.25" customHeight="1" x14ac:dyDescent="0.3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  <c r="J2910">
        <v>8</v>
      </c>
    </row>
    <row r="2911" spans="1:10" ht="14.25" customHeight="1" x14ac:dyDescent="0.3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  <c r="J2911">
        <v>8</v>
      </c>
    </row>
    <row r="2912" spans="1:10" ht="14.25" customHeight="1" x14ac:dyDescent="0.3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  <c r="J2912">
        <v>8</v>
      </c>
    </row>
    <row r="2913" spans="1:10" ht="14.25" customHeight="1" x14ac:dyDescent="0.3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  <c r="J2913">
        <v>8</v>
      </c>
    </row>
    <row r="2914" spans="1:10" ht="14.25" customHeight="1" x14ac:dyDescent="0.3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  <c r="J2914">
        <v>8</v>
      </c>
    </row>
    <row r="2915" spans="1:10" ht="14.25" customHeight="1" x14ac:dyDescent="0.3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  <c r="J2915">
        <v>8</v>
      </c>
    </row>
    <row r="2916" spans="1:10" ht="14.25" customHeight="1" x14ac:dyDescent="0.3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  <c r="J2916">
        <v>8</v>
      </c>
    </row>
    <row r="2917" spans="1:10" ht="14.25" customHeight="1" x14ac:dyDescent="0.3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  <c r="J2917">
        <v>8</v>
      </c>
    </row>
    <row r="2918" spans="1:10" ht="14.25" customHeight="1" x14ac:dyDescent="0.3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  <c r="J2918">
        <v>8</v>
      </c>
    </row>
    <row r="2919" spans="1:10" ht="14.25" customHeight="1" x14ac:dyDescent="0.3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  <c r="J2919">
        <v>8</v>
      </c>
    </row>
    <row r="2920" spans="1:10" ht="14.25" customHeight="1" x14ac:dyDescent="0.3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  <c r="J2920">
        <v>8</v>
      </c>
    </row>
    <row r="2921" spans="1:10" ht="14.25" customHeight="1" x14ac:dyDescent="0.3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  <c r="J2921">
        <v>8</v>
      </c>
    </row>
    <row r="2922" spans="1:10" ht="14.25" customHeight="1" x14ac:dyDescent="0.3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  <c r="J2922">
        <v>8</v>
      </c>
    </row>
    <row r="2923" spans="1:10" ht="14.25" customHeight="1" x14ac:dyDescent="0.3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  <c r="J2923">
        <v>8</v>
      </c>
    </row>
    <row r="2924" spans="1:10" ht="14.25" customHeight="1" x14ac:dyDescent="0.3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  <c r="J2924">
        <v>8</v>
      </c>
    </row>
    <row r="2925" spans="1:10" ht="14.25" customHeight="1" x14ac:dyDescent="0.3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  <c r="J2925">
        <v>8</v>
      </c>
    </row>
    <row r="2926" spans="1:10" ht="14.25" customHeight="1" x14ac:dyDescent="0.3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  <c r="J2926">
        <v>8</v>
      </c>
    </row>
    <row r="2927" spans="1:10" ht="14.25" customHeight="1" x14ac:dyDescent="0.3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  <c r="J2927">
        <v>8</v>
      </c>
    </row>
    <row r="2928" spans="1:10" ht="14.25" customHeight="1" x14ac:dyDescent="0.3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  <c r="J2928">
        <v>8</v>
      </c>
    </row>
    <row r="2929" spans="1:10" ht="14.25" customHeight="1" x14ac:dyDescent="0.3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  <c r="J2929">
        <v>8</v>
      </c>
    </row>
    <row r="2930" spans="1:10" ht="14.25" customHeight="1" x14ac:dyDescent="0.3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  <c r="J2930">
        <v>8</v>
      </c>
    </row>
    <row r="2931" spans="1:10" ht="14.25" customHeight="1" x14ac:dyDescent="0.3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  <c r="J2931">
        <v>8</v>
      </c>
    </row>
    <row r="2932" spans="1:10" ht="14.25" customHeight="1" x14ac:dyDescent="0.3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  <c r="J2932">
        <v>8</v>
      </c>
    </row>
    <row r="2933" spans="1:10" ht="14.25" customHeight="1" x14ac:dyDescent="0.3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  <c r="J2933">
        <v>8</v>
      </c>
    </row>
    <row r="2934" spans="1:10" ht="14.25" customHeight="1" x14ac:dyDescent="0.3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  <c r="J2934">
        <v>8</v>
      </c>
    </row>
    <row r="2935" spans="1:10" ht="14.25" customHeight="1" x14ac:dyDescent="0.3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  <c r="J2935">
        <v>8</v>
      </c>
    </row>
    <row r="2936" spans="1:10" ht="14.25" customHeight="1" x14ac:dyDescent="0.3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  <c r="J2936">
        <v>8</v>
      </c>
    </row>
    <row r="2937" spans="1:10" ht="14.25" customHeight="1" x14ac:dyDescent="0.3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  <c r="J2937">
        <v>8</v>
      </c>
    </row>
    <row r="2938" spans="1:10" ht="14.25" customHeight="1" x14ac:dyDescent="0.3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  <c r="J2938">
        <v>8</v>
      </c>
    </row>
    <row r="2939" spans="1:10" ht="14.25" customHeight="1" x14ac:dyDescent="0.3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  <c r="J2939">
        <v>8</v>
      </c>
    </row>
    <row r="2940" spans="1:10" ht="14.25" customHeight="1" x14ac:dyDescent="0.3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  <c r="J2940">
        <v>8</v>
      </c>
    </row>
    <row r="2941" spans="1:10" ht="14.25" customHeight="1" x14ac:dyDescent="0.3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  <c r="J2941">
        <v>8</v>
      </c>
    </row>
    <row r="2942" spans="1:10" ht="14.25" customHeight="1" x14ac:dyDescent="0.3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  <c r="J2942">
        <v>8</v>
      </c>
    </row>
    <row r="2943" spans="1:10" ht="14.25" customHeight="1" x14ac:dyDescent="0.3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  <c r="J2943">
        <v>8</v>
      </c>
    </row>
    <row r="2944" spans="1:10" ht="14.25" customHeight="1" x14ac:dyDescent="0.3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  <c r="J2944">
        <v>8</v>
      </c>
    </row>
    <row r="2945" spans="1:10" ht="14.25" customHeight="1" x14ac:dyDescent="0.3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  <c r="J2945">
        <v>8</v>
      </c>
    </row>
    <row r="2946" spans="1:10" ht="14.25" customHeight="1" x14ac:dyDescent="0.3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  <c r="J2946">
        <v>8</v>
      </c>
    </row>
    <row r="2947" spans="1:10" ht="14.25" customHeight="1" x14ac:dyDescent="0.3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  <c r="J2947">
        <v>8</v>
      </c>
    </row>
    <row r="2948" spans="1:10" ht="14.25" customHeight="1" x14ac:dyDescent="0.3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  <c r="J2948">
        <v>8</v>
      </c>
    </row>
    <row r="2949" spans="1:10" ht="14.25" customHeight="1" x14ac:dyDescent="0.3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  <c r="J2949">
        <v>8</v>
      </c>
    </row>
    <row r="2950" spans="1:10" ht="14.25" customHeight="1" x14ac:dyDescent="0.3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  <c r="J2950">
        <v>8</v>
      </c>
    </row>
    <row r="2951" spans="1:10" ht="14.25" customHeight="1" x14ac:dyDescent="0.3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  <c r="J2951">
        <v>8</v>
      </c>
    </row>
    <row r="2952" spans="1:10" ht="14.25" customHeight="1" x14ac:dyDescent="0.3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  <c r="J2952">
        <v>8</v>
      </c>
    </row>
    <row r="2953" spans="1:10" ht="14.25" customHeight="1" x14ac:dyDescent="0.3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  <c r="J2953">
        <v>8</v>
      </c>
    </row>
    <row r="2954" spans="1:10" ht="14.25" customHeight="1" x14ac:dyDescent="0.3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  <c r="J2954">
        <v>8</v>
      </c>
    </row>
    <row r="2955" spans="1:10" ht="14.25" customHeight="1" x14ac:dyDescent="0.3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  <c r="J2955">
        <v>8</v>
      </c>
    </row>
    <row r="2956" spans="1:10" ht="14.25" customHeight="1" x14ac:dyDescent="0.3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  <c r="J2956">
        <v>8</v>
      </c>
    </row>
    <row r="2957" spans="1:10" ht="14.25" customHeight="1" x14ac:dyDescent="0.3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  <c r="J2957">
        <v>8</v>
      </c>
    </row>
    <row r="2958" spans="1:10" ht="14.25" customHeight="1" x14ac:dyDescent="0.3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  <c r="J2958">
        <v>8</v>
      </c>
    </row>
    <row r="2959" spans="1:10" ht="14.25" customHeight="1" x14ac:dyDescent="0.3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  <c r="J2959">
        <v>8</v>
      </c>
    </row>
    <row r="2960" spans="1:10" ht="14.25" customHeight="1" x14ac:dyDescent="0.3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  <c r="J2960">
        <v>8</v>
      </c>
    </row>
    <row r="2961" spans="1:10" ht="14.25" customHeight="1" x14ac:dyDescent="0.3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  <c r="J2961">
        <v>8</v>
      </c>
    </row>
    <row r="2962" spans="1:10" ht="14.25" customHeight="1" x14ac:dyDescent="0.3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  <c r="J2962">
        <v>8</v>
      </c>
    </row>
    <row r="2963" spans="1:10" ht="14.25" customHeight="1" x14ac:dyDescent="0.3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  <c r="J2963">
        <v>8</v>
      </c>
    </row>
    <row r="2964" spans="1:10" ht="14.25" customHeight="1" x14ac:dyDescent="0.3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  <c r="J2964">
        <v>8</v>
      </c>
    </row>
    <row r="2965" spans="1:10" ht="14.25" customHeight="1" x14ac:dyDescent="0.3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  <c r="J2965">
        <v>8</v>
      </c>
    </row>
    <row r="2966" spans="1:10" ht="14.25" customHeight="1" x14ac:dyDescent="0.3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  <c r="J2966">
        <v>8</v>
      </c>
    </row>
    <row r="2967" spans="1:10" ht="14.25" customHeight="1" x14ac:dyDescent="0.3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  <c r="J2967">
        <v>8</v>
      </c>
    </row>
    <row r="2968" spans="1:10" ht="14.25" customHeight="1" x14ac:dyDescent="0.3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  <c r="J2968">
        <v>8</v>
      </c>
    </row>
    <row r="2969" spans="1:10" ht="14.25" customHeight="1" x14ac:dyDescent="0.3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  <c r="J2969">
        <v>8</v>
      </c>
    </row>
    <row r="2970" spans="1:10" ht="14.25" customHeight="1" x14ac:dyDescent="0.3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  <c r="J2970">
        <v>8</v>
      </c>
    </row>
    <row r="2971" spans="1:10" ht="14.25" customHeight="1" x14ac:dyDescent="0.3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  <c r="J2971">
        <v>8</v>
      </c>
    </row>
    <row r="2972" spans="1:10" ht="14.25" customHeight="1" x14ac:dyDescent="0.3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  <c r="J2972">
        <v>8</v>
      </c>
    </row>
    <row r="2973" spans="1:10" ht="14.25" customHeight="1" x14ac:dyDescent="0.3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  <c r="J2973">
        <v>8</v>
      </c>
    </row>
    <row r="2974" spans="1:10" ht="14.25" customHeight="1" x14ac:dyDescent="0.3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  <c r="J2974">
        <v>8</v>
      </c>
    </row>
    <row r="2975" spans="1:10" ht="14.25" customHeight="1" x14ac:dyDescent="0.3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  <c r="J2975">
        <v>8</v>
      </c>
    </row>
    <row r="2976" spans="1:10" ht="14.25" customHeight="1" x14ac:dyDescent="0.3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  <c r="J2976">
        <v>8</v>
      </c>
    </row>
    <row r="2977" spans="1:10" ht="14.25" customHeight="1" x14ac:dyDescent="0.3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  <c r="J2977">
        <v>8</v>
      </c>
    </row>
    <row r="2978" spans="1:10" ht="14.25" customHeight="1" x14ac:dyDescent="0.3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  <c r="J2978">
        <v>8</v>
      </c>
    </row>
    <row r="2979" spans="1:10" ht="14.25" customHeight="1" x14ac:dyDescent="0.3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  <c r="J2979">
        <v>8</v>
      </c>
    </row>
    <row r="2980" spans="1:10" ht="14.25" customHeight="1" x14ac:dyDescent="0.3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  <c r="J2980">
        <v>8</v>
      </c>
    </row>
    <row r="2981" spans="1:10" ht="14.25" customHeight="1" x14ac:dyDescent="0.3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  <c r="J2981">
        <v>8</v>
      </c>
    </row>
    <row r="2982" spans="1:10" ht="14.25" customHeight="1" x14ac:dyDescent="0.3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  <c r="J2982">
        <v>8</v>
      </c>
    </row>
    <row r="2983" spans="1:10" ht="14.25" customHeight="1" x14ac:dyDescent="0.3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  <c r="J2983">
        <v>8</v>
      </c>
    </row>
    <row r="2984" spans="1:10" ht="14.25" customHeight="1" x14ac:dyDescent="0.3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  <c r="J2984">
        <v>8</v>
      </c>
    </row>
    <row r="2985" spans="1:10" ht="14.25" customHeight="1" x14ac:dyDescent="0.3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  <c r="J2985">
        <v>8</v>
      </c>
    </row>
    <row r="2986" spans="1:10" ht="14.25" customHeight="1" x14ac:dyDescent="0.3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  <c r="J2986">
        <v>8</v>
      </c>
    </row>
    <row r="2987" spans="1:10" ht="14.25" customHeight="1" x14ac:dyDescent="0.3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  <c r="J2987">
        <v>8</v>
      </c>
    </row>
    <row r="2988" spans="1:10" ht="14.25" customHeight="1" x14ac:dyDescent="0.3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  <c r="J2988">
        <v>8</v>
      </c>
    </row>
    <row r="2989" spans="1:10" ht="14.25" customHeight="1" x14ac:dyDescent="0.3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  <c r="J2989">
        <v>8</v>
      </c>
    </row>
    <row r="2990" spans="1:10" ht="14.25" customHeight="1" x14ac:dyDescent="0.3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  <c r="J2990">
        <v>8</v>
      </c>
    </row>
    <row r="2991" spans="1:10" ht="14.25" customHeight="1" x14ac:dyDescent="0.3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  <c r="J2991">
        <v>8</v>
      </c>
    </row>
    <row r="2992" spans="1:10" ht="14.25" customHeight="1" x14ac:dyDescent="0.3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  <c r="J2992">
        <v>8</v>
      </c>
    </row>
    <row r="2993" spans="1:10" ht="14.25" customHeight="1" x14ac:dyDescent="0.3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  <c r="J2993">
        <v>8</v>
      </c>
    </row>
    <row r="2994" spans="1:10" ht="14.25" customHeight="1" x14ac:dyDescent="0.3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  <c r="J2994">
        <v>8</v>
      </c>
    </row>
    <row r="2995" spans="1:10" ht="14.25" customHeight="1" x14ac:dyDescent="0.3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  <c r="J2995">
        <v>8</v>
      </c>
    </row>
    <row r="2996" spans="1:10" ht="14.25" customHeight="1" x14ac:dyDescent="0.3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  <c r="J2996">
        <v>8</v>
      </c>
    </row>
    <row r="2997" spans="1:10" ht="14.25" customHeight="1" x14ac:dyDescent="0.3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  <c r="J2997">
        <v>9</v>
      </c>
    </row>
    <row r="2998" spans="1:10" ht="14.25" customHeight="1" x14ac:dyDescent="0.3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  <c r="J2998">
        <v>9</v>
      </c>
    </row>
    <row r="2999" spans="1:10" ht="14.25" customHeight="1" x14ac:dyDescent="0.3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  <c r="J2999">
        <v>9</v>
      </c>
    </row>
    <row r="3000" spans="1:10" ht="14.25" customHeight="1" x14ac:dyDescent="0.3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  <c r="J3000">
        <v>9</v>
      </c>
    </row>
    <row r="3001" spans="1:10" ht="14.25" customHeight="1" x14ac:dyDescent="0.3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  <c r="J3001">
        <v>9</v>
      </c>
    </row>
    <row r="3002" spans="1:10" ht="14.25" customHeight="1" x14ac:dyDescent="0.3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  <c r="J3002">
        <v>9</v>
      </c>
    </row>
    <row r="3003" spans="1:10" ht="14.25" customHeight="1" x14ac:dyDescent="0.3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  <c r="J3003">
        <v>9</v>
      </c>
    </row>
    <row r="3004" spans="1:10" ht="14.25" customHeight="1" x14ac:dyDescent="0.3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  <c r="J3004">
        <v>9</v>
      </c>
    </row>
    <row r="3005" spans="1:10" ht="14.25" customHeight="1" x14ac:dyDescent="0.3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  <c r="J3005">
        <v>9</v>
      </c>
    </row>
    <row r="3006" spans="1:10" ht="14.25" customHeight="1" x14ac:dyDescent="0.3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  <c r="J3006">
        <v>9</v>
      </c>
    </row>
    <row r="3007" spans="1:10" ht="14.25" customHeight="1" x14ac:dyDescent="0.3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  <c r="J3007">
        <v>9</v>
      </c>
    </row>
    <row r="3008" spans="1:10" ht="14.25" customHeight="1" x14ac:dyDescent="0.3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  <c r="J3008">
        <v>9</v>
      </c>
    </row>
    <row r="3009" spans="1:10" ht="14.25" customHeight="1" x14ac:dyDescent="0.3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  <c r="J3009">
        <v>9</v>
      </c>
    </row>
    <row r="3010" spans="1:10" ht="14.25" customHeight="1" x14ac:dyDescent="0.3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  <c r="J3010">
        <v>9</v>
      </c>
    </row>
    <row r="3011" spans="1:10" ht="14.25" customHeight="1" x14ac:dyDescent="0.3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  <c r="J3011">
        <v>9</v>
      </c>
    </row>
    <row r="3012" spans="1:10" ht="14.25" customHeight="1" x14ac:dyDescent="0.3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  <c r="J3012">
        <v>9</v>
      </c>
    </row>
    <row r="3013" spans="1:10" ht="14.25" customHeight="1" x14ac:dyDescent="0.3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  <c r="J3013">
        <v>9</v>
      </c>
    </row>
    <row r="3014" spans="1:10" ht="14.25" customHeight="1" x14ac:dyDescent="0.3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  <c r="J3014">
        <v>9</v>
      </c>
    </row>
    <row r="3015" spans="1:10" ht="14.25" customHeight="1" x14ac:dyDescent="0.3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  <c r="J3015">
        <v>9</v>
      </c>
    </row>
    <row r="3016" spans="1:10" ht="14.25" customHeight="1" x14ac:dyDescent="0.3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  <c r="J3016">
        <v>9</v>
      </c>
    </row>
    <row r="3017" spans="1:10" ht="14.25" customHeight="1" x14ac:dyDescent="0.3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  <c r="J3017">
        <v>9</v>
      </c>
    </row>
    <row r="3018" spans="1:10" ht="14.25" customHeight="1" x14ac:dyDescent="0.3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  <c r="J3018">
        <v>9</v>
      </c>
    </row>
    <row r="3019" spans="1:10" ht="14.25" customHeight="1" x14ac:dyDescent="0.3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  <c r="J3019">
        <v>9</v>
      </c>
    </row>
    <row r="3020" spans="1:10" ht="14.25" customHeight="1" x14ac:dyDescent="0.3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  <c r="J3020">
        <v>9</v>
      </c>
    </row>
    <row r="3021" spans="1:10" ht="14.25" customHeight="1" x14ac:dyDescent="0.3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  <c r="J3021">
        <v>9</v>
      </c>
    </row>
    <row r="3022" spans="1:10" ht="14.25" customHeight="1" x14ac:dyDescent="0.3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  <c r="J3022">
        <v>9</v>
      </c>
    </row>
    <row r="3023" spans="1:10" ht="14.25" customHeight="1" x14ac:dyDescent="0.3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  <c r="J3023">
        <v>9</v>
      </c>
    </row>
    <row r="3024" spans="1:10" ht="14.25" customHeight="1" x14ac:dyDescent="0.3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  <c r="J3024">
        <v>9</v>
      </c>
    </row>
    <row r="3025" spans="1:10" ht="14.25" customHeight="1" x14ac:dyDescent="0.3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  <c r="J3025">
        <v>9</v>
      </c>
    </row>
    <row r="3026" spans="1:10" ht="14.25" customHeight="1" x14ac:dyDescent="0.3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  <c r="J3026">
        <v>9</v>
      </c>
    </row>
    <row r="3027" spans="1:10" ht="14.25" customHeight="1" x14ac:dyDescent="0.3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  <c r="J3027">
        <v>9</v>
      </c>
    </row>
    <row r="3028" spans="1:10" ht="14.25" customHeight="1" x14ac:dyDescent="0.3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  <c r="J3028">
        <v>9</v>
      </c>
    </row>
    <row r="3029" spans="1:10" ht="14.25" customHeight="1" x14ac:dyDescent="0.3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  <c r="J3029">
        <v>9</v>
      </c>
    </row>
    <row r="3030" spans="1:10" ht="14.25" customHeight="1" x14ac:dyDescent="0.3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  <c r="J3030">
        <v>9</v>
      </c>
    </row>
    <row r="3031" spans="1:10" ht="14.25" customHeight="1" x14ac:dyDescent="0.3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  <c r="J3031">
        <v>9</v>
      </c>
    </row>
    <row r="3032" spans="1:10" ht="14.25" customHeight="1" x14ac:dyDescent="0.3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  <c r="J3032">
        <v>9</v>
      </c>
    </row>
    <row r="3033" spans="1:10" ht="14.25" customHeight="1" x14ac:dyDescent="0.3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  <c r="J3033">
        <v>9</v>
      </c>
    </row>
    <row r="3034" spans="1:10" ht="14.25" customHeight="1" x14ac:dyDescent="0.3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  <c r="J3034">
        <v>9</v>
      </c>
    </row>
    <row r="3035" spans="1:10" ht="14.25" customHeight="1" x14ac:dyDescent="0.3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  <c r="J3035">
        <v>9</v>
      </c>
    </row>
    <row r="3036" spans="1:10" ht="14.25" customHeight="1" x14ac:dyDescent="0.3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  <c r="J3036">
        <v>9</v>
      </c>
    </row>
    <row r="3037" spans="1:10" ht="14.25" customHeight="1" x14ac:dyDescent="0.3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  <c r="J3037">
        <v>9</v>
      </c>
    </row>
    <row r="3038" spans="1:10" ht="14.25" customHeight="1" x14ac:dyDescent="0.3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  <c r="J3038">
        <v>9</v>
      </c>
    </row>
    <row r="3039" spans="1:10" ht="14.25" customHeight="1" x14ac:dyDescent="0.3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  <c r="J3039">
        <v>9</v>
      </c>
    </row>
    <row r="3040" spans="1:10" ht="14.25" customHeight="1" x14ac:dyDescent="0.3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  <c r="J3040">
        <v>9</v>
      </c>
    </row>
    <row r="3041" spans="1:10" ht="14.25" customHeight="1" x14ac:dyDescent="0.3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  <c r="J3041">
        <v>9</v>
      </c>
    </row>
    <row r="3042" spans="1:10" ht="14.25" customHeight="1" x14ac:dyDescent="0.3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  <c r="J3042">
        <v>9</v>
      </c>
    </row>
    <row r="3043" spans="1:10" ht="14.25" customHeight="1" x14ac:dyDescent="0.3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  <c r="J3043">
        <v>9</v>
      </c>
    </row>
    <row r="3044" spans="1:10" ht="14.25" customHeight="1" x14ac:dyDescent="0.3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  <c r="J3044">
        <v>9</v>
      </c>
    </row>
    <row r="3045" spans="1:10" ht="14.25" customHeight="1" x14ac:dyDescent="0.3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  <c r="J3045">
        <v>9</v>
      </c>
    </row>
    <row r="3046" spans="1:10" ht="14.25" customHeight="1" x14ac:dyDescent="0.3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  <c r="J3046">
        <v>9</v>
      </c>
    </row>
    <row r="3047" spans="1:10" ht="14.25" customHeight="1" x14ac:dyDescent="0.3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  <c r="J3047">
        <v>9</v>
      </c>
    </row>
    <row r="3048" spans="1:10" ht="14.25" customHeight="1" x14ac:dyDescent="0.3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  <c r="J3048">
        <v>9</v>
      </c>
    </row>
    <row r="3049" spans="1:10" ht="14.25" customHeight="1" x14ac:dyDescent="0.3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  <c r="J3049">
        <v>9</v>
      </c>
    </row>
    <row r="3050" spans="1:10" ht="14.25" customHeight="1" x14ac:dyDescent="0.3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  <c r="J3050">
        <v>9</v>
      </c>
    </row>
    <row r="3051" spans="1:10" ht="14.25" customHeight="1" x14ac:dyDescent="0.3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  <c r="J3051">
        <v>9</v>
      </c>
    </row>
    <row r="3052" spans="1:10" ht="14.25" customHeight="1" x14ac:dyDescent="0.3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  <c r="J3052">
        <v>9</v>
      </c>
    </row>
    <row r="3053" spans="1:10" ht="14.25" customHeight="1" x14ac:dyDescent="0.3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  <c r="J3053">
        <v>9</v>
      </c>
    </row>
    <row r="3054" spans="1:10" ht="14.25" customHeight="1" x14ac:dyDescent="0.3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  <c r="J3054">
        <v>9</v>
      </c>
    </row>
    <row r="3055" spans="1:10" ht="14.25" customHeight="1" x14ac:dyDescent="0.3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  <c r="J3055">
        <v>9</v>
      </c>
    </row>
    <row r="3056" spans="1:10" ht="14.25" customHeight="1" x14ac:dyDescent="0.3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  <c r="J3056">
        <v>9</v>
      </c>
    </row>
    <row r="3057" spans="1:10" ht="14.25" customHeight="1" x14ac:dyDescent="0.3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  <c r="J3057">
        <v>9</v>
      </c>
    </row>
    <row r="3058" spans="1:10" ht="14.25" customHeight="1" x14ac:dyDescent="0.3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  <c r="J3058">
        <v>9</v>
      </c>
    </row>
    <row r="3059" spans="1:10" ht="14.25" customHeight="1" x14ac:dyDescent="0.3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  <c r="J3059">
        <v>9</v>
      </c>
    </row>
    <row r="3060" spans="1:10" ht="14.25" customHeight="1" x14ac:dyDescent="0.3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  <c r="J3060">
        <v>9</v>
      </c>
    </row>
    <row r="3061" spans="1:10" ht="14.25" customHeight="1" x14ac:dyDescent="0.3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  <c r="J3061">
        <v>9</v>
      </c>
    </row>
    <row r="3062" spans="1:10" ht="14.25" customHeight="1" x14ac:dyDescent="0.3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  <c r="J3062">
        <v>9</v>
      </c>
    </row>
    <row r="3063" spans="1:10" ht="14.25" customHeight="1" x14ac:dyDescent="0.3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  <c r="J3063">
        <v>9</v>
      </c>
    </row>
    <row r="3064" spans="1:10" ht="14.25" customHeight="1" x14ac:dyDescent="0.3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  <c r="J3064">
        <v>9</v>
      </c>
    </row>
    <row r="3065" spans="1:10" ht="14.25" customHeight="1" x14ac:dyDescent="0.3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  <c r="J3065">
        <v>9</v>
      </c>
    </row>
    <row r="3066" spans="1:10" ht="14.25" customHeight="1" x14ac:dyDescent="0.3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  <c r="J3066">
        <v>9</v>
      </c>
    </row>
    <row r="3067" spans="1:10" ht="14.25" customHeight="1" x14ac:dyDescent="0.3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  <c r="J3067">
        <v>9</v>
      </c>
    </row>
    <row r="3068" spans="1:10" ht="14.25" customHeight="1" x14ac:dyDescent="0.3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  <c r="J3068">
        <v>9</v>
      </c>
    </row>
    <row r="3069" spans="1:10" ht="14.25" customHeight="1" x14ac:dyDescent="0.3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  <c r="J3069">
        <v>9</v>
      </c>
    </row>
    <row r="3070" spans="1:10" ht="14.25" customHeight="1" x14ac:dyDescent="0.3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  <c r="J3070">
        <v>9</v>
      </c>
    </row>
    <row r="3071" spans="1:10" ht="14.25" customHeight="1" x14ac:dyDescent="0.3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  <c r="J3071">
        <v>9</v>
      </c>
    </row>
    <row r="3072" spans="1:10" ht="14.25" customHeight="1" x14ac:dyDescent="0.3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  <c r="J3072">
        <v>9</v>
      </c>
    </row>
    <row r="3073" spans="1:10" ht="14.25" customHeight="1" x14ac:dyDescent="0.3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  <c r="J3073">
        <v>9</v>
      </c>
    </row>
    <row r="3074" spans="1:10" ht="14.25" customHeight="1" x14ac:dyDescent="0.3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  <c r="J3074">
        <v>9</v>
      </c>
    </row>
    <row r="3075" spans="1:10" ht="14.25" customHeight="1" x14ac:dyDescent="0.3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  <c r="J3075">
        <v>9</v>
      </c>
    </row>
    <row r="3076" spans="1:10" ht="14.25" customHeight="1" x14ac:dyDescent="0.3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  <c r="J3076">
        <v>9</v>
      </c>
    </row>
    <row r="3077" spans="1:10" ht="14.25" customHeight="1" x14ac:dyDescent="0.3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  <c r="J3077">
        <v>9</v>
      </c>
    </row>
    <row r="3078" spans="1:10" ht="14.25" customHeight="1" x14ac:dyDescent="0.3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  <c r="J3078">
        <v>9</v>
      </c>
    </row>
    <row r="3079" spans="1:10" ht="14.25" customHeight="1" x14ac:dyDescent="0.3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  <c r="J3079">
        <v>9</v>
      </c>
    </row>
    <row r="3080" spans="1:10" ht="14.25" customHeight="1" x14ac:dyDescent="0.3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  <c r="J3080">
        <v>9</v>
      </c>
    </row>
    <row r="3081" spans="1:10" ht="14.25" customHeight="1" x14ac:dyDescent="0.3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  <c r="J3081">
        <v>9</v>
      </c>
    </row>
    <row r="3082" spans="1:10" ht="14.25" customHeight="1" x14ac:dyDescent="0.3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  <c r="J3082">
        <v>9</v>
      </c>
    </row>
    <row r="3083" spans="1:10" ht="14.25" customHeight="1" x14ac:dyDescent="0.3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  <c r="J3083">
        <v>9</v>
      </c>
    </row>
    <row r="3084" spans="1:10" ht="14.25" customHeight="1" x14ac:dyDescent="0.3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  <c r="J3084">
        <v>9</v>
      </c>
    </row>
    <row r="3085" spans="1:10" ht="14.25" customHeight="1" x14ac:dyDescent="0.3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  <c r="J3085">
        <v>9</v>
      </c>
    </row>
    <row r="3086" spans="1:10" ht="14.25" customHeight="1" x14ac:dyDescent="0.3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  <c r="J3086">
        <v>9</v>
      </c>
    </row>
    <row r="3087" spans="1:10" ht="14.25" customHeight="1" x14ac:dyDescent="0.3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  <c r="J3087">
        <v>9</v>
      </c>
    </row>
    <row r="3088" spans="1:10" ht="14.25" customHeight="1" x14ac:dyDescent="0.3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  <c r="J3088">
        <v>9</v>
      </c>
    </row>
    <row r="3089" spans="1:10" ht="14.25" customHeight="1" x14ac:dyDescent="0.3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  <c r="J3089">
        <v>9</v>
      </c>
    </row>
    <row r="3090" spans="1:10" ht="14.25" customHeight="1" x14ac:dyDescent="0.3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  <c r="J3090">
        <v>9</v>
      </c>
    </row>
    <row r="3091" spans="1:10" ht="14.25" customHeight="1" x14ac:dyDescent="0.3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  <c r="J3091">
        <v>9</v>
      </c>
    </row>
    <row r="3092" spans="1:10" ht="14.25" customHeight="1" x14ac:dyDescent="0.3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  <c r="J3092">
        <v>9</v>
      </c>
    </row>
    <row r="3093" spans="1:10" ht="14.25" customHeight="1" x14ac:dyDescent="0.3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  <c r="J3093">
        <v>9</v>
      </c>
    </row>
    <row r="3094" spans="1:10" ht="14.25" customHeight="1" x14ac:dyDescent="0.3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  <c r="J3094">
        <v>9</v>
      </c>
    </row>
    <row r="3095" spans="1:10" ht="14.25" customHeight="1" x14ac:dyDescent="0.3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  <c r="J3095">
        <v>9</v>
      </c>
    </row>
    <row r="3096" spans="1:10" ht="14.25" customHeight="1" x14ac:dyDescent="0.3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  <c r="J3096">
        <v>9</v>
      </c>
    </row>
    <row r="3097" spans="1:10" ht="14.25" customHeight="1" x14ac:dyDescent="0.3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  <c r="J3097">
        <v>9</v>
      </c>
    </row>
    <row r="3098" spans="1:10" ht="14.25" customHeight="1" x14ac:dyDescent="0.3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  <c r="J3098">
        <v>9</v>
      </c>
    </row>
    <row r="3099" spans="1:10" ht="14.25" customHeight="1" x14ac:dyDescent="0.3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  <c r="J3099">
        <v>9</v>
      </c>
    </row>
    <row r="3100" spans="1:10" ht="14.25" customHeight="1" x14ac:dyDescent="0.3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  <c r="J3100">
        <v>9</v>
      </c>
    </row>
    <row r="3101" spans="1:10" ht="14.25" customHeight="1" x14ac:dyDescent="0.3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  <c r="J3101">
        <v>9</v>
      </c>
    </row>
    <row r="3102" spans="1:10" ht="14.25" customHeight="1" x14ac:dyDescent="0.3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  <c r="J3102">
        <v>9</v>
      </c>
    </row>
    <row r="3103" spans="1:10" ht="14.25" customHeight="1" x14ac:dyDescent="0.3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  <c r="J3103">
        <v>9</v>
      </c>
    </row>
    <row r="3104" spans="1:10" ht="14.25" customHeight="1" x14ac:dyDescent="0.3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  <c r="J3104">
        <v>9</v>
      </c>
    </row>
    <row r="3105" spans="1:10" ht="14.25" customHeight="1" x14ac:dyDescent="0.3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  <c r="J3105">
        <v>9</v>
      </c>
    </row>
    <row r="3106" spans="1:10" ht="14.25" customHeight="1" x14ac:dyDescent="0.3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  <c r="J3106">
        <v>9</v>
      </c>
    </row>
    <row r="3107" spans="1:10" ht="14.25" customHeight="1" x14ac:dyDescent="0.3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  <c r="J3107">
        <v>9</v>
      </c>
    </row>
    <row r="3108" spans="1:10" ht="14.25" customHeight="1" x14ac:dyDescent="0.3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  <c r="J3108">
        <v>9</v>
      </c>
    </row>
    <row r="3109" spans="1:10" ht="14.25" customHeight="1" x14ac:dyDescent="0.3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  <c r="J3109">
        <v>9</v>
      </c>
    </row>
    <row r="3110" spans="1:10" ht="14.25" customHeight="1" x14ac:dyDescent="0.3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  <c r="J3110">
        <v>9</v>
      </c>
    </row>
    <row r="3111" spans="1:10" ht="14.25" customHeight="1" x14ac:dyDescent="0.3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  <c r="J3111">
        <v>9</v>
      </c>
    </row>
    <row r="3112" spans="1:10" ht="14.25" customHeight="1" x14ac:dyDescent="0.3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  <c r="J3112">
        <v>9</v>
      </c>
    </row>
    <row r="3113" spans="1:10" ht="14.25" customHeight="1" x14ac:dyDescent="0.3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  <c r="J3113">
        <v>9</v>
      </c>
    </row>
    <row r="3114" spans="1:10" ht="14.25" customHeight="1" x14ac:dyDescent="0.3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  <c r="J3114">
        <v>9</v>
      </c>
    </row>
    <row r="3115" spans="1:10" ht="14.25" customHeight="1" x14ac:dyDescent="0.3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  <c r="J3115">
        <v>9</v>
      </c>
    </row>
    <row r="3116" spans="1:10" ht="14.25" customHeight="1" x14ac:dyDescent="0.3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  <c r="J3116">
        <v>9</v>
      </c>
    </row>
    <row r="3117" spans="1:10" ht="14.25" customHeight="1" x14ac:dyDescent="0.3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  <c r="J3117">
        <v>9</v>
      </c>
    </row>
    <row r="3118" spans="1:10" ht="14.25" customHeight="1" x14ac:dyDescent="0.3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  <c r="J3118">
        <v>9</v>
      </c>
    </row>
    <row r="3119" spans="1:10" ht="14.25" customHeight="1" x14ac:dyDescent="0.3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  <c r="J3119">
        <v>9</v>
      </c>
    </row>
    <row r="3120" spans="1:10" ht="14.25" customHeight="1" x14ac:dyDescent="0.3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  <c r="J3120">
        <v>9</v>
      </c>
    </row>
    <row r="3121" spans="1:10" ht="14.25" customHeight="1" x14ac:dyDescent="0.3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  <c r="J3121">
        <v>9</v>
      </c>
    </row>
    <row r="3122" spans="1:10" ht="14.25" customHeight="1" x14ac:dyDescent="0.3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  <c r="J3122">
        <v>9</v>
      </c>
    </row>
    <row r="3123" spans="1:10" ht="14.25" customHeight="1" x14ac:dyDescent="0.3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  <c r="J3123">
        <v>9</v>
      </c>
    </row>
    <row r="3124" spans="1:10" ht="14.25" customHeight="1" x14ac:dyDescent="0.3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  <c r="J3124">
        <v>9</v>
      </c>
    </row>
    <row r="3125" spans="1:10" ht="14.25" customHeight="1" x14ac:dyDescent="0.3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  <c r="J3125">
        <v>9</v>
      </c>
    </row>
    <row r="3126" spans="1:10" ht="14.25" customHeight="1" x14ac:dyDescent="0.3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  <c r="J3126">
        <v>9</v>
      </c>
    </row>
    <row r="3127" spans="1:10" ht="14.25" customHeight="1" x14ac:dyDescent="0.3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  <c r="J3127">
        <v>9</v>
      </c>
    </row>
    <row r="3128" spans="1:10" ht="14.25" customHeight="1" x14ac:dyDescent="0.3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  <c r="J3128">
        <v>9</v>
      </c>
    </row>
    <row r="3129" spans="1:10" ht="14.25" customHeight="1" x14ac:dyDescent="0.3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  <c r="J3129">
        <v>9</v>
      </c>
    </row>
    <row r="3130" spans="1:10" ht="14.25" customHeight="1" x14ac:dyDescent="0.3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  <c r="J3130">
        <v>9</v>
      </c>
    </row>
    <row r="3131" spans="1:10" ht="14.25" customHeight="1" x14ac:dyDescent="0.3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  <c r="J3131">
        <v>9</v>
      </c>
    </row>
    <row r="3132" spans="1:10" ht="14.25" customHeight="1" x14ac:dyDescent="0.3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  <c r="J3132">
        <v>9</v>
      </c>
    </row>
    <row r="3133" spans="1:10" ht="14.25" customHeight="1" x14ac:dyDescent="0.3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  <c r="J3133">
        <v>9</v>
      </c>
    </row>
    <row r="3134" spans="1:10" ht="14.25" customHeight="1" x14ac:dyDescent="0.3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  <c r="J3134">
        <v>9</v>
      </c>
    </row>
    <row r="3135" spans="1:10" ht="14.25" customHeight="1" x14ac:dyDescent="0.3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  <c r="J3135">
        <v>9</v>
      </c>
    </row>
    <row r="3136" spans="1:10" ht="14.25" customHeight="1" x14ac:dyDescent="0.3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  <c r="J3136">
        <v>9</v>
      </c>
    </row>
    <row r="3137" spans="1:10" ht="14.25" customHeight="1" x14ac:dyDescent="0.3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  <c r="J3137">
        <v>9</v>
      </c>
    </row>
    <row r="3138" spans="1:10" ht="14.25" customHeight="1" x14ac:dyDescent="0.3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  <c r="J3138">
        <v>9</v>
      </c>
    </row>
    <row r="3139" spans="1:10" ht="14.25" customHeight="1" x14ac:dyDescent="0.3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  <c r="J3139">
        <v>9</v>
      </c>
    </row>
    <row r="3140" spans="1:10" ht="14.25" customHeight="1" x14ac:dyDescent="0.3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  <c r="J3140">
        <v>9</v>
      </c>
    </row>
    <row r="3141" spans="1:10" ht="14.25" customHeight="1" x14ac:dyDescent="0.3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  <c r="J3141">
        <v>9</v>
      </c>
    </row>
    <row r="3142" spans="1:10" ht="14.25" customHeight="1" x14ac:dyDescent="0.3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  <c r="J3142">
        <v>9</v>
      </c>
    </row>
    <row r="3143" spans="1:10" ht="14.25" customHeight="1" x14ac:dyDescent="0.3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  <c r="J3143">
        <v>9</v>
      </c>
    </row>
    <row r="3144" spans="1:10" ht="14.25" customHeight="1" x14ac:dyDescent="0.3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  <c r="J3144">
        <v>9</v>
      </c>
    </row>
    <row r="3145" spans="1:10" ht="14.25" customHeight="1" x14ac:dyDescent="0.3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  <c r="J3145">
        <v>9</v>
      </c>
    </row>
    <row r="3146" spans="1:10" ht="14.25" customHeight="1" x14ac:dyDescent="0.3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  <c r="J3146">
        <v>9</v>
      </c>
    </row>
    <row r="3147" spans="1:10" ht="14.25" customHeight="1" x14ac:dyDescent="0.3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  <c r="J3147">
        <v>9</v>
      </c>
    </row>
    <row r="3148" spans="1:10" ht="14.25" customHeight="1" x14ac:dyDescent="0.3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  <c r="J3148">
        <v>9</v>
      </c>
    </row>
    <row r="3149" spans="1:10" ht="14.25" customHeight="1" x14ac:dyDescent="0.3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  <c r="J3149">
        <v>9</v>
      </c>
    </row>
    <row r="3150" spans="1:10" ht="14.25" customHeight="1" x14ac:dyDescent="0.3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  <c r="J3150">
        <v>9</v>
      </c>
    </row>
    <row r="3151" spans="1:10" ht="14.25" customHeight="1" x14ac:dyDescent="0.3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  <c r="J3151">
        <v>9</v>
      </c>
    </row>
    <row r="3152" spans="1:10" ht="14.25" customHeight="1" x14ac:dyDescent="0.3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  <c r="J3152">
        <v>9</v>
      </c>
    </row>
    <row r="3153" spans="1:10" ht="14.25" customHeight="1" x14ac:dyDescent="0.3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  <c r="J3153">
        <v>9</v>
      </c>
    </row>
    <row r="3154" spans="1:10" ht="14.25" customHeight="1" x14ac:dyDescent="0.3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  <c r="J3154">
        <v>9</v>
      </c>
    </row>
    <row r="3155" spans="1:10" ht="14.25" customHeight="1" x14ac:dyDescent="0.3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  <c r="J3155">
        <v>9</v>
      </c>
    </row>
    <row r="3156" spans="1:10" ht="14.25" customHeight="1" x14ac:dyDescent="0.3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  <c r="J3156">
        <v>9</v>
      </c>
    </row>
    <row r="3157" spans="1:10" ht="14.25" customHeight="1" x14ac:dyDescent="0.3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  <c r="J3157">
        <v>9</v>
      </c>
    </row>
    <row r="3158" spans="1:10" ht="14.25" customHeight="1" x14ac:dyDescent="0.3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  <c r="J3158">
        <v>9</v>
      </c>
    </row>
    <row r="3159" spans="1:10" ht="14.25" customHeight="1" x14ac:dyDescent="0.3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  <c r="J3159">
        <v>9</v>
      </c>
    </row>
    <row r="3160" spans="1:10" ht="14.25" customHeight="1" x14ac:dyDescent="0.3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  <c r="J3160">
        <v>9</v>
      </c>
    </row>
    <row r="3161" spans="1:10" ht="14.25" customHeight="1" x14ac:dyDescent="0.3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  <c r="J3161">
        <v>9</v>
      </c>
    </row>
    <row r="3162" spans="1:10" ht="14.25" customHeight="1" x14ac:dyDescent="0.3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  <c r="J3162">
        <v>9</v>
      </c>
    </row>
    <row r="3163" spans="1:10" ht="14.25" customHeight="1" x14ac:dyDescent="0.3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  <c r="J3163">
        <v>9</v>
      </c>
    </row>
    <row r="3164" spans="1:10" ht="14.25" customHeight="1" x14ac:dyDescent="0.3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  <c r="J3164">
        <v>9</v>
      </c>
    </row>
    <row r="3165" spans="1:10" ht="14.25" customHeight="1" x14ac:dyDescent="0.3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  <c r="J3165">
        <v>9</v>
      </c>
    </row>
    <row r="3166" spans="1:10" ht="14.25" customHeight="1" x14ac:dyDescent="0.3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  <c r="J3166">
        <v>9</v>
      </c>
    </row>
    <row r="3167" spans="1:10" ht="14.25" customHeight="1" x14ac:dyDescent="0.3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  <c r="J3167">
        <v>9</v>
      </c>
    </row>
    <row r="3168" spans="1:10" ht="14.25" customHeight="1" x14ac:dyDescent="0.3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  <c r="J3168">
        <v>9</v>
      </c>
    </row>
    <row r="3169" spans="1:10" ht="14.25" customHeight="1" x14ac:dyDescent="0.3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  <c r="J3169">
        <v>9</v>
      </c>
    </row>
    <row r="3170" spans="1:10" ht="14.25" customHeight="1" x14ac:dyDescent="0.3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  <c r="J3170">
        <v>9</v>
      </c>
    </row>
    <row r="3171" spans="1:10" ht="14.25" customHeight="1" x14ac:dyDescent="0.3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  <c r="J3171">
        <v>9</v>
      </c>
    </row>
    <row r="3172" spans="1:10" ht="14.25" customHeight="1" x14ac:dyDescent="0.3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  <c r="J3172">
        <v>9</v>
      </c>
    </row>
    <row r="3173" spans="1:10" ht="14.25" customHeight="1" x14ac:dyDescent="0.3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  <c r="J3173">
        <v>9</v>
      </c>
    </row>
    <row r="3174" spans="1:10" ht="14.25" customHeight="1" x14ac:dyDescent="0.3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  <c r="J3174">
        <v>9</v>
      </c>
    </row>
    <row r="3175" spans="1:10" ht="14.25" customHeight="1" x14ac:dyDescent="0.3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  <c r="J3175">
        <v>9</v>
      </c>
    </row>
    <row r="3176" spans="1:10" ht="14.25" customHeight="1" x14ac:dyDescent="0.3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  <c r="J3176">
        <v>9</v>
      </c>
    </row>
    <row r="3177" spans="1:10" ht="14.25" customHeight="1" x14ac:dyDescent="0.3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  <c r="J3177">
        <v>9</v>
      </c>
    </row>
    <row r="3178" spans="1:10" ht="14.25" customHeight="1" x14ac:dyDescent="0.3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  <c r="J3178">
        <v>9</v>
      </c>
    </row>
    <row r="3179" spans="1:10" ht="14.25" customHeight="1" x14ac:dyDescent="0.3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  <c r="J3179">
        <v>9</v>
      </c>
    </row>
    <row r="3180" spans="1:10" ht="14.25" customHeight="1" x14ac:dyDescent="0.3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  <c r="J3180">
        <v>9</v>
      </c>
    </row>
    <row r="3181" spans="1:10" ht="14.25" customHeight="1" x14ac:dyDescent="0.3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  <c r="J3181">
        <v>9</v>
      </c>
    </row>
    <row r="3182" spans="1:10" ht="14.25" customHeight="1" x14ac:dyDescent="0.3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  <c r="J3182">
        <v>9</v>
      </c>
    </row>
    <row r="3183" spans="1:10" ht="14.25" customHeight="1" x14ac:dyDescent="0.3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  <c r="J3183">
        <v>9</v>
      </c>
    </row>
    <row r="3184" spans="1:10" ht="14.25" customHeight="1" x14ac:dyDescent="0.3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  <c r="J3184">
        <v>9</v>
      </c>
    </row>
    <row r="3185" spans="1:10" ht="14.25" customHeight="1" x14ac:dyDescent="0.3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  <c r="J3185">
        <v>9</v>
      </c>
    </row>
    <row r="3186" spans="1:10" ht="14.25" customHeight="1" x14ac:dyDescent="0.3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  <c r="J3186">
        <v>9</v>
      </c>
    </row>
    <row r="3187" spans="1:10" ht="14.25" customHeight="1" x14ac:dyDescent="0.3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  <c r="J3187">
        <v>9</v>
      </c>
    </row>
    <row r="3188" spans="1:10" ht="14.25" customHeight="1" x14ac:dyDescent="0.3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  <c r="J3188">
        <v>9</v>
      </c>
    </row>
    <row r="3189" spans="1:10" ht="14.25" customHeight="1" x14ac:dyDescent="0.3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  <c r="J3189">
        <v>9</v>
      </c>
    </row>
    <row r="3190" spans="1:10" ht="14.25" customHeight="1" x14ac:dyDescent="0.3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  <c r="J3190">
        <v>9</v>
      </c>
    </row>
    <row r="3191" spans="1:10" ht="14.25" customHeight="1" x14ac:dyDescent="0.3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  <c r="J3191">
        <v>9</v>
      </c>
    </row>
    <row r="3192" spans="1:10" ht="14.25" customHeight="1" x14ac:dyDescent="0.3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  <c r="J3192">
        <v>9</v>
      </c>
    </row>
    <row r="3193" spans="1:10" ht="14.25" customHeight="1" x14ac:dyDescent="0.3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  <c r="J3193">
        <v>9</v>
      </c>
    </row>
    <row r="3194" spans="1:10" ht="14.25" customHeight="1" x14ac:dyDescent="0.3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  <c r="J3194">
        <v>9</v>
      </c>
    </row>
    <row r="3195" spans="1:10" ht="14.25" customHeight="1" x14ac:dyDescent="0.3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  <c r="J3195">
        <v>9</v>
      </c>
    </row>
    <row r="3196" spans="1:10" ht="14.25" customHeight="1" x14ac:dyDescent="0.3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  <c r="J3196">
        <v>9</v>
      </c>
    </row>
    <row r="3197" spans="1:10" ht="14.25" customHeight="1" x14ac:dyDescent="0.3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  <c r="J3197">
        <v>9</v>
      </c>
    </row>
    <row r="3198" spans="1:10" ht="14.25" customHeight="1" x14ac:dyDescent="0.3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  <c r="J3198">
        <v>9</v>
      </c>
    </row>
    <row r="3199" spans="1:10" ht="14.25" customHeight="1" x14ac:dyDescent="0.3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  <c r="J3199">
        <v>9</v>
      </c>
    </row>
    <row r="3200" spans="1:10" ht="14.25" customHeight="1" x14ac:dyDescent="0.3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  <c r="J3200">
        <v>9</v>
      </c>
    </row>
    <row r="3201" spans="1:10" ht="14.25" customHeight="1" x14ac:dyDescent="0.3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  <c r="J3201">
        <v>9</v>
      </c>
    </row>
    <row r="3202" spans="1:10" ht="14.25" customHeight="1" x14ac:dyDescent="0.3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  <c r="J3202">
        <v>9</v>
      </c>
    </row>
    <row r="3203" spans="1:10" ht="14.25" customHeight="1" x14ac:dyDescent="0.3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  <c r="J3203">
        <v>9</v>
      </c>
    </row>
    <row r="3204" spans="1:10" ht="14.25" customHeight="1" x14ac:dyDescent="0.3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  <c r="J3204">
        <v>9</v>
      </c>
    </row>
    <row r="3205" spans="1:10" ht="14.25" customHeight="1" x14ac:dyDescent="0.3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  <c r="J3205">
        <v>9</v>
      </c>
    </row>
    <row r="3206" spans="1:10" ht="14.25" customHeight="1" x14ac:dyDescent="0.3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  <c r="J3206">
        <v>9</v>
      </c>
    </row>
    <row r="3207" spans="1:10" ht="14.25" customHeight="1" x14ac:dyDescent="0.3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  <c r="J3207">
        <v>9</v>
      </c>
    </row>
    <row r="3208" spans="1:10" ht="14.25" customHeight="1" x14ac:dyDescent="0.3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  <c r="J3208">
        <v>9</v>
      </c>
    </row>
    <row r="3209" spans="1:10" ht="14.25" customHeight="1" x14ac:dyDescent="0.3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  <c r="J3209">
        <v>9</v>
      </c>
    </row>
    <row r="3210" spans="1:10" ht="14.25" customHeight="1" x14ac:dyDescent="0.3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  <c r="J3210">
        <v>9</v>
      </c>
    </row>
    <row r="3211" spans="1:10" ht="14.25" customHeight="1" x14ac:dyDescent="0.3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  <c r="J3211">
        <v>9</v>
      </c>
    </row>
    <row r="3212" spans="1:10" ht="14.25" customHeight="1" x14ac:dyDescent="0.3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  <c r="J3212">
        <v>9</v>
      </c>
    </row>
    <row r="3213" spans="1:10" ht="14.25" customHeight="1" x14ac:dyDescent="0.3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  <c r="J3213">
        <v>9</v>
      </c>
    </row>
    <row r="3214" spans="1:10" ht="14.25" customHeight="1" x14ac:dyDescent="0.3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  <c r="J3214">
        <v>9</v>
      </c>
    </row>
    <row r="3215" spans="1:10" ht="14.25" customHeight="1" x14ac:dyDescent="0.3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  <c r="J3215">
        <v>9</v>
      </c>
    </row>
    <row r="3216" spans="1:10" ht="14.25" customHeight="1" x14ac:dyDescent="0.3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  <c r="J3216">
        <v>9</v>
      </c>
    </row>
    <row r="3217" spans="1:10" ht="14.25" customHeight="1" x14ac:dyDescent="0.3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  <c r="J3217">
        <v>9</v>
      </c>
    </row>
    <row r="3218" spans="1:10" ht="14.25" customHeight="1" x14ac:dyDescent="0.3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  <c r="J3218">
        <v>9</v>
      </c>
    </row>
    <row r="3219" spans="1:10" ht="14.25" customHeight="1" x14ac:dyDescent="0.3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  <c r="J3219">
        <v>9</v>
      </c>
    </row>
    <row r="3220" spans="1:10" ht="14.25" customHeight="1" x14ac:dyDescent="0.3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  <c r="J3220">
        <v>9</v>
      </c>
    </row>
    <row r="3221" spans="1:10" ht="14.25" customHeight="1" x14ac:dyDescent="0.3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  <c r="J3221">
        <v>9</v>
      </c>
    </row>
    <row r="3222" spans="1:10" ht="14.25" customHeight="1" x14ac:dyDescent="0.3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  <c r="J3222">
        <v>9</v>
      </c>
    </row>
    <row r="3223" spans="1:10" ht="14.25" customHeight="1" x14ac:dyDescent="0.3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  <c r="J3223">
        <v>9</v>
      </c>
    </row>
    <row r="3224" spans="1:10" ht="14.25" customHeight="1" x14ac:dyDescent="0.3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  <c r="J3224">
        <v>9</v>
      </c>
    </row>
    <row r="3225" spans="1:10" ht="14.25" customHeight="1" x14ac:dyDescent="0.3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  <c r="J3225">
        <v>9</v>
      </c>
    </row>
    <row r="3226" spans="1:10" ht="14.25" customHeight="1" x14ac:dyDescent="0.3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  <c r="J3226">
        <v>9</v>
      </c>
    </row>
    <row r="3227" spans="1:10" ht="14.25" customHeight="1" x14ac:dyDescent="0.3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  <c r="J3227">
        <v>9</v>
      </c>
    </row>
    <row r="3228" spans="1:10" ht="14.25" customHeight="1" x14ac:dyDescent="0.3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  <c r="J3228">
        <v>9</v>
      </c>
    </row>
    <row r="3229" spans="1:10" ht="14.25" customHeight="1" x14ac:dyDescent="0.3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  <c r="J3229">
        <v>9</v>
      </c>
    </row>
    <row r="3230" spans="1:10" ht="14.25" customHeight="1" x14ac:dyDescent="0.3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  <c r="J3230">
        <v>9</v>
      </c>
    </row>
    <row r="3231" spans="1:10" ht="14.25" customHeight="1" x14ac:dyDescent="0.3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  <c r="J3231">
        <v>9</v>
      </c>
    </row>
    <row r="3232" spans="1:10" ht="14.25" customHeight="1" x14ac:dyDescent="0.3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  <c r="J3232">
        <v>9</v>
      </c>
    </row>
    <row r="3233" spans="1:10" ht="14.25" customHeight="1" x14ac:dyDescent="0.3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  <c r="J3233">
        <v>9</v>
      </c>
    </row>
    <row r="3234" spans="1:10" ht="14.25" customHeight="1" x14ac:dyDescent="0.3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  <c r="J3234">
        <v>9</v>
      </c>
    </row>
    <row r="3235" spans="1:10" ht="14.25" customHeight="1" x14ac:dyDescent="0.3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  <c r="J3235">
        <v>9</v>
      </c>
    </row>
    <row r="3236" spans="1:10" ht="14.25" customHeight="1" x14ac:dyDescent="0.3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  <c r="J3236">
        <v>9</v>
      </c>
    </row>
    <row r="3237" spans="1:10" ht="14.25" customHeight="1" x14ac:dyDescent="0.3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  <c r="J3237">
        <v>9</v>
      </c>
    </row>
    <row r="3238" spans="1:10" ht="14.25" customHeight="1" x14ac:dyDescent="0.3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  <c r="J3238">
        <v>9</v>
      </c>
    </row>
    <row r="3239" spans="1:10" ht="14.25" customHeight="1" x14ac:dyDescent="0.3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  <c r="J3239">
        <v>9</v>
      </c>
    </row>
    <row r="3240" spans="1:10" ht="14.25" customHeight="1" x14ac:dyDescent="0.3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  <c r="J3240">
        <v>9</v>
      </c>
    </row>
    <row r="3241" spans="1:10" ht="14.25" customHeight="1" x14ac:dyDescent="0.3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  <c r="J3241">
        <v>9</v>
      </c>
    </row>
    <row r="3242" spans="1:10" ht="14.25" customHeight="1" x14ac:dyDescent="0.3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  <c r="J3242">
        <v>9</v>
      </c>
    </row>
    <row r="3243" spans="1:10" ht="14.25" customHeight="1" x14ac:dyDescent="0.3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  <c r="J3243">
        <v>9</v>
      </c>
    </row>
    <row r="3244" spans="1:10" ht="14.25" customHeight="1" x14ac:dyDescent="0.3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  <c r="J3244">
        <v>9</v>
      </c>
    </row>
    <row r="3245" spans="1:10" ht="14.25" customHeight="1" x14ac:dyDescent="0.3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  <c r="J3245">
        <v>9</v>
      </c>
    </row>
    <row r="3246" spans="1:10" ht="14.25" customHeight="1" x14ac:dyDescent="0.3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  <c r="J3246">
        <v>9</v>
      </c>
    </row>
    <row r="3247" spans="1:10" ht="14.25" customHeight="1" x14ac:dyDescent="0.3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  <c r="J3247">
        <v>9</v>
      </c>
    </row>
    <row r="3248" spans="1:10" ht="14.25" customHeight="1" x14ac:dyDescent="0.3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  <c r="J3248">
        <v>9</v>
      </c>
    </row>
    <row r="3249" spans="1:10" ht="14.25" customHeight="1" x14ac:dyDescent="0.3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  <c r="J3249">
        <v>9</v>
      </c>
    </row>
    <row r="3250" spans="1:10" ht="14.25" customHeight="1" x14ac:dyDescent="0.3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  <c r="J3250">
        <v>9</v>
      </c>
    </row>
    <row r="3251" spans="1:10" ht="14.25" customHeight="1" x14ac:dyDescent="0.3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  <c r="J3251">
        <v>9</v>
      </c>
    </row>
    <row r="3252" spans="1:10" ht="14.25" customHeight="1" x14ac:dyDescent="0.3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  <c r="J3252">
        <v>9</v>
      </c>
    </row>
    <row r="3253" spans="1:10" ht="14.25" customHeight="1" x14ac:dyDescent="0.3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  <c r="J3253">
        <v>9</v>
      </c>
    </row>
    <row r="3254" spans="1:10" ht="14.25" customHeight="1" x14ac:dyDescent="0.3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  <c r="J3254">
        <v>9</v>
      </c>
    </row>
    <row r="3255" spans="1:10" ht="14.25" customHeight="1" x14ac:dyDescent="0.3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  <c r="J3255">
        <v>9</v>
      </c>
    </row>
    <row r="3256" spans="1:10" ht="14.25" customHeight="1" x14ac:dyDescent="0.3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  <c r="J3256">
        <v>9</v>
      </c>
    </row>
    <row r="3257" spans="1:10" ht="14.25" customHeight="1" x14ac:dyDescent="0.3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  <c r="J3257">
        <v>9</v>
      </c>
    </row>
    <row r="3258" spans="1:10" ht="14.25" customHeight="1" x14ac:dyDescent="0.3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  <c r="J3258">
        <v>9</v>
      </c>
    </row>
    <row r="3259" spans="1:10" ht="14.25" customHeight="1" x14ac:dyDescent="0.3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  <c r="J3259">
        <v>9</v>
      </c>
    </row>
    <row r="3260" spans="1:10" ht="14.25" customHeight="1" x14ac:dyDescent="0.3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  <c r="J3260">
        <v>9</v>
      </c>
    </row>
    <row r="3261" spans="1:10" ht="14.25" customHeight="1" x14ac:dyDescent="0.3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  <c r="J3261">
        <v>9</v>
      </c>
    </row>
    <row r="3262" spans="1:10" ht="14.25" customHeight="1" x14ac:dyDescent="0.3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  <c r="J3262">
        <v>9</v>
      </c>
    </row>
    <row r="3263" spans="1:10" ht="14.25" customHeight="1" x14ac:dyDescent="0.3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  <c r="J3263">
        <v>9</v>
      </c>
    </row>
    <row r="3264" spans="1:10" ht="14.25" customHeight="1" x14ac:dyDescent="0.3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  <c r="J3264">
        <v>9</v>
      </c>
    </row>
    <row r="3265" spans="1:10" ht="14.25" customHeight="1" x14ac:dyDescent="0.3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  <c r="J3265">
        <v>9</v>
      </c>
    </row>
    <row r="3266" spans="1:10" ht="14.25" customHeight="1" x14ac:dyDescent="0.3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  <c r="J3266">
        <v>9</v>
      </c>
    </row>
    <row r="3267" spans="1:10" ht="14.25" customHeight="1" x14ac:dyDescent="0.3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  <c r="J3267">
        <v>9</v>
      </c>
    </row>
    <row r="3268" spans="1:10" ht="14.25" customHeight="1" x14ac:dyDescent="0.3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  <c r="J3268">
        <v>9</v>
      </c>
    </row>
    <row r="3269" spans="1:10" ht="14.25" customHeight="1" x14ac:dyDescent="0.3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  <c r="J3269">
        <v>9</v>
      </c>
    </row>
    <row r="3270" spans="1:10" ht="14.25" customHeight="1" x14ac:dyDescent="0.3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  <c r="J3270">
        <v>9</v>
      </c>
    </row>
    <row r="3271" spans="1:10" ht="14.25" customHeight="1" x14ac:dyDescent="0.3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  <c r="J3271">
        <v>9</v>
      </c>
    </row>
    <row r="3272" spans="1:10" ht="14.25" customHeight="1" x14ac:dyDescent="0.3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  <c r="J3272">
        <v>9</v>
      </c>
    </row>
    <row r="3273" spans="1:10" ht="14.25" customHeight="1" x14ac:dyDescent="0.3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  <c r="J3273">
        <v>9</v>
      </c>
    </row>
    <row r="3274" spans="1:10" ht="14.25" customHeight="1" x14ac:dyDescent="0.3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  <c r="J3274">
        <v>9</v>
      </c>
    </row>
    <row r="3275" spans="1:10" ht="14.25" customHeight="1" x14ac:dyDescent="0.3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  <c r="J3275">
        <v>9</v>
      </c>
    </row>
    <row r="3276" spans="1:10" ht="14.25" customHeight="1" x14ac:dyDescent="0.3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  <c r="J3276">
        <v>9</v>
      </c>
    </row>
    <row r="3277" spans="1:10" ht="14.25" customHeight="1" x14ac:dyDescent="0.3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  <c r="J3277">
        <v>9</v>
      </c>
    </row>
    <row r="3278" spans="1:10" ht="14.25" customHeight="1" x14ac:dyDescent="0.3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  <c r="J3278">
        <v>9</v>
      </c>
    </row>
    <row r="3279" spans="1:10" ht="14.25" customHeight="1" x14ac:dyDescent="0.3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  <c r="J3279">
        <v>9</v>
      </c>
    </row>
    <row r="3280" spans="1:10" ht="14.25" customHeight="1" x14ac:dyDescent="0.3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  <c r="J3280">
        <v>9</v>
      </c>
    </row>
    <row r="3281" spans="1:10" ht="14.25" customHeight="1" x14ac:dyDescent="0.3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  <c r="J3281">
        <v>9</v>
      </c>
    </row>
    <row r="3282" spans="1:10" ht="14.25" customHeight="1" x14ac:dyDescent="0.3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  <c r="J3282">
        <v>9</v>
      </c>
    </row>
    <row r="3283" spans="1:10" ht="14.25" customHeight="1" x14ac:dyDescent="0.3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  <c r="J3283">
        <v>9</v>
      </c>
    </row>
    <row r="3284" spans="1:10" ht="14.25" customHeight="1" x14ac:dyDescent="0.3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  <c r="J3284">
        <v>9</v>
      </c>
    </row>
    <row r="3285" spans="1:10" ht="14.25" customHeight="1" x14ac:dyDescent="0.3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  <c r="J3285">
        <v>9</v>
      </c>
    </row>
    <row r="3286" spans="1:10" ht="14.25" customHeight="1" x14ac:dyDescent="0.3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  <c r="J3286">
        <v>9</v>
      </c>
    </row>
    <row r="3287" spans="1:10" ht="14.25" customHeight="1" x14ac:dyDescent="0.3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  <c r="J3287">
        <v>9</v>
      </c>
    </row>
    <row r="3288" spans="1:10" ht="14.25" customHeight="1" x14ac:dyDescent="0.3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  <c r="J3288">
        <v>9</v>
      </c>
    </row>
    <row r="3289" spans="1:10" ht="14.25" customHeight="1" x14ac:dyDescent="0.3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  <c r="J3289">
        <v>9</v>
      </c>
    </row>
    <row r="3290" spans="1:10" ht="14.25" customHeight="1" x14ac:dyDescent="0.3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  <c r="J3290">
        <v>10</v>
      </c>
    </row>
    <row r="3291" spans="1:10" ht="14.25" customHeight="1" x14ac:dyDescent="0.3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  <c r="J3291">
        <v>10</v>
      </c>
    </row>
    <row r="3292" spans="1:10" ht="14.25" customHeight="1" x14ac:dyDescent="0.3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  <c r="J3292">
        <v>10</v>
      </c>
    </row>
    <row r="3293" spans="1:10" ht="14.25" customHeight="1" x14ac:dyDescent="0.3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  <c r="J3293">
        <v>10</v>
      </c>
    </row>
    <row r="3294" spans="1:10" ht="14.25" customHeight="1" x14ac:dyDescent="0.3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  <c r="J3294">
        <v>10</v>
      </c>
    </row>
    <row r="3295" spans="1:10" ht="14.25" customHeight="1" x14ac:dyDescent="0.3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  <c r="J3295">
        <v>10</v>
      </c>
    </row>
    <row r="3296" spans="1:10" ht="14.25" customHeight="1" x14ac:dyDescent="0.3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  <c r="J3296">
        <v>10</v>
      </c>
    </row>
    <row r="3297" spans="1:10" ht="14.25" customHeight="1" x14ac:dyDescent="0.3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  <c r="J3297">
        <v>10</v>
      </c>
    </row>
    <row r="3298" spans="1:10" ht="14.25" customHeight="1" x14ac:dyDescent="0.3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  <c r="J3298">
        <v>10</v>
      </c>
    </row>
    <row r="3299" spans="1:10" ht="14.25" customHeight="1" x14ac:dyDescent="0.3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  <c r="J3299">
        <v>10</v>
      </c>
    </row>
    <row r="3300" spans="1:10" ht="14.25" customHeight="1" x14ac:dyDescent="0.3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  <c r="J3300">
        <v>10</v>
      </c>
    </row>
    <row r="3301" spans="1:10" ht="14.25" customHeight="1" x14ac:dyDescent="0.3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  <c r="J3301">
        <v>10</v>
      </c>
    </row>
    <row r="3302" spans="1:10" ht="14.25" customHeight="1" x14ac:dyDescent="0.3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  <c r="J3302">
        <v>10</v>
      </c>
    </row>
    <row r="3303" spans="1:10" ht="14.25" customHeight="1" x14ac:dyDescent="0.3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  <c r="J3303">
        <v>10</v>
      </c>
    </row>
    <row r="3304" spans="1:10" ht="14.25" customHeight="1" x14ac:dyDescent="0.3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  <c r="J3304">
        <v>10</v>
      </c>
    </row>
    <row r="3305" spans="1:10" ht="14.25" customHeight="1" x14ac:dyDescent="0.3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  <c r="J3305">
        <v>10</v>
      </c>
    </row>
    <row r="3306" spans="1:10" ht="14.25" customHeight="1" x14ac:dyDescent="0.3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  <c r="J3306">
        <v>10</v>
      </c>
    </row>
    <row r="3307" spans="1:10" ht="14.25" customHeight="1" x14ac:dyDescent="0.3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  <c r="J3307">
        <v>10</v>
      </c>
    </row>
    <row r="3308" spans="1:10" ht="14.25" customHeight="1" x14ac:dyDescent="0.3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  <c r="J3308">
        <v>10</v>
      </c>
    </row>
    <row r="3309" spans="1:10" ht="14.25" customHeight="1" x14ac:dyDescent="0.3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  <c r="J3309">
        <v>10</v>
      </c>
    </row>
    <row r="3310" spans="1:10" ht="14.25" customHeight="1" x14ac:dyDescent="0.3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  <c r="J3310">
        <v>10</v>
      </c>
    </row>
    <row r="3311" spans="1:10" ht="14.25" customHeight="1" x14ac:dyDescent="0.3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  <c r="J3311">
        <v>10</v>
      </c>
    </row>
    <row r="3312" spans="1:10" ht="14.25" customHeight="1" x14ac:dyDescent="0.3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  <c r="J3312">
        <v>10</v>
      </c>
    </row>
    <row r="3313" spans="1:10" ht="14.25" customHeight="1" x14ac:dyDescent="0.3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  <c r="J3313">
        <v>10</v>
      </c>
    </row>
    <row r="3314" spans="1:10" ht="14.25" customHeight="1" x14ac:dyDescent="0.3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  <c r="J3314">
        <v>10</v>
      </c>
    </row>
    <row r="3315" spans="1:10" ht="14.25" customHeight="1" x14ac:dyDescent="0.3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  <c r="J3315">
        <v>10</v>
      </c>
    </row>
    <row r="3316" spans="1:10" ht="14.25" customHeight="1" x14ac:dyDescent="0.3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  <c r="J3316">
        <v>10</v>
      </c>
    </row>
    <row r="3317" spans="1:10" ht="14.25" customHeight="1" x14ac:dyDescent="0.3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  <c r="J3317">
        <v>10</v>
      </c>
    </row>
    <row r="3318" spans="1:10" ht="14.25" customHeight="1" x14ac:dyDescent="0.3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  <c r="J3318">
        <v>10</v>
      </c>
    </row>
    <row r="3319" spans="1:10" ht="14.25" customHeight="1" x14ac:dyDescent="0.3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  <c r="J3319">
        <v>10</v>
      </c>
    </row>
    <row r="3320" spans="1:10" ht="14.25" customHeight="1" x14ac:dyDescent="0.3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  <c r="J3320">
        <v>10</v>
      </c>
    </row>
    <row r="3321" spans="1:10" ht="14.25" customHeight="1" x14ac:dyDescent="0.3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  <c r="J3321">
        <v>10</v>
      </c>
    </row>
    <row r="3322" spans="1:10" ht="14.25" customHeight="1" x14ac:dyDescent="0.3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  <c r="J3322">
        <v>10</v>
      </c>
    </row>
    <row r="3323" spans="1:10" ht="14.25" customHeight="1" x14ac:dyDescent="0.3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  <c r="J3323">
        <v>10</v>
      </c>
    </row>
    <row r="3324" spans="1:10" ht="14.25" customHeight="1" x14ac:dyDescent="0.3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  <c r="J3324">
        <v>10</v>
      </c>
    </row>
    <row r="3325" spans="1:10" ht="14.25" customHeight="1" x14ac:dyDescent="0.3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  <c r="J3325">
        <v>10</v>
      </c>
    </row>
    <row r="3326" spans="1:10" ht="14.25" customHeight="1" x14ac:dyDescent="0.3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  <c r="J3326">
        <v>10</v>
      </c>
    </row>
    <row r="3327" spans="1:10" ht="14.25" customHeight="1" x14ac:dyDescent="0.3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  <c r="J3327">
        <v>10</v>
      </c>
    </row>
    <row r="3328" spans="1:10" ht="14.25" customHeight="1" x14ac:dyDescent="0.3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  <c r="J3328">
        <v>10</v>
      </c>
    </row>
    <row r="3329" spans="1:10" ht="14.25" customHeight="1" x14ac:dyDescent="0.3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  <c r="J3329">
        <v>10</v>
      </c>
    </row>
    <row r="3330" spans="1:10" ht="14.25" customHeight="1" x14ac:dyDescent="0.3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  <c r="J3330">
        <v>10</v>
      </c>
    </row>
    <row r="3331" spans="1:10" ht="14.25" customHeight="1" x14ac:dyDescent="0.3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  <c r="J3331">
        <v>10</v>
      </c>
    </row>
    <row r="3332" spans="1:10" ht="14.25" customHeight="1" x14ac:dyDescent="0.3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  <c r="J3332">
        <v>10</v>
      </c>
    </row>
    <row r="3333" spans="1:10" ht="14.25" customHeight="1" x14ac:dyDescent="0.3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  <c r="J3333">
        <v>10</v>
      </c>
    </row>
    <row r="3334" spans="1:10" ht="14.25" customHeight="1" x14ac:dyDescent="0.3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  <c r="J3334">
        <v>10</v>
      </c>
    </row>
    <row r="3335" spans="1:10" ht="14.25" customHeight="1" x14ac:dyDescent="0.3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  <c r="J3335">
        <v>10</v>
      </c>
    </row>
    <row r="3336" spans="1:10" ht="14.25" customHeight="1" x14ac:dyDescent="0.3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  <c r="J3336">
        <v>10</v>
      </c>
    </row>
    <row r="3337" spans="1:10" ht="14.25" customHeight="1" x14ac:dyDescent="0.3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  <c r="J3337">
        <v>10</v>
      </c>
    </row>
    <row r="3338" spans="1:10" ht="14.25" customHeight="1" x14ac:dyDescent="0.3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  <c r="J3338">
        <v>10</v>
      </c>
    </row>
    <row r="3339" spans="1:10" ht="14.25" customHeight="1" x14ac:dyDescent="0.3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  <c r="J3339">
        <v>10</v>
      </c>
    </row>
    <row r="3340" spans="1:10" ht="14.25" customHeight="1" x14ac:dyDescent="0.3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  <c r="J3340">
        <v>10</v>
      </c>
    </row>
    <row r="3341" spans="1:10" ht="14.25" customHeight="1" x14ac:dyDescent="0.3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  <c r="J3341">
        <v>10</v>
      </c>
    </row>
    <row r="3342" spans="1:10" ht="14.25" customHeight="1" x14ac:dyDescent="0.3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  <c r="J3342">
        <v>10</v>
      </c>
    </row>
    <row r="3343" spans="1:10" ht="14.25" customHeight="1" x14ac:dyDescent="0.3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  <c r="J3343">
        <v>10</v>
      </c>
    </row>
    <row r="3344" spans="1:10" ht="14.25" customHeight="1" x14ac:dyDescent="0.3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  <c r="J3344">
        <v>10</v>
      </c>
    </row>
    <row r="3345" spans="1:10" ht="14.25" customHeight="1" x14ac:dyDescent="0.3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  <c r="J3345">
        <v>10</v>
      </c>
    </row>
    <row r="3346" spans="1:10" ht="14.25" customHeight="1" x14ac:dyDescent="0.3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  <c r="J3346">
        <v>10</v>
      </c>
    </row>
    <row r="3347" spans="1:10" ht="14.25" customHeight="1" x14ac:dyDescent="0.3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  <c r="J3347">
        <v>10</v>
      </c>
    </row>
    <row r="3348" spans="1:10" ht="14.25" customHeight="1" x14ac:dyDescent="0.3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  <c r="J3348">
        <v>10</v>
      </c>
    </row>
    <row r="3349" spans="1:10" ht="14.25" customHeight="1" x14ac:dyDescent="0.3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  <c r="J3349">
        <v>10</v>
      </c>
    </row>
    <row r="3350" spans="1:10" ht="14.25" customHeight="1" x14ac:dyDescent="0.3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  <c r="J3350">
        <v>10</v>
      </c>
    </row>
    <row r="3351" spans="1:10" ht="14.25" customHeight="1" x14ac:dyDescent="0.3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  <c r="J3351">
        <v>10</v>
      </c>
    </row>
    <row r="3352" spans="1:10" ht="14.25" customHeight="1" x14ac:dyDescent="0.3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  <c r="J3352">
        <v>10</v>
      </c>
    </row>
    <row r="3353" spans="1:10" ht="14.25" customHeight="1" x14ac:dyDescent="0.3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  <c r="J3353">
        <v>10</v>
      </c>
    </row>
    <row r="3354" spans="1:10" ht="14.25" customHeight="1" x14ac:dyDescent="0.3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  <c r="J3354">
        <v>10</v>
      </c>
    </row>
    <row r="3355" spans="1:10" ht="14.25" customHeight="1" x14ac:dyDescent="0.3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  <c r="J3355">
        <v>10</v>
      </c>
    </row>
    <row r="3356" spans="1:10" ht="14.25" customHeight="1" x14ac:dyDescent="0.3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  <c r="J3356">
        <v>10</v>
      </c>
    </row>
    <row r="3357" spans="1:10" ht="14.25" customHeight="1" x14ac:dyDescent="0.3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  <c r="J3357">
        <v>10</v>
      </c>
    </row>
    <row r="3358" spans="1:10" ht="14.25" customHeight="1" x14ac:dyDescent="0.3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  <c r="J3358">
        <v>10</v>
      </c>
    </row>
    <row r="3359" spans="1:10" ht="14.25" customHeight="1" x14ac:dyDescent="0.3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  <c r="J3359">
        <v>10</v>
      </c>
    </row>
    <row r="3360" spans="1:10" ht="14.25" customHeight="1" x14ac:dyDescent="0.3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  <c r="J3360">
        <v>10</v>
      </c>
    </row>
    <row r="3361" spans="1:10" ht="14.25" customHeight="1" x14ac:dyDescent="0.3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  <c r="J3361">
        <v>10</v>
      </c>
    </row>
    <row r="3362" spans="1:10" ht="14.25" customHeight="1" x14ac:dyDescent="0.3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  <c r="J3362">
        <v>10</v>
      </c>
    </row>
    <row r="3363" spans="1:10" ht="14.25" customHeight="1" x14ac:dyDescent="0.3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  <c r="J3363">
        <v>10</v>
      </c>
    </row>
    <row r="3364" spans="1:10" ht="14.25" customHeight="1" x14ac:dyDescent="0.3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  <c r="J3364">
        <v>10</v>
      </c>
    </row>
    <row r="3365" spans="1:10" ht="14.25" customHeight="1" x14ac:dyDescent="0.3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  <c r="J3365">
        <v>10</v>
      </c>
    </row>
    <row r="3366" spans="1:10" ht="14.25" customHeight="1" x14ac:dyDescent="0.3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  <c r="J3366">
        <v>10</v>
      </c>
    </row>
    <row r="3367" spans="1:10" ht="14.25" customHeight="1" x14ac:dyDescent="0.3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  <c r="J3367">
        <v>10</v>
      </c>
    </row>
    <row r="3368" spans="1:10" ht="14.25" customHeight="1" x14ac:dyDescent="0.3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  <c r="J3368">
        <v>10</v>
      </c>
    </row>
    <row r="3369" spans="1:10" ht="14.25" customHeight="1" x14ac:dyDescent="0.3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  <c r="J3369">
        <v>10</v>
      </c>
    </row>
    <row r="3370" spans="1:10" ht="14.25" customHeight="1" x14ac:dyDescent="0.3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  <c r="J3370">
        <v>10</v>
      </c>
    </row>
    <row r="3371" spans="1:10" ht="14.25" customHeight="1" x14ac:dyDescent="0.3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  <c r="J3371">
        <v>10</v>
      </c>
    </row>
    <row r="3372" spans="1:10" ht="14.25" customHeight="1" x14ac:dyDescent="0.3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  <c r="J3372">
        <v>10</v>
      </c>
    </row>
    <row r="3373" spans="1:10" ht="14.25" customHeight="1" x14ac:dyDescent="0.3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  <c r="J3373">
        <v>10</v>
      </c>
    </row>
    <row r="3374" spans="1:10" ht="14.25" customHeight="1" x14ac:dyDescent="0.3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  <c r="J3374">
        <v>10</v>
      </c>
    </row>
    <row r="3375" spans="1:10" ht="14.25" customHeight="1" x14ac:dyDescent="0.3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  <c r="J3375">
        <v>10</v>
      </c>
    </row>
    <row r="3376" spans="1:10" ht="14.25" customHeight="1" x14ac:dyDescent="0.3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  <c r="J3376">
        <v>10</v>
      </c>
    </row>
    <row r="3377" spans="1:10" ht="14.25" customHeight="1" x14ac:dyDescent="0.3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  <c r="J3377">
        <v>10</v>
      </c>
    </row>
    <row r="3378" spans="1:10" ht="14.25" customHeight="1" x14ac:dyDescent="0.3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  <c r="J3378">
        <v>10</v>
      </c>
    </row>
    <row r="3379" spans="1:10" ht="14.25" customHeight="1" x14ac:dyDescent="0.3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  <c r="J3379">
        <v>10</v>
      </c>
    </row>
    <row r="3380" spans="1:10" ht="14.25" customHeight="1" x14ac:dyDescent="0.3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  <c r="J3380">
        <v>10</v>
      </c>
    </row>
    <row r="3381" spans="1:10" ht="14.25" customHeight="1" x14ac:dyDescent="0.3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  <c r="J3381">
        <v>10</v>
      </c>
    </row>
    <row r="3382" spans="1:10" ht="14.25" customHeight="1" x14ac:dyDescent="0.3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  <c r="J3382">
        <v>10</v>
      </c>
    </row>
    <row r="3383" spans="1:10" ht="14.25" customHeight="1" x14ac:dyDescent="0.3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  <c r="J3383">
        <v>10</v>
      </c>
    </row>
    <row r="3384" spans="1:10" ht="14.25" customHeight="1" x14ac:dyDescent="0.3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  <c r="J3384">
        <v>10</v>
      </c>
    </row>
    <row r="3385" spans="1:10" ht="14.25" customHeight="1" x14ac:dyDescent="0.3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  <c r="J3385">
        <v>10</v>
      </c>
    </row>
    <row r="3386" spans="1:10" ht="14.25" customHeight="1" x14ac:dyDescent="0.3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  <c r="J3386">
        <v>10</v>
      </c>
    </row>
    <row r="3387" spans="1:10" ht="14.25" customHeight="1" x14ac:dyDescent="0.3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  <c r="J3387">
        <v>10</v>
      </c>
    </row>
    <row r="3388" spans="1:10" ht="14.25" customHeight="1" x14ac:dyDescent="0.3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  <c r="J3388">
        <v>10</v>
      </c>
    </row>
    <row r="3389" spans="1:10" ht="14.25" customHeight="1" x14ac:dyDescent="0.3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  <c r="J3389">
        <v>10</v>
      </c>
    </row>
    <row r="3390" spans="1:10" ht="14.25" customHeight="1" x14ac:dyDescent="0.3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  <c r="J3390">
        <v>10</v>
      </c>
    </row>
    <row r="3391" spans="1:10" ht="14.25" customHeight="1" x14ac:dyDescent="0.3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  <c r="J3391">
        <v>10</v>
      </c>
    </row>
    <row r="3392" spans="1:10" ht="14.25" customHeight="1" x14ac:dyDescent="0.3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  <c r="J3392">
        <v>10</v>
      </c>
    </row>
    <row r="3393" spans="1:10" ht="14.25" customHeight="1" x14ac:dyDescent="0.3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  <c r="J3393">
        <v>10</v>
      </c>
    </row>
    <row r="3394" spans="1:10" ht="14.25" customHeight="1" x14ac:dyDescent="0.3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  <c r="J3394">
        <v>10</v>
      </c>
    </row>
    <row r="3395" spans="1:10" ht="14.25" customHeight="1" x14ac:dyDescent="0.3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  <c r="J3395">
        <v>10</v>
      </c>
    </row>
    <row r="3396" spans="1:10" ht="14.25" customHeight="1" x14ac:dyDescent="0.3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  <c r="J3396">
        <v>10</v>
      </c>
    </row>
    <row r="3397" spans="1:10" ht="14.25" customHeight="1" x14ac:dyDescent="0.3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  <c r="J3397">
        <v>10</v>
      </c>
    </row>
    <row r="3398" spans="1:10" ht="14.25" customHeight="1" x14ac:dyDescent="0.3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  <c r="J3398">
        <v>10</v>
      </c>
    </row>
    <row r="3399" spans="1:10" ht="14.25" customHeight="1" x14ac:dyDescent="0.3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  <c r="J3399">
        <v>10</v>
      </c>
    </row>
    <row r="3400" spans="1:10" ht="14.25" customHeight="1" x14ac:dyDescent="0.3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  <c r="J3400">
        <v>10</v>
      </c>
    </row>
    <row r="3401" spans="1:10" ht="14.25" customHeight="1" x14ac:dyDescent="0.3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  <c r="J3401">
        <v>10</v>
      </c>
    </row>
    <row r="3402" spans="1:10" ht="14.25" customHeight="1" x14ac:dyDescent="0.3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  <c r="J3402">
        <v>10</v>
      </c>
    </row>
    <row r="3403" spans="1:10" ht="14.25" customHeight="1" x14ac:dyDescent="0.3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  <c r="J3403">
        <v>10</v>
      </c>
    </row>
    <row r="3404" spans="1:10" ht="14.25" customHeight="1" x14ac:dyDescent="0.3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  <c r="J3404">
        <v>10</v>
      </c>
    </row>
    <row r="3405" spans="1:10" ht="14.25" customHeight="1" x14ac:dyDescent="0.3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  <c r="J3405">
        <v>10</v>
      </c>
    </row>
    <row r="3406" spans="1:10" ht="14.25" customHeight="1" x14ac:dyDescent="0.3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  <c r="J3406">
        <v>10</v>
      </c>
    </row>
    <row r="3407" spans="1:10" ht="14.25" customHeight="1" x14ac:dyDescent="0.3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  <c r="J3407">
        <v>10</v>
      </c>
    </row>
    <row r="3408" spans="1:10" ht="14.25" customHeight="1" x14ac:dyDescent="0.3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  <c r="J3408">
        <v>10</v>
      </c>
    </row>
    <row r="3409" spans="1:10" ht="14.25" customHeight="1" x14ac:dyDescent="0.3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  <c r="J3409">
        <v>10</v>
      </c>
    </row>
    <row r="3410" spans="1:10" ht="14.25" customHeight="1" x14ac:dyDescent="0.3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  <c r="J3410">
        <v>10</v>
      </c>
    </row>
    <row r="3411" spans="1:10" ht="14.25" customHeight="1" x14ac:dyDescent="0.3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  <c r="J3411">
        <v>10</v>
      </c>
    </row>
    <row r="3412" spans="1:10" ht="14.25" customHeight="1" x14ac:dyDescent="0.3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  <c r="J3412">
        <v>10</v>
      </c>
    </row>
    <row r="3413" spans="1:10" ht="14.25" customHeight="1" x14ac:dyDescent="0.3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  <c r="J3413">
        <v>10</v>
      </c>
    </row>
    <row r="3414" spans="1:10" ht="14.25" customHeight="1" x14ac:dyDescent="0.3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  <c r="J3414">
        <v>10</v>
      </c>
    </row>
    <row r="3415" spans="1:10" ht="14.25" customHeight="1" x14ac:dyDescent="0.3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  <c r="J3415">
        <v>10</v>
      </c>
    </row>
    <row r="3416" spans="1:10" ht="14.25" customHeight="1" x14ac:dyDescent="0.3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  <c r="J3416">
        <v>10</v>
      </c>
    </row>
    <row r="3417" spans="1:10" ht="14.25" customHeight="1" x14ac:dyDescent="0.3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  <c r="J3417">
        <v>10</v>
      </c>
    </row>
    <row r="3418" spans="1:10" ht="14.25" customHeight="1" x14ac:dyDescent="0.3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  <c r="J3418">
        <v>10</v>
      </c>
    </row>
    <row r="3419" spans="1:10" ht="14.25" customHeight="1" x14ac:dyDescent="0.3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  <c r="J3419">
        <v>10</v>
      </c>
    </row>
    <row r="3420" spans="1:10" ht="14.25" customHeight="1" x14ac:dyDescent="0.3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  <c r="J3420">
        <v>10</v>
      </c>
    </row>
    <row r="3421" spans="1:10" ht="14.25" customHeight="1" x14ac:dyDescent="0.3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  <c r="J3421">
        <v>10</v>
      </c>
    </row>
    <row r="3422" spans="1:10" ht="14.25" customHeight="1" x14ac:dyDescent="0.3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  <c r="J3422">
        <v>10</v>
      </c>
    </row>
    <row r="3423" spans="1:10" ht="14.25" customHeight="1" x14ac:dyDescent="0.3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  <c r="J3423">
        <v>10</v>
      </c>
    </row>
    <row r="3424" spans="1:10" ht="14.25" customHeight="1" x14ac:dyDescent="0.3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  <c r="J3424">
        <v>10</v>
      </c>
    </row>
    <row r="3425" spans="1:10" ht="14.25" customHeight="1" x14ac:dyDescent="0.3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  <c r="J3425">
        <v>10</v>
      </c>
    </row>
    <row r="3426" spans="1:10" ht="14.25" customHeight="1" x14ac:dyDescent="0.3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  <c r="J3426">
        <v>10</v>
      </c>
    </row>
    <row r="3427" spans="1:10" ht="14.25" customHeight="1" x14ac:dyDescent="0.3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  <c r="J3427">
        <v>10</v>
      </c>
    </row>
    <row r="3428" spans="1:10" ht="14.25" customHeight="1" x14ac:dyDescent="0.3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  <c r="J3428">
        <v>10</v>
      </c>
    </row>
    <row r="3429" spans="1:10" ht="14.25" customHeight="1" x14ac:dyDescent="0.3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  <c r="J3429">
        <v>10</v>
      </c>
    </row>
    <row r="3430" spans="1:10" ht="14.25" customHeight="1" x14ac:dyDescent="0.3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  <c r="J3430">
        <v>10</v>
      </c>
    </row>
    <row r="3431" spans="1:10" ht="14.25" customHeight="1" x14ac:dyDescent="0.3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  <c r="J3431">
        <v>10</v>
      </c>
    </row>
    <row r="3432" spans="1:10" ht="14.25" customHeight="1" x14ac:dyDescent="0.3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  <c r="J3432">
        <v>10</v>
      </c>
    </row>
    <row r="3433" spans="1:10" ht="14.25" customHeight="1" x14ac:dyDescent="0.3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  <c r="J3433">
        <v>10</v>
      </c>
    </row>
    <row r="3434" spans="1:10" ht="14.25" customHeight="1" x14ac:dyDescent="0.3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  <c r="J3434">
        <v>10</v>
      </c>
    </row>
    <row r="3435" spans="1:10" ht="14.25" customHeight="1" x14ac:dyDescent="0.3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  <c r="J3435">
        <v>10</v>
      </c>
    </row>
    <row r="3436" spans="1:10" ht="14.25" customHeight="1" x14ac:dyDescent="0.3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  <c r="J3436">
        <v>10</v>
      </c>
    </row>
    <row r="3437" spans="1:10" ht="14.25" customHeight="1" x14ac:dyDescent="0.3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  <c r="J3437">
        <v>10</v>
      </c>
    </row>
    <row r="3438" spans="1:10" ht="14.25" customHeight="1" x14ac:dyDescent="0.3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  <c r="J3438">
        <v>10</v>
      </c>
    </row>
    <row r="3439" spans="1:10" ht="14.25" customHeight="1" x14ac:dyDescent="0.3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  <c r="J3439">
        <v>10</v>
      </c>
    </row>
    <row r="3440" spans="1:10" ht="14.25" customHeight="1" x14ac:dyDescent="0.3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  <c r="J3440">
        <v>10</v>
      </c>
    </row>
    <row r="3441" spans="1:10" ht="14.25" customHeight="1" x14ac:dyDescent="0.3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  <c r="J3441">
        <v>10</v>
      </c>
    </row>
    <row r="3442" spans="1:10" ht="14.25" customHeight="1" x14ac:dyDescent="0.3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  <c r="J3442">
        <v>10</v>
      </c>
    </row>
    <row r="3443" spans="1:10" ht="14.25" customHeight="1" x14ac:dyDescent="0.3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  <c r="J3443">
        <v>10</v>
      </c>
    </row>
    <row r="3444" spans="1:10" ht="14.25" customHeight="1" x14ac:dyDescent="0.3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  <c r="J3444">
        <v>10</v>
      </c>
    </row>
    <row r="3445" spans="1:10" ht="14.25" customHeight="1" x14ac:dyDescent="0.3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  <c r="J3445">
        <v>10</v>
      </c>
    </row>
    <row r="3446" spans="1:10" ht="14.25" customHeight="1" x14ac:dyDescent="0.3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  <c r="J3446">
        <v>10</v>
      </c>
    </row>
    <row r="3447" spans="1:10" ht="14.25" customHeight="1" x14ac:dyDescent="0.3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  <c r="J3447">
        <v>10</v>
      </c>
    </row>
    <row r="3448" spans="1:10" ht="14.25" customHeight="1" x14ac:dyDescent="0.3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  <c r="J3448">
        <v>10</v>
      </c>
    </row>
    <row r="3449" spans="1:10" ht="14.25" customHeight="1" x14ac:dyDescent="0.3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  <c r="J3449">
        <v>10</v>
      </c>
    </row>
    <row r="3450" spans="1:10" ht="14.25" customHeight="1" x14ac:dyDescent="0.3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  <c r="J3450">
        <v>10</v>
      </c>
    </row>
    <row r="3451" spans="1:10" ht="14.25" customHeight="1" x14ac:dyDescent="0.3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  <c r="J3451">
        <v>10</v>
      </c>
    </row>
    <row r="3452" spans="1:10" ht="14.25" customHeight="1" x14ac:dyDescent="0.3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  <c r="J3452">
        <v>10</v>
      </c>
    </row>
    <row r="3453" spans="1:10" ht="14.25" customHeight="1" x14ac:dyDescent="0.3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  <c r="J3453">
        <v>10</v>
      </c>
    </row>
    <row r="3454" spans="1:10" ht="14.25" customHeight="1" x14ac:dyDescent="0.3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  <c r="J3454">
        <v>10</v>
      </c>
    </row>
    <row r="3455" spans="1:10" ht="14.25" customHeight="1" x14ac:dyDescent="0.3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  <c r="J3455">
        <v>10</v>
      </c>
    </row>
    <row r="3456" spans="1:10" ht="14.25" customHeight="1" x14ac:dyDescent="0.3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  <c r="J3456">
        <v>11</v>
      </c>
    </row>
    <row r="3457" spans="1:10" ht="14.25" customHeight="1" x14ac:dyDescent="0.3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  <c r="J3457">
        <v>11</v>
      </c>
    </row>
    <row r="3458" spans="1:10" ht="14.25" customHeight="1" x14ac:dyDescent="0.3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  <c r="J3458">
        <v>11</v>
      </c>
    </row>
    <row r="3459" spans="1:10" ht="14.25" customHeight="1" x14ac:dyDescent="0.3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  <c r="J3459">
        <v>11</v>
      </c>
    </row>
    <row r="3460" spans="1:10" ht="14.25" customHeight="1" x14ac:dyDescent="0.3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  <c r="J3460">
        <v>11</v>
      </c>
    </row>
    <row r="3461" spans="1:10" ht="14.25" customHeight="1" x14ac:dyDescent="0.3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  <c r="J3461">
        <v>11</v>
      </c>
    </row>
    <row r="3462" spans="1:10" ht="14.25" customHeight="1" x14ac:dyDescent="0.3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  <c r="J3462">
        <v>11</v>
      </c>
    </row>
    <row r="3463" spans="1:10" ht="14.25" customHeight="1" x14ac:dyDescent="0.3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  <c r="J3463">
        <v>11</v>
      </c>
    </row>
    <row r="3464" spans="1:10" ht="14.25" customHeight="1" x14ac:dyDescent="0.3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  <c r="J3464">
        <v>11</v>
      </c>
    </row>
    <row r="3465" spans="1:10" ht="14.25" customHeight="1" x14ac:dyDescent="0.3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  <c r="J3465">
        <v>11</v>
      </c>
    </row>
    <row r="3466" spans="1:10" ht="14.25" customHeight="1" x14ac:dyDescent="0.3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  <c r="J3466">
        <v>11</v>
      </c>
    </row>
    <row r="3467" spans="1:10" ht="14.25" customHeight="1" x14ac:dyDescent="0.3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  <c r="J3467">
        <v>11</v>
      </c>
    </row>
    <row r="3468" spans="1:10" ht="14.25" customHeight="1" x14ac:dyDescent="0.3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  <c r="J3468">
        <v>11</v>
      </c>
    </row>
    <row r="3469" spans="1:10" ht="14.25" customHeight="1" x14ac:dyDescent="0.3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  <c r="J3469">
        <v>11</v>
      </c>
    </row>
    <row r="3470" spans="1:10" ht="14.25" customHeight="1" x14ac:dyDescent="0.3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  <c r="J3470">
        <v>11</v>
      </c>
    </row>
    <row r="3471" spans="1:10" ht="14.25" customHeight="1" x14ac:dyDescent="0.3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  <c r="J3471">
        <v>11</v>
      </c>
    </row>
    <row r="3472" spans="1:10" ht="14.25" customHeight="1" x14ac:dyDescent="0.3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  <c r="J3472">
        <v>11</v>
      </c>
    </row>
    <row r="3473" spans="1:10" ht="14.25" customHeight="1" x14ac:dyDescent="0.3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  <c r="J3473">
        <v>11</v>
      </c>
    </row>
    <row r="3474" spans="1:10" ht="14.25" customHeight="1" x14ac:dyDescent="0.3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  <c r="J3474">
        <v>11</v>
      </c>
    </row>
    <row r="3475" spans="1:10" ht="14.25" customHeight="1" x14ac:dyDescent="0.3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  <c r="J3475">
        <v>11</v>
      </c>
    </row>
    <row r="3476" spans="1:10" ht="14.25" customHeight="1" x14ac:dyDescent="0.3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  <c r="J3476">
        <v>11</v>
      </c>
    </row>
    <row r="3477" spans="1:10" ht="14.25" customHeight="1" x14ac:dyDescent="0.3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  <c r="J3477">
        <v>11</v>
      </c>
    </row>
    <row r="3478" spans="1:10" ht="14.25" customHeight="1" x14ac:dyDescent="0.3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  <c r="J3478">
        <v>11</v>
      </c>
    </row>
    <row r="3479" spans="1:10" ht="14.25" customHeight="1" x14ac:dyDescent="0.3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  <c r="J3479">
        <v>11</v>
      </c>
    </row>
    <row r="3480" spans="1:10" ht="14.25" customHeight="1" x14ac:dyDescent="0.3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  <c r="J3480">
        <v>11</v>
      </c>
    </row>
    <row r="3481" spans="1:10" ht="14.25" customHeight="1" x14ac:dyDescent="0.3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  <c r="J3481">
        <v>11</v>
      </c>
    </row>
    <row r="3482" spans="1:10" ht="14.25" customHeight="1" x14ac:dyDescent="0.3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  <c r="J3482">
        <v>11</v>
      </c>
    </row>
    <row r="3483" spans="1:10" ht="14.25" customHeight="1" x14ac:dyDescent="0.3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  <c r="J3483">
        <v>11</v>
      </c>
    </row>
    <row r="3484" spans="1:10" ht="14.25" customHeight="1" x14ac:dyDescent="0.3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  <c r="J3484">
        <v>11</v>
      </c>
    </row>
    <row r="3485" spans="1:10" ht="14.25" customHeight="1" x14ac:dyDescent="0.3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  <c r="J3485">
        <v>11</v>
      </c>
    </row>
    <row r="3486" spans="1:10" ht="14.25" customHeight="1" x14ac:dyDescent="0.3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  <c r="J3486">
        <v>11</v>
      </c>
    </row>
    <row r="3487" spans="1:10" ht="14.25" customHeight="1" x14ac:dyDescent="0.3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  <c r="J3487">
        <v>11</v>
      </c>
    </row>
    <row r="3488" spans="1:10" ht="14.25" customHeight="1" x14ac:dyDescent="0.3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  <c r="J3488">
        <v>11</v>
      </c>
    </row>
    <row r="3489" spans="1:10" ht="14.25" customHeight="1" x14ac:dyDescent="0.3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  <c r="J3489">
        <v>11</v>
      </c>
    </row>
    <row r="3490" spans="1:10" ht="14.25" customHeight="1" x14ac:dyDescent="0.3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  <c r="J3490">
        <v>11</v>
      </c>
    </row>
    <row r="3491" spans="1:10" ht="14.25" customHeight="1" x14ac:dyDescent="0.3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  <c r="J3491">
        <v>11</v>
      </c>
    </row>
    <row r="3492" spans="1:10" ht="14.25" customHeight="1" x14ac:dyDescent="0.3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  <c r="J3492">
        <v>11</v>
      </c>
    </row>
    <row r="3493" spans="1:10" ht="14.25" customHeight="1" x14ac:dyDescent="0.3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  <c r="J3493">
        <v>11</v>
      </c>
    </row>
    <row r="3494" spans="1:10" ht="14.25" customHeight="1" x14ac:dyDescent="0.3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  <c r="J3494">
        <v>11</v>
      </c>
    </row>
    <row r="3495" spans="1:10" ht="14.25" customHeight="1" x14ac:dyDescent="0.3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  <c r="J3495">
        <v>11</v>
      </c>
    </row>
    <row r="3496" spans="1:10" ht="14.25" customHeight="1" x14ac:dyDescent="0.3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  <c r="J3496">
        <v>11</v>
      </c>
    </row>
    <row r="3497" spans="1:10" ht="14.25" customHeight="1" x14ac:dyDescent="0.3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  <c r="J3497">
        <v>11</v>
      </c>
    </row>
    <row r="3498" spans="1:10" ht="14.25" customHeight="1" x14ac:dyDescent="0.3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  <c r="J3498">
        <v>11</v>
      </c>
    </row>
    <row r="3499" spans="1:10" ht="14.25" customHeight="1" x14ac:dyDescent="0.3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  <c r="J3499">
        <v>11</v>
      </c>
    </row>
    <row r="3500" spans="1:10" ht="14.25" customHeight="1" x14ac:dyDescent="0.3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  <c r="J3500">
        <v>11</v>
      </c>
    </row>
    <row r="3501" spans="1:10" ht="14.25" customHeight="1" x14ac:dyDescent="0.3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  <c r="J3501">
        <v>11</v>
      </c>
    </row>
    <row r="3502" spans="1:10" ht="14.25" customHeight="1" x14ac:dyDescent="0.3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  <c r="J3502">
        <v>11</v>
      </c>
    </row>
    <row r="3503" spans="1:10" ht="14.25" customHeight="1" x14ac:dyDescent="0.3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  <c r="J3503">
        <v>11</v>
      </c>
    </row>
    <row r="3504" spans="1:10" ht="14.25" customHeight="1" x14ac:dyDescent="0.3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  <c r="J3504">
        <v>11</v>
      </c>
    </row>
    <row r="3505" spans="1:10" ht="14.25" customHeight="1" x14ac:dyDescent="0.3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  <c r="J3505">
        <v>11</v>
      </c>
    </row>
    <row r="3506" spans="1:10" ht="14.25" customHeight="1" x14ac:dyDescent="0.3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  <c r="J3506">
        <v>11</v>
      </c>
    </row>
    <row r="3507" spans="1:10" ht="14.25" customHeight="1" x14ac:dyDescent="0.3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  <c r="J3507">
        <v>11</v>
      </c>
    </row>
    <row r="3508" spans="1:10" ht="14.25" customHeight="1" x14ac:dyDescent="0.3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  <c r="J3508">
        <v>11</v>
      </c>
    </row>
    <row r="3509" spans="1:10" ht="14.25" customHeight="1" x14ac:dyDescent="0.3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  <c r="J3509">
        <v>11</v>
      </c>
    </row>
    <row r="3510" spans="1:10" ht="14.25" customHeight="1" x14ac:dyDescent="0.3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  <c r="J3510">
        <v>11</v>
      </c>
    </row>
    <row r="3511" spans="1:10" ht="14.25" customHeight="1" x14ac:dyDescent="0.3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  <c r="J3511">
        <v>11</v>
      </c>
    </row>
    <row r="3512" spans="1:10" ht="14.25" customHeight="1" x14ac:dyDescent="0.3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  <c r="J3512">
        <v>11</v>
      </c>
    </row>
    <row r="3513" spans="1:10" ht="14.25" customHeight="1" x14ac:dyDescent="0.3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  <c r="J3513">
        <v>11</v>
      </c>
    </row>
    <row r="3514" spans="1:10" ht="14.25" customHeight="1" x14ac:dyDescent="0.3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  <c r="J3514">
        <v>11</v>
      </c>
    </row>
    <row r="3515" spans="1:10" ht="14.25" customHeight="1" x14ac:dyDescent="0.3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  <c r="J3515">
        <v>11</v>
      </c>
    </row>
    <row r="3516" spans="1:10" ht="14.25" customHeight="1" x14ac:dyDescent="0.3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  <c r="J3516">
        <v>11</v>
      </c>
    </row>
    <row r="3517" spans="1:10" ht="14.25" customHeight="1" x14ac:dyDescent="0.3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  <c r="J3517">
        <v>11</v>
      </c>
    </row>
    <row r="3518" spans="1:10" ht="14.25" customHeight="1" x14ac:dyDescent="0.3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  <c r="J3518">
        <v>11</v>
      </c>
    </row>
    <row r="3519" spans="1:10" ht="14.25" customHeight="1" x14ac:dyDescent="0.3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  <c r="J3519">
        <v>11</v>
      </c>
    </row>
    <row r="3520" spans="1:10" ht="14.25" customHeight="1" x14ac:dyDescent="0.3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  <c r="J3520">
        <v>11</v>
      </c>
    </row>
    <row r="3521" spans="1:10" ht="14.25" customHeight="1" x14ac:dyDescent="0.3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  <c r="J3521">
        <v>11</v>
      </c>
    </row>
    <row r="3522" spans="1:10" ht="14.25" customHeight="1" x14ac:dyDescent="0.3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  <c r="J3522">
        <v>11</v>
      </c>
    </row>
    <row r="3523" spans="1:10" ht="14.25" customHeight="1" x14ac:dyDescent="0.3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  <c r="J3523">
        <v>11</v>
      </c>
    </row>
    <row r="3524" spans="1:10" ht="14.25" customHeight="1" x14ac:dyDescent="0.3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  <c r="J3524">
        <v>11</v>
      </c>
    </row>
    <row r="3525" spans="1:10" ht="14.25" customHeight="1" x14ac:dyDescent="0.3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  <c r="J3525">
        <v>11</v>
      </c>
    </row>
    <row r="3526" spans="1:10" ht="14.25" customHeight="1" x14ac:dyDescent="0.3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  <c r="J3526">
        <v>11</v>
      </c>
    </row>
    <row r="3527" spans="1:10" ht="14.25" customHeight="1" x14ac:dyDescent="0.3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  <c r="J3527">
        <v>11</v>
      </c>
    </row>
    <row r="3528" spans="1:10" ht="14.25" customHeight="1" x14ac:dyDescent="0.3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  <c r="J3528">
        <v>11</v>
      </c>
    </row>
    <row r="3529" spans="1:10" ht="14.25" customHeight="1" x14ac:dyDescent="0.3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  <c r="J3529">
        <v>11</v>
      </c>
    </row>
    <row r="3530" spans="1:10" ht="14.25" customHeight="1" x14ac:dyDescent="0.3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  <c r="J3530">
        <v>11</v>
      </c>
    </row>
    <row r="3531" spans="1:10" ht="14.25" customHeight="1" x14ac:dyDescent="0.3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  <c r="J3531">
        <v>11</v>
      </c>
    </row>
    <row r="3532" spans="1:10" ht="14.25" customHeight="1" x14ac:dyDescent="0.3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  <c r="J3532">
        <v>11</v>
      </c>
    </row>
    <row r="3533" spans="1:10" ht="14.25" customHeight="1" x14ac:dyDescent="0.3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  <c r="J3533">
        <v>11</v>
      </c>
    </row>
    <row r="3534" spans="1:10" ht="14.25" customHeight="1" x14ac:dyDescent="0.3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  <c r="J3534">
        <v>11</v>
      </c>
    </row>
    <row r="3535" spans="1:10" ht="14.25" customHeight="1" x14ac:dyDescent="0.3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  <c r="J3535">
        <v>11</v>
      </c>
    </row>
    <row r="3536" spans="1:10" ht="14.25" customHeight="1" x14ac:dyDescent="0.3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  <c r="J3536">
        <v>11</v>
      </c>
    </row>
    <row r="3537" spans="1:10" ht="14.25" customHeight="1" x14ac:dyDescent="0.3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  <c r="J3537">
        <v>11</v>
      </c>
    </row>
    <row r="3538" spans="1:10" ht="14.25" customHeight="1" x14ac:dyDescent="0.3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  <c r="J3538">
        <v>11</v>
      </c>
    </row>
    <row r="3539" spans="1:10" ht="14.25" customHeight="1" x14ac:dyDescent="0.3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  <c r="J3539">
        <v>11</v>
      </c>
    </row>
    <row r="3540" spans="1:10" ht="14.25" customHeight="1" x14ac:dyDescent="0.3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  <c r="J3540">
        <v>11</v>
      </c>
    </row>
    <row r="3541" spans="1:10" ht="14.25" customHeight="1" x14ac:dyDescent="0.3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  <c r="J3541">
        <v>11</v>
      </c>
    </row>
    <row r="3542" spans="1:10" ht="14.25" customHeight="1" x14ac:dyDescent="0.3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  <c r="J3542">
        <v>11</v>
      </c>
    </row>
    <row r="3543" spans="1:10" ht="14.25" customHeight="1" x14ac:dyDescent="0.3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  <c r="J3543">
        <v>11</v>
      </c>
    </row>
    <row r="3544" spans="1:10" ht="14.25" customHeight="1" x14ac:dyDescent="0.3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  <c r="J3544">
        <v>11</v>
      </c>
    </row>
    <row r="3545" spans="1:10" ht="14.25" customHeight="1" x14ac:dyDescent="0.3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  <c r="J3545">
        <v>11</v>
      </c>
    </row>
    <row r="3546" spans="1:10" ht="14.25" customHeight="1" x14ac:dyDescent="0.3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  <c r="J3546">
        <v>11</v>
      </c>
    </row>
    <row r="3547" spans="1:10" ht="14.25" customHeight="1" x14ac:dyDescent="0.3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  <c r="J3547">
        <v>11</v>
      </c>
    </row>
    <row r="3548" spans="1:10" ht="14.25" customHeight="1" x14ac:dyDescent="0.3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  <c r="J3548">
        <v>11</v>
      </c>
    </row>
    <row r="3549" spans="1:10" ht="14.25" customHeight="1" x14ac:dyDescent="0.3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  <c r="J3549">
        <v>11</v>
      </c>
    </row>
    <row r="3550" spans="1:10" ht="14.25" customHeight="1" x14ac:dyDescent="0.3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  <c r="J3550">
        <v>11</v>
      </c>
    </row>
    <row r="3551" spans="1:10" ht="14.25" customHeight="1" x14ac:dyDescent="0.3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  <c r="J3551">
        <v>11</v>
      </c>
    </row>
    <row r="3552" spans="1:10" ht="14.25" customHeight="1" x14ac:dyDescent="0.3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  <c r="J3552">
        <v>11</v>
      </c>
    </row>
    <row r="3553" spans="1:10" ht="14.25" customHeight="1" x14ac:dyDescent="0.3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  <c r="J3553">
        <v>11</v>
      </c>
    </row>
    <row r="3554" spans="1:10" ht="14.25" customHeight="1" x14ac:dyDescent="0.3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  <c r="J3554">
        <v>11</v>
      </c>
    </row>
    <row r="3555" spans="1:10" ht="14.25" customHeight="1" x14ac:dyDescent="0.3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  <c r="J3555">
        <v>11</v>
      </c>
    </row>
    <row r="3556" spans="1:10" ht="14.25" customHeight="1" x14ac:dyDescent="0.3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  <c r="J3556">
        <v>11</v>
      </c>
    </row>
    <row r="3557" spans="1:10" ht="14.25" customHeight="1" x14ac:dyDescent="0.3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  <c r="J3557">
        <v>11</v>
      </c>
    </row>
    <row r="3558" spans="1:10" ht="14.25" customHeight="1" x14ac:dyDescent="0.3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  <c r="J3558">
        <v>11</v>
      </c>
    </row>
    <row r="3559" spans="1:10" ht="14.25" customHeight="1" x14ac:dyDescent="0.3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  <c r="J3559">
        <v>11</v>
      </c>
    </row>
    <row r="3560" spans="1:10" ht="14.25" customHeight="1" x14ac:dyDescent="0.3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  <c r="J3560">
        <v>11</v>
      </c>
    </row>
    <row r="3561" spans="1:10" ht="14.25" customHeight="1" x14ac:dyDescent="0.3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  <c r="J3561">
        <v>11</v>
      </c>
    </row>
    <row r="3562" spans="1:10" ht="14.25" customHeight="1" x14ac:dyDescent="0.3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  <c r="J3562">
        <v>11</v>
      </c>
    </row>
    <row r="3563" spans="1:10" ht="14.25" customHeight="1" x14ac:dyDescent="0.3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  <c r="J3563">
        <v>11</v>
      </c>
    </row>
    <row r="3564" spans="1:10" ht="14.25" customHeight="1" x14ac:dyDescent="0.3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  <c r="J3564">
        <v>11</v>
      </c>
    </row>
    <row r="3565" spans="1:10" ht="14.25" customHeight="1" x14ac:dyDescent="0.3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  <c r="J3565">
        <v>11</v>
      </c>
    </row>
    <row r="3566" spans="1:10" ht="14.25" customHeight="1" x14ac:dyDescent="0.3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  <c r="J3566">
        <v>11</v>
      </c>
    </row>
    <row r="3567" spans="1:10" ht="14.25" customHeight="1" x14ac:dyDescent="0.3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  <c r="J3567">
        <v>11</v>
      </c>
    </row>
    <row r="3568" spans="1:10" ht="14.25" customHeight="1" x14ac:dyDescent="0.3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  <c r="J3568">
        <v>11</v>
      </c>
    </row>
    <row r="3569" spans="1:10" ht="14.25" customHeight="1" x14ac:dyDescent="0.3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  <c r="J3569">
        <v>11</v>
      </c>
    </row>
    <row r="3570" spans="1:10" ht="14.25" customHeight="1" x14ac:dyDescent="0.3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  <c r="J3570">
        <v>11</v>
      </c>
    </row>
    <row r="3571" spans="1:10" ht="14.25" customHeight="1" x14ac:dyDescent="0.3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  <c r="J3571">
        <v>11</v>
      </c>
    </row>
    <row r="3572" spans="1:10" ht="14.25" customHeight="1" x14ac:dyDescent="0.3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  <c r="J3572">
        <v>11</v>
      </c>
    </row>
    <row r="3573" spans="1:10" ht="14.25" customHeight="1" x14ac:dyDescent="0.3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  <c r="J3573">
        <v>11</v>
      </c>
    </row>
    <row r="3574" spans="1:10" ht="14.25" customHeight="1" x14ac:dyDescent="0.3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  <c r="J3574">
        <v>11</v>
      </c>
    </row>
    <row r="3575" spans="1:10" ht="14.25" customHeight="1" x14ac:dyDescent="0.3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  <c r="J3575">
        <v>11</v>
      </c>
    </row>
    <row r="3576" spans="1:10" ht="14.25" customHeight="1" x14ac:dyDescent="0.3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  <c r="J3576">
        <v>11</v>
      </c>
    </row>
    <row r="3577" spans="1:10" ht="14.25" customHeight="1" x14ac:dyDescent="0.3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  <c r="J3577">
        <v>11</v>
      </c>
    </row>
    <row r="3578" spans="1:10" ht="14.25" customHeight="1" x14ac:dyDescent="0.3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  <c r="J3578">
        <v>11</v>
      </c>
    </row>
    <row r="3579" spans="1:10" ht="14.25" customHeight="1" x14ac:dyDescent="0.3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  <c r="J3579">
        <v>11</v>
      </c>
    </row>
    <row r="3580" spans="1:10" ht="14.25" customHeight="1" x14ac:dyDescent="0.3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  <c r="J3580">
        <v>11</v>
      </c>
    </row>
    <row r="3581" spans="1:10" ht="14.25" customHeight="1" x14ac:dyDescent="0.3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  <c r="J3581">
        <v>11</v>
      </c>
    </row>
    <row r="3582" spans="1:10" ht="14.25" customHeight="1" x14ac:dyDescent="0.3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  <c r="J3582">
        <v>11</v>
      </c>
    </row>
    <row r="3583" spans="1:10" ht="14.25" customHeight="1" x14ac:dyDescent="0.3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  <c r="J3583">
        <v>11</v>
      </c>
    </row>
    <row r="3584" spans="1:10" ht="14.25" customHeight="1" x14ac:dyDescent="0.3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  <c r="J3584">
        <v>11</v>
      </c>
    </row>
    <row r="3585" spans="1:10" ht="14.25" customHeight="1" x14ac:dyDescent="0.3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  <c r="J3585">
        <v>11</v>
      </c>
    </row>
    <row r="3586" spans="1:10" ht="14.25" customHeight="1" x14ac:dyDescent="0.3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  <c r="J3586">
        <v>11</v>
      </c>
    </row>
    <row r="3587" spans="1:10" ht="14.25" customHeight="1" x14ac:dyDescent="0.3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  <c r="J3587">
        <v>11</v>
      </c>
    </row>
    <row r="3588" spans="1:10" ht="14.25" customHeight="1" x14ac:dyDescent="0.3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  <c r="J3588">
        <v>11</v>
      </c>
    </row>
    <row r="3589" spans="1:10" ht="14.25" customHeight="1" x14ac:dyDescent="0.3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  <c r="J3589">
        <v>11</v>
      </c>
    </row>
    <row r="3590" spans="1:10" ht="14.25" customHeight="1" x14ac:dyDescent="0.3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  <c r="J3590">
        <v>11</v>
      </c>
    </row>
    <row r="3591" spans="1:10" ht="14.25" customHeight="1" x14ac:dyDescent="0.3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  <c r="J3591">
        <v>11</v>
      </c>
    </row>
    <row r="3592" spans="1:10" ht="14.25" customHeight="1" x14ac:dyDescent="0.3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  <c r="J3592">
        <v>11</v>
      </c>
    </row>
    <row r="3593" spans="1:10" ht="14.25" customHeight="1" x14ac:dyDescent="0.3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  <c r="J3593">
        <v>11</v>
      </c>
    </row>
    <row r="3594" spans="1:10" ht="14.25" customHeight="1" x14ac:dyDescent="0.3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  <c r="J3594">
        <v>11</v>
      </c>
    </row>
    <row r="3595" spans="1:10" ht="14.25" customHeight="1" x14ac:dyDescent="0.3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  <c r="J3595">
        <v>11</v>
      </c>
    </row>
    <row r="3596" spans="1:10" ht="14.25" customHeight="1" x14ac:dyDescent="0.3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  <c r="J3596">
        <v>11</v>
      </c>
    </row>
    <row r="3597" spans="1:10" ht="14.25" customHeight="1" x14ac:dyDescent="0.3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  <c r="J3597">
        <v>11</v>
      </c>
    </row>
    <row r="3598" spans="1:10" ht="14.25" customHeight="1" x14ac:dyDescent="0.3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  <c r="J3598">
        <v>11</v>
      </c>
    </row>
    <row r="3599" spans="1:10" ht="14.25" customHeight="1" x14ac:dyDescent="0.3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  <c r="J3599">
        <v>11</v>
      </c>
    </row>
    <row r="3600" spans="1:10" ht="14.25" customHeight="1" x14ac:dyDescent="0.3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  <c r="J3600">
        <v>11</v>
      </c>
    </row>
    <row r="3601" spans="1:10" ht="14.25" customHeight="1" x14ac:dyDescent="0.3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  <c r="J3601">
        <v>11</v>
      </c>
    </row>
    <row r="3602" spans="1:10" ht="14.25" customHeight="1" x14ac:dyDescent="0.3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  <c r="J3602">
        <v>11</v>
      </c>
    </row>
    <row r="3603" spans="1:10" ht="14.25" customHeight="1" x14ac:dyDescent="0.3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  <c r="J3603">
        <v>11</v>
      </c>
    </row>
    <row r="3604" spans="1:10" ht="14.25" customHeight="1" x14ac:dyDescent="0.3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  <c r="J3604">
        <v>11</v>
      </c>
    </row>
    <row r="3605" spans="1:10" ht="14.25" customHeight="1" x14ac:dyDescent="0.3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  <c r="J3605">
        <v>11</v>
      </c>
    </row>
    <row r="3606" spans="1:10" ht="14.25" customHeight="1" x14ac:dyDescent="0.3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  <c r="J3606">
        <v>11</v>
      </c>
    </row>
    <row r="3607" spans="1:10" ht="14.25" customHeight="1" x14ac:dyDescent="0.3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  <c r="J3607">
        <v>11</v>
      </c>
    </row>
    <row r="3608" spans="1:10" ht="14.25" customHeight="1" x14ac:dyDescent="0.3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  <c r="J3608">
        <v>11</v>
      </c>
    </row>
    <row r="3609" spans="1:10" ht="14.25" customHeight="1" x14ac:dyDescent="0.3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  <c r="J3609">
        <v>11</v>
      </c>
    </row>
    <row r="3610" spans="1:10" ht="14.25" customHeight="1" x14ac:dyDescent="0.3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  <c r="J3610">
        <v>11</v>
      </c>
    </row>
    <row r="3611" spans="1:10" ht="14.25" customHeight="1" x14ac:dyDescent="0.3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  <c r="J3611">
        <v>11</v>
      </c>
    </row>
    <row r="3612" spans="1:10" ht="14.25" customHeight="1" x14ac:dyDescent="0.3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  <c r="J3612">
        <v>11</v>
      </c>
    </row>
    <row r="3613" spans="1:10" ht="14.25" customHeight="1" x14ac:dyDescent="0.3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  <c r="J3613">
        <v>11</v>
      </c>
    </row>
    <row r="3614" spans="1:10" ht="14.25" customHeight="1" x14ac:dyDescent="0.3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  <c r="J3614">
        <v>11</v>
      </c>
    </row>
    <row r="3615" spans="1:10" ht="14.25" customHeight="1" x14ac:dyDescent="0.3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  <c r="J3615">
        <v>11</v>
      </c>
    </row>
    <row r="3616" spans="1:10" ht="14.25" customHeight="1" x14ac:dyDescent="0.3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  <c r="J3616">
        <v>11</v>
      </c>
    </row>
    <row r="3617" spans="1:10" ht="14.25" customHeight="1" x14ac:dyDescent="0.3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  <c r="J3617">
        <v>11</v>
      </c>
    </row>
    <row r="3618" spans="1:10" ht="14.25" customHeight="1" x14ac:dyDescent="0.3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  <c r="J3618">
        <v>11</v>
      </c>
    </row>
    <row r="3619" spans="1:10" ht="14.25" customHeight="1" x14ac:dyDescent="0.3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  <c r="J3619">
        <v>11</v>
      </c>
    </row>
    <row r="3620" spans="1:10" ht="14.25" customHeight="1" x14ac:dyDescent="0.3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  <c r="J3620">
        <v>11</v>
      </c>
    </row>
    <row r="3621" spans="1:10" ht="14.25" customHeight="1" x14ac:dyDescent="0.3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  <c r="J3621">
        <v>11</v>
      </c>
    </row>
    <row r="3622" spans="1:10" ht="14.25" customHeight="1" x14ac:dyDescent="0.3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  <c r="J3622">
        <v>11</v>
      </c>
    </row>
    <row r="3623" spans="1:10" ht="14.25" customHeight="1" x14ac:dyDescent="0.3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  <c r="J3623">
        <v>11</v>
      </c>
    </row>
    <row r="3624" spans="1:10" ht="14.25" customHeight="1" x14ac:dyDescent="0.3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  <c r="J3624">
        <v>11</v>
      </c>
    </row>
    <row r="3625" spans="1:10" ht="14.25" customHeight="1" x14ac:dyDescent="0.3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  <c r="J3625">
        <v>11</v>
      </c>
    </row>
    <row r="3626" spans="1:10" ht="14.25" customHeight="1" x14ac:dyDescent="0.3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  <c r="J3626">
        <v>11</v>
      </c>
    </row>
    <row r="3627" spans="1:10" ht="14.25" customHeight="1" x14ac:dyDescent="0.3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  <c r="J3627">
        <v>11</v>
      </c>
    </row>
    <row r="3628" spans="1:10" ht="14.25" customHeight="1" x14ac:dyDescent="0.3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  <c r="J3628">
        <v>11</v>
      </c>
    </row>
    <row r="3629" spans="1:10" ht="14.25" customHeight="1" x14ac:dyDescent="0.3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  <c r="J3629">
        <v>11</v>
      </c>
    </row>
    <row r="3630" spans="1:10" ht="14.25" customHeight="1" x14ac:dyDescent="0.3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  <c r="J3630">
        <v>11</v>
      </c>
    </row>
    <row r="3631" spans="1:10" ht="14.25" customHeight="1" x14ac:dyDescent="0.3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  <c r="J3631">
        <v>11</v>
      </c>
    </row>
    <row r="3632" spans="1:10" ht="14.25" customHeight="1" x14ac:dyDescent="0.3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  <c r="J3632">
        <v>11</v>
      </c>
    </row>
    <row r="3633" spans="1:10" ht="14.25" customHeight="1" x14ac:dyDescent="0.3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  <c r="J3633">
        <v>11</v>
      </c>
    </row>
    <row r="3634" spans="1:10" ht="14.25" customHeight="1" x14ac:dyDescent="0.3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  <c r="J3634">
        <v>11</v>
      </c>
    </row>
    <row r="3635" spans="1:10" ht="14.25" customHeight="1" x14ac:dyDescent="0.3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  <c r="J3635">
        <v>11</v>
      </c>
    </row>
    <row r="3636" spans="1:10" ht="14.25" customHeight="1" x14ac:dyDescent="0.3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  <c r="J3636">
        <v>11</v>
      </c>
    </row>
    <row r="3637" spans="1:10" ht="14.25" customHeight="1" x14ac:dyDescent="0.3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  <c r="J3637">
        <v>11</v>
      </c>
    </row>
    <row r="3638" spans="1:10" ht="14.25" customHeight="1" x14ac:dyDescent="0.3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  <c r="J3638">
        <v>11</v>
      </c>
    </row>
    <row r="3639" spans="1:10" ht="14.25" customHeight="1" x14ac:dyDescent="0.3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  <c r="J3639">
        <v>11</v>
      </c>
    </row>
    <row r="3640" spans="1:10" ht="14.25" customHeight="1" x14ac:dyDescent="0.3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  <c r="J3640">
        <v>11</v>
      </c>
    </row>
    <row r="3641" spans="1:10" ht="14.25" customHeight="1" x14ac:dyDescent="0.3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  <c r="J3641">
        <v>11</v>
      </c>
    </row>
    <row r="3642" spans="1:10" ht="14.25" customHeight="1" x14ac:dyDescent="0.3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  <c r="J3642">
        <v>11</v>
      </c>
    </row>
    <row r="3643" spans="1:10" ht="14.25" customHeight="1" x14ac:dyDescent="0.3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  <c r="J3643">
        <v>11</v>
      </c>
    </row>
    <row r="3644" spans="1:10" ht="14.25" customHeight="1" x14ac:dyDescent="0.3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  <c r="J3644">
        <v>11</v>
      </c>
    </row>
    <row r="3645" spans="1:10" ht="14.25" customHeight="1" x14ac:dyDescent="0.3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  <c r="J3645">
        <v>11</v>
      </c>
    </row>
    <row r="3646" spans="1:10" ht="14.25" customHeight="1" x14ac:dyDescent="0.3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  <c r="J3646">
        <v>11</v>
      </c>
    </row>
    <row r="3647" spans="1:10" ht="14.25" customHeight="1" x14ac:dyDescent="0.3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  <c r="J3647">
        <v>11</v>
      </c>
    </row>
    <row r="3648" spans="1:10" ht="14.25" customHeight="1" x14ac:dyDescent="0.3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  <c r="J3648">
        <v>11</v>
      </c>
    </row>
    <row r="3649" spans="1:10" ht="14.25" customHeight="1" x14ac:dyDescent="0.3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  <c r="J3649">
        <v>11</v>
      </c>
    </row>
    <row r="3650" spans="1:10" ht="14.25" customHeight="1" x14ac:dyDescent="0.3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  <c r="J3650">
        <v>11</v>
      </c>
    </row>
    <row r="3651" spans="1:10" ht="14.25" customHeight="1" x14ac:dyDescent="0.3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  <c r="J3651">
        <v>11</v>
      </c>
    </row>
    <row r="3652" spans="1:10" ht="14.25" customHeight="1" x14ac:dyDescent="0.3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  <c r="J3652">
        <v>11</v>
      </c>
    </row>
    <row r="3653" spans="1:10" ht="14.25" customHeight="1" x14ac:dyDescent="0.3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  <c r="J3653">
        <v>11</v>
      </c>
    </row>
    <row r="3654" spans="1:10" ht="14.25" customHeight="1" x14ac:dyDescent="0.3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  <c r="J3654">
        <v>11</v>
      </c>
    </row>
    <row r="3655" spans="1:10" ht="14.25" customHeight="1" x14ac:dyDescent="0.3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  <c r="J3655">
        <v>11</v>
      </c>
    </row>
    <row r="3656" spans="1:10" ht="14.25" customHeight="1" x14ac:dyDescent="0.3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  <c r="J3656">
        <v>11</v>
      </c>
    </row>
    <row r="3657" spans="1:10" ht="14.25" customHeight="1" x14ac:dyDescent="0.3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  <c r="J3657">
        <v>11</v>
      </c>
    </row>
    <row r="3658" spans="1:10" ht="14.25" customHeight="1" x14ac:dyDescent="0.3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  <c r="J3658">
        <v>11</v>
      </c>
    </row>
    <row r="3659" spans="1:10" ht="14.25" customHeight="1" x14ac:dyDescent="0.3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  <c r="J3659">
        <v>11</v>
      </c>
    </row>
    <row r="3660" spans="1:10" ht="14.25" customHeight="1" x14ac:dyDescent="0.3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  <c r="J3660">
        <v>11</v>
      </c>
    </row>
    <row r="3661" spans="1:10" ht="14.25" customHeight="1" x14ac:dyDescent="0.3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  <c r="J3661">
        <v>11</v>
      </c>
    </row>
    <row r="3662" spans="1:10" ht="14.25" customHeight="1" x14ac:dyDescent="0.3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  <c r="J3662">
        <v>11</v>
      </c>
    </row>
    <row r="3663" spans="1:10" ht="14.25" customHeight="1" x14ac:dyDescent="0.3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  <c r="J3663">
        <v>11</v>
      </c>
    </row>
    <row r="3664" spans="1:10" ht="14.25" customHeight="1" x14ac:dyDescent="0.3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  <c r="J3664">
        <v>11</v>
      </c>
    </row>
    <row r="3665" spans="1:10" ht="14.25" customHeight="1" x14ac:dyDescent="0.3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  <c r="J3665">
        <v>11</v>
      </c>
    </row>
    <row r="3666" spans="1:10" ht="14.25" customHeight="1" x14ac:dyDescent="0.3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  <c r="J3666">
        <v>11</v>
      </c>
    </row>
    <row r="3667" spans="1:10" ht="14.25" customHeight="1" x14ac:dyDescent="0.3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  <c r="J3667">
        <v>11</v>
      </c>
    </row>
    <row r="3668" spans="1:10" ht="14.25" customHeight="1" x14ac:dyDescent="0.3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  <c r="J3668">
        <v>11</v>
      </c>
    </row>
    <row r="3669" spans="1:10" ht="14.25" customHeight="1" x14ac:dyDescent="0.3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  <c r="J3669">
        <v>11</v>
      </c>
    </row>
    <row r="3670" spans="1:10" ht="14.25" customHeight="1" x14ac:dyDescent="0.3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  <c r="J3670">
        <v>11</v>
      </c>
    </row>
    <row r="3671" spans="1:10" ht="14.25" customHeight="1" x14ac:dyDescent="0.3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  <c r="J3671">
        <v>11</v>
      </c>
    </row>
    <row r="3672" spans="1:10" ht="14.25" customHeight="1" x14ac:dyDescent="0.3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  <c r="J3672">
        <v>11</v>
      </c>
    </row>
    <row r="3673" spans="1:10" ht="14.25" customHeight="1" x14ac:dyDescent="0.3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  <c r="J3673">
        <v>11</v>
      </c>
    </row>
    <row r="3674" spans="1:10" ht="14.25" customHeight="1" x14ac:dyDescent="0.3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  <c r="J3674">
        <v>11</v>
      </c>
    </row>
    <row r="3675" spans="1:10" ht="14.25" customHeight="1" x14ac:dyDescent="0.3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  <c r="J3675">
        <v>11</v>
      </c>
    </row>
    <row r="3676" spans="1:10" ht="14.25" customHeight="1" x14ac:dyDescent="0.3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  <c r="J3676">
        <v>11</v>
      </c>
    </row>
    <row r="3677" spans="1:10" ht="14.25" customHeight="1" x14ac:dyDescent="0.3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  <c r="J3677">
        <v>11</v>
      </c>
    </row>
    <row r="3678" spans="1:10" ht="14.25" customHeight="1" x14ac:dyDescent="0.3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  <c r="J3678">
        <v>11</v>
      </c>
    </row>
    <row r="3679" spans="1:10" ht="14.25" customHeight="1" x14ac:dyDescent="0.3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  <c r="J3679">
        <v>11</v>
      </c>
    </row>
    <row r="3680" spans="1:10" ht="14.25" customHeight="1" x14ac:dyDescent="0.3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  <c r="J3680">
        <v>11</v>
      </c>
    </row>
    <row r="3681" spans="1:10" ht="14.25" customHeight="1" x14ac:dyDescent="0.3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  <c r="J3681">
        <v>11</v>
      </c>
    </row>
    <row r="3682" spans="1:10" ht="14.25" customHeight="1" x14ac:dyDescent="0.3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  <c r="J3682">
        <v>11</v>
      </c>
    </row>
    <row r="3683" spans="1:10" ht="14.25" customHeight="1" x14ac:dyDescent="0.3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  <c r="J3683">
        <v>11</v>
      </c>
    </row>
    <row r="3684" spans="1:10" ht="14.25" customHeight="1" x14ac:dyDescent="0.3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  <c r="J3684">
        <v>11</v>
      </c>
    </row>
    <row r="3685" spans="1:10" ht="14.25" customHeight="1" x14ac:dyDescent="0.3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  <c r="J3685">
        <v>11</v>
      </c>
    </row>
    <row r="3686" spans="1:10" ht="14.25" customHeight="1" x14ac:dyDescent="0.3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  <c r="J3686">
        <v>11</v>
      </c>
    </row>
    <row r="3687" spans="1:10" ht="14.25" customHeight="1" x14ac:dyDescent="0.3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  <c r="J3687">
        <v>11</v>
      </c>
    </row>
    <row r="3688" spans="1:10" ht="14.25" customHeight="1" x14ac:dyDescent="0.3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  <c r="J3688">
        <v>11</v>
      </c>
    </row>
    <row r="3689" spans="1:10" ht="14.25" customHeight="1" x14ac:dyDescent="0.3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  <c r="J3689">
        <v>11</v>
      </c>
    </row>
    <row r="3690" spans="1:10" ht="14.25" customHeight="1" x14ac:dyDescent="0.3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  <c r="J3690">
        <v>11</v>
      </c>
    </row>
    <row r="3691" spans="1:10" ht="14.25" customHeight="1" x14ac:dyDescent="0.3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  <c r="J3691">
        <v>11</v>
      </c>
    </row>
    <row r="3692" spans="1:10" ht="14.25" customHeight="1" x14ac:dyDescent="0.3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  <c r="J3692">
        <v>11</v>
      </c>
    </row>
    <row r="3693" spans="1:10" ht="14.25" customHeight="1" x14ac:dyDescent="0.3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  <c r="J3693">
        <v>11</v>
      </c>
    </row>
    <row r="3694" spans="1:10" ht="14.25" customHeight="1" x14ac:dyDescent="0.3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  <c r="J3694">
        <v>11</v>
      </c>
    </row>
    <row r="3695" spans="1:10" ht="14.25" customHeight="1" x14ac:dyDescent="0.3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  <c r="J3695">
        <v>11</v>
      </c>
    </row>
    <row r="3696" spans="1:10" ht="14.25" customHeight="1" x14ac:dyDescent="0.3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  <c r="J3696">
        <v>11</v>
      </c>
    </row>
    <row r="3697" spans="1:10" ht="14.25" customHeight="1" x14ac:dyDescent="0.3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  <c r="J3697">
        <v>11</v>
      </c>
    </row>
    <row r="3698" spans="1:10" ht="14.25" customHeight="1" x14ac:dyDescent="0.3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  <c r="J3698">
        <v>11</v>
      </c>
    </row>
    <row r="3699" spans="1:10" ht="14.25" customHeight="1" x14ac:dyDescent="0.3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  <c r="J3699">
        <v>11</v>
      </c>
    </row>
    <row r="3700" spans="1:10" ht="14.25" customHeight="1" x14ac:dyDescent="0.3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  <c r="J3700">
        <v>11</v>
      </c>
    </row>
    <row r="3701" spans="1:10" ht="14.25" customHeight="1" x14ac:dyDescent="0.3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  <c r="J3701">
        <v>11</v>
      </c>
    </row>
    <row r="3702" spans="1:10" ht="14.25" customHeight="1" x14ac:dyDescent="0.3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  <c r="J3702">
        <v>11</v>
      </c>
    </row>
    <row r="3703" spans="1:10" ht="14.25" customHeight="1" x14ac:dyDescent="0.3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  <c r="J3703">
        <v>11</v>
      </c>
    </row>
    <row r="3704" spans="1:10" ht="14.25" customHeight="1" x14ac:dyDescent="0.3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  <c r="J3704">
        <v>11</v>
      </c>
    </row>
    <row r="3705" spans="1:10" ht="14.25" customHeight="1" x14ac:dyDescent="0.3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  <c r="J3705">
        <v>11</v>
      </c>
    </row>
    <row r="3706" spans="1:10" ht="14.25" customHeight="1" x14ac:dyDescent="0.3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  <c r="J3706">
        <v>11</v>
      </c>
    </row>
    <row r="3707" spans="1:10" ht="14.25" customHeight="1" x14ac:dyDescent="0.3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  <c r="J3707">
        <v>11</v>
      </c>
    </row>
    <row r="3708" spans="1:10" ht="14.25" customHeight="1" x14ac:dyDescent="0.3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  <c r="J3708">
        <v>11</v>
      </c>
    </row>
    <row r="3709" spans="1:10" ht="14.25" customHeight="1" x14ac:dyDescent="0.3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  <c r="J3709">
        <v>11</v>
      </c>
    </row>
    <row r="3710" spans="1:10" ht="14.25" customHeight="1" x14ac:dyDescent="0.3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  <c r="J3710">
        <v>11</v>
      </c>
    </row>
    <row r="3711" spans="1:10" ht="14.25" customHeight="1" x14ac:dyDescent="0.3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  <c r="J3711">
        <v>11</v>
      </c>
    </row>
    <row r="3712" spans="1:10" ht="14.25" customHeight="1" x14ac:dyDescent="0.3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  <c r="J3712">
        <v>11</v>
      </c>
    </row>
    <row r="3713" spans="1:10" ht="14.25" customHeight="1" x14ac:dyDescent="0.3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  <c r="J3713">
        <v>11</v>
      </c>
    </row>
    <row r="3714" spans="1:10" ht="14.25" customHeight="1" x14ac:dyDescent="0.3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  <c r="J3714">
        <v>11</v>
      </c>
    </row>
    <row r="3715" spans="1:10" ht="14.25" customHeight="1" x14ac:dyDescent="0.3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  <c r="J3715">
        <v>11</v>
      </c>
    </row>
    <row r="3716" spans="1:10" ht="14.25" customHeight="1" x14ac:dyDescent="0.3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  <c r="J3716">
        <v>11</v>
      </c>
    </row>
    <row r="3717" spans="1:10" ht="14.25" customHeight="1" x14ac:dyDescent="0.3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  <c r="J3717">
        <v>11</v>
      </c>
    </row>
    <row r="3718" spans="1:10" ht="14.25" customHeight="1" x14ac:dyDescent="0.3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  <c r="J3718">
        <v>11</v>
      </c>
    </row>
    <row r="3719" spans="1:10" ht="14.25" customHeight="1" x14ac:dyDescent="0.3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  <c r="J3719">
        <v>11</v>
      </c>
    </row>
    <row r="3720" spans="1:10" ht="14.25" customHeight="1" x14ac:dyDescent="0.3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  <c r="J3720">
        <v>11</v>
      </c>
    </row>
    <row r="3721" spans="1:10" ht="14.25" customHeight="1" x14ac:dyDescent="0.3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  <c r="J3721">
        <v>11</v>
      </c>
    </row>
    <row r="3722" spans="1:10" ht="14.25" customHeight="1" x14ac:dyDescent="0.3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  <c r="J3722">
        <v>11</v>
      </c>
    </row>
    <row r="3723" spans="1:10" ht="14.25" customHeight="1" x14ac:dyDescent="0.3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  <c r="J3723">
        <v>11</v>
      </c>
    </row>
    <row r="3724" spans="1:10" ht="14.25" customHeight="1" x14ac:dyDescent="0.3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  <c r="J3724">
        <v>11</v>
      </c>
    </row>
    <row r="3725" spans="1:10" ht="14.25" customHeight="1" x14ac:dyDescent="0.3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  <c r="J3725">
        <v>11</v>
      </c>
    </row>
    <row r="3726" spans="1:10" ht="14.25" customHeight="1" x14ac:dyDescent="0.3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  <c r="J3726">
        <v>11</v>
      </c>
    </row>
    <row r="3727" spans="1:10" ht="14.25" customHeight="1" x14ac:dyDescent="0.3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  <c r="J3727">
        <v>11</v>
      </c>
    </row>
    <row r="3728" spans="1:10" ht="14.25" customHeight="1" x14ac:dyDescent="0.3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  <c r="J3728">
        <v>11</v>
      </c>
    </row>
    <row r="3729" spans="1:10" ht="14.25" customHeight="1" x14ac:dyDescent="0.3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  <c r="J3729">
        <v>11</v>
      </c>
    </row>
    <row r="3730" spans="1:10" ht="14.25" customHeight="1" x14ac:dyDescent="0.3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  <c r="J3730">
        <v>11</v>
      </c>
    </row>
    <row r="3731" spans="1:10" ht="14.25" customHeight="1" x14ac:dyDescent="0.3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  <c r="J3731">
        <v>11</v>
      </c>
    </row>
    <row r="3732" spans="1:10" ht="14.25" customHeight="1" x14ac:dyDescent="0.3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  <c r="J3732">
        <v>11</v>
      </c>
    </row>
    <row r="3733" spans="1:10" ht="14.25" customHeight="1" x14ac:dyDescent="0.3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  <c r="J3733">
        <v>11</v>
      </c>
    </row>
    <row r="3734" spans="1:10" ht="14.25" customHeight="1" x14ac:dyDescent="0.3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  <c r="J3734">
        <v>11</v>
      </c>
    </row>
    <row r="3735" spans="1:10" ht="14.25" customHeight="1" x14ac:dyDescent="0.3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  <c r="J3735">
        <v>11</v>
      </c>
    </row>
    <row r="3736" spans="1:10" ht="14.25" customHeight="1" x14ac:dyDescent="0.3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  <c r="J3736">
        <v>11</v>
      </c>
    </row>
    <row r="3737" spans="1:10" ht="14.25" customHeight="1" x14ac:dyDescent="0.3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  <c r="J3737">
        <v>11</v>
      </c>
    </row>
    <row r="3738" spans="1:10" ht="14.25" customHeight="1" x14ac:dyDescent="0.3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  <c r="J3738">
        <v>11</v>
      </c>
    </row>
    <row r="3739" spans="1:10" ht="14.25" customHeight="1" x14ac:dyDescent="0.3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  <c r="J3739">
        <v>11</v>
      </c>
    </row>
    <row r="3740" spans="1:10" ht="14.25" customHeight="1" x14ac:dyDescent="0.3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  <c r="J3740">
        <v>11</v>
      </c>
    </row>
    <row r="3741" spans="1:10" ht="14.25" customHeight="1" x14ac:dyDescent="0.3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  <c r="J3741">
        <v>11</v>
      </c>
    </row>
    <row r="3742" spans="1:10" ht="14.25" customHeight="1" x14ac:dyDescent="0.3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  <c r="J3742">
        <v>11</v>
      </c>
    </row>
    <row r="3743" spans="1:10" ht="14.25" customHeight="1" x14ac:dyDescent="0.3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  <c r="J3743">
        <v>11</v>
      </c>
    </row>
    <row r="3744" spans="1:10" ht="14.25" customHeight="1" x14ac:dyDescent="0.3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  <c r="J3744">
        <v>11</v>
      </c>
    </row>
    <row r="3745" spans="1:10" ht="14.25" customHeight="1" x14ac:dyDescent="0.3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  <c r="J3745">
        <v>11</v>
      </c>
    </row>
    <row r="3746" spans="1:10" ht="14.25" customHeight="1" x14ac:dyDescent="0.3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  <c r="J3746">
        <v>11</v>
      </c>
    </row>
    <row r="3747" spans="1:10" ht="14.25" customHeight="1" x14ac:dyDescent="0.3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  <c r="J3747">
        <v>11</v>
      </c>
    </row>
    <row r="3748" spans="1:10" ht="14.25" customHeight="1" x14ac:dyDescent="0.3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  <c r="J3748">
        <v>11</v>
      </c>
    </row>
    <row r="3749" spans="1:10" ht="14.25" customHeight="1" x14ac:dyDescent="0.3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  <c r="J3749">
        <v>11</v>
      </c>
    </row>
    <row r="3750" spans="1:10" ht="14.25" customHeight="1" x14ac:dyDescent="0.3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  <c r="J3750">
        <v>11</v>
      </c>
    </row>
    <row r="3751" spans="1:10" ht="14.25" customHeight="1" x14ac:dyDescent="0.3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  <c r="J3751">
        <v>11</v>
      </c>
    </row>
    <row r="3752" spans="1:10" ht="14.25" customHeight="1" x14ac:dyDescent="0.3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  <c r="J3752">
        <v>11</v>
      </c>
    </row>
    <row r="3753" spans="1:10" ht="14.25" customHeight="1" x14ac:dyDescent="0.3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  <c r="J3753">
        <v>11</v>
      </c>
    </row>
    <row r="3754" spans="1:10" ht="14.25" customHeight="1" x14ac:dyDescent="0.3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  <c r="J3754">
        <v>11</v>
      </c>
    </row>
    <row r="3755" spans="1:10" ht="14.25" customHeight="1" x14ac:dyDescent="0.3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  <c r="J3755">
        <v>11</v>
      </c>
    </row>
    <row r="3756" spans="1:10" ht="14.25" customHeight="1" x14ac:dyDescent="0.3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  <c r="J3756">
        <v>11</v>
      </c>
    </row>
    <row r="3757" spans="1:10" ht="14.25" customHeight="1" x14ac:dyDescent="0.3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  <c r="J3757">
        <v>11</v>
      </c>
    </row>
    <row r="3758" spans="1:10" ht="14.25" customHeight="1" x14ac:dyDescent="0.3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  <c r="J3758">
        <v>11</v>
      </c>
    </row>
    <row r="3759" spans="1:10" ht="14.25" customHeight="1" x14ac:dyDescent="0.3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  <c r="J3759">
        <v>11</v>
      </c>
    </row>
    <row r="3760" spans="1:10" ht="14.25" customHeight="1" x14ac:dyDescent="0.3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  <c r="J3760">
        <v>11</v>
      </c>
    </row>
    <row r="3761" spans="1:10" ht="14.25" customHeight="1" x14ac:dyDescent="0.3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  <c r="J3761">
        <v>11</v>
      </c>
    </row>
    <row r="3762" spans="1:10" ht="14.25" customHeight="1" x14ac:dyDescent="0.3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  <c r="J3762">
        <v>11</v>
      </c>
    </row>
    <row r="3763" spans="1:10" ht="14.25" customHeight="1" x14ac:dyDescent="0.3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  <c r="J3763">
        <v>11</v>
      </c>
    </row>
    <row r="3764" spans="1:10" ht="14.25" customHeight="1" x14ac:dyDescent="0.3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  <c r="J3764">
        <v>11</v>
      </c>
    </row>
    <row r="3765" spans="1:10" ht="14.25" customHeight="1" x14ac:dyDescent="0.3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  <c r="J3765">
        <v>11</v>
      </c>
    </row>
    <row r="3766" spans="1:10" ht="14.25" customHeight="1" x14ac:dyDescent="0.3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  <c r="J3766">
        <v>11</v>
      </c>
    </row>
    <row r="3767" spans="1:10" ht="14.25" customHeight="1" x14ac:dyDescent="0.3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  <c r="J3767">
        <v>11</v>
      </c>
    </row>
    <row r="3768" spans="1:10" ht="14.25" customHeight="1" x14ac:dyDescent="0.3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  <c r="J3768">
        <v>11</v>
      </c>
    </row>
    <row r="3769" spans="1:10" ht="14.25" customHeight="1" x14ac:dyDescent="0.3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  <c r="J3769">
        <v>11</v>
      </c>
    </row>
    <row r="3770" spans="1:10" ht="14.25" customHeight="1" x14ac:dyDescent="0.3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  <c r="J3770">
        <v>11</v>
      </c>
    </row>
    <row r="3771" spans="1:10" ht="14.25" customHeight="1" x14ac:dyDescent="0.3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  <c r="J3771">
        <v>11</v>
      </c>
    </row>
    <row r="3772" spans="1:10" ht="14.25" customHeight="1" x14ac:dyDescent="0.3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  <c r="J3772">
        <v>11</v>
      </c>
    </row>
    <row r="3773" spans="1:10" ht="14.25" customHeight="1" x14ac:dyDescent="0.3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  <c r="J3773">
        <v>11</v>
      </c>
    </row>
    <row r="3774" spans="1:10" ht="14.25" customHeight="1" x14ac:dyDescent="0.3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  <c r="J3774">
        <v>11</v>
      </c>
    </row>
    <row r="3775" spans="1:10" ht="14.25" customHeight="1" x14ac:dyDescent="0.3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  <c r="J3775">
        <v>11</v>
      </c>
    </row>
    <row r="3776" spans="1:10" ht="14.25" customHeight="1" x14ac:dyDescent="0.3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  <c r="J3776">
        <v>11</v>
      </c>
    </row>
    <row r="3777" spans="1:10" ht="14.25" customHeight="1" x14ac:dyDescent="0.3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  <c r="J3777">
        <v>11</v>
      </c>
    </row>
    <row r="3778" spans="1:10" ht="14.25" customHeight="1" x14ac:dyDescent="0.3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  <c r="J3778">
        <v>11</v>
      </c>
    </row>
    <row r="3779" spans="1:10" ht="14.25" customHeight="1" x14ac:dyDescent="0.3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  <c r="J3779">
        <v>11</v>
      </c>
    </row>
    <row r="3780" spans="1:10" ht="14.25" customHeight="1" x14ac:dyDescent="0.3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  <c r="J3780">
        <v>12</v>
      </c>
    </row>
    <row r="3781" spans="1:10" ht="14.25" customHeight="1" x14ac:dyDescent="0.3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  <c r="J3781">
        <v>12</v>
      </c>
    </row>
    <row r="3782" spans="1:10" ht="14.25" customHeight="1" x14ac:dyDescent="0.3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  <c r="J3782">
        <v>12</v>
      </c>
    </row>
    <row r="3783" spans="1:10" ht="14.25" customHeight="1" x14ac:dyDescent="0.3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  <c r="J3783">
        <v>12</v>
      </c>
    </row>
    <row r="3784" spans="1:10" ht="14.25" customHeight="1" x14ac:dyDescent="0.3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  <c r="J3784">
        <v>12</v>
      </c>
    </row>
    <row r="3785" spans="1:10" ht="14.25" customHeight="1" x14ac:dyDescent="0.3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  <c r="J3785">
        <v>12</v>
      </c>
    </row>
    <row r="3786" spans="1:10" ht="14.25" customHeight="1" x14ac:dyDescent="0.3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  <c r="J3786">
        <v>12</v>
      </c>
    </row>
    <row r="3787" spans="1:10" ht="14.25" customHeight="1" x14ac:dyDescent="0.3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  <c r="J3787">
        <v>12</v>
      </c>
    </row>
    <row r="3788" spans="1:10" ht="14.25" customHeight="1" x14ac:dyDescent="0.3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  <c r="J3788">
        <v>12</v>
      </c>
    </row>
    <row r="3789" spans="1:10" ht="14.25" customHeight="1" x14ac:dyDescent="0.3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  <c r="J3789">
        <v>12</v>
      </c>
    </row>
    <row r="3790" spans="1:10" ht="14.25" customHeight="1" x14ac:dyDescent="0.3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  <c r="J3790">
        <v>12</v>
      </c>
    </row>
    <row r="3791" spans="1:10" ht="14.25" customHeight="1" x14ac:dyDescent="0.3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  <c r="J3791">
        <v>12</v>
      </c>
    </row>
    <row r="3792" spans="1:10" ht="14.25" customHeight="1" x14ac:dyDescent="0.3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  <c r="J3792">
        <v>12</v>
      </c>
    </row>
    <row r="3793" spans="1:10" ht="14.25" customHeight="1" x14ac:dyDescent="0.3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  <c r="J3793">
        <v>12</v>
      </c>
    </row>
    <row r="3794" spans="1:10" ht="14.25" customHeight="1" x14ac:dyDescent="0.3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  <c r="J3794">
        <v>12</v>
      </c>
    </row>
    <row r="3795" spans="1:10" ht="14.25" customHeight="1" x14ac:dyDescent="0.3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  <c r="J3795">
        <v>12</v>
      </c>
    </row>
    <row r="3796" spans="1:10" ht="14.25" customHeight="1" x14ac:dyDescent="0.3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  <c r="J3796">
        <v>12</v>
      </c>
    </row>
    <row r="3797" spans="1:10" ht="14.25" customHeight="1" x14ac:dyDescent="0.3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  <c r="J3797">
        <v>12</v>
      </c>
    </row>
    <row r="3798" spans="1:10" ht="14.25" customHeight="1" x14ac:dyDescent="0.3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  <c r="J3798">
        <v>12</v>
      </c>
    </row>
    <row r="3799" spans="1:10" ht="14.25" customHeight="1" x14ac:dyDescent="0.3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  <c r="J3799">
        <v>12</v>
      </c>
    </row>
    <row r="3800" spans="1:10" ht="14.25" customHeight="1" x14ac:dyDescent="0.3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  <c r="J3800">
        <v>12</v>
      </c>
    </row>
    <row r="3801" spans="1:10" ht="14.25" customHeight="1" x14ac:dyDescent="0.3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  <c r="J3801">
        <v>12</v>
      </c>
    </row>
    <row r="3802" spans="1:10" ht="14.25" customHeight="1" x14ac:dyDescent="0.3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  <c r="J3802">
        <v>12</v>
      </c>
    </row>
    <row r="3803" spans="1:10" ht="14.25" customHeight="1" x14ac:dyDescent="0.3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  <c r="J3803">
        <v>12</v>
      </c>
    </row>
    <row r="3804" spans="1:10" ht="14.25" customHeight="1" x14ac:dyDescent="0.3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  <c r="J3804">
        <v>12</v>
      </c>
    </row>
    <row r="3805" spans="1:10" ht="14.25" customHeight="1" x14ac:dyDescent="0.3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  <c r="J3805">
        <v>12</v>
      </c>
    </row>
    <row r="3806" spans="1:10" ht="14.25" customHeight="1" x14ac:dyDescent="0.3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  <c r="J3806">
        <v>12</v>
      </c>
    </row>
    <row r="3807" spans="1:10" ht="14.25" customHeight="1" x14ac:dyDescent="0.3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  <c r="J3807">
        <v>12</v>
      </c>
    </row>
    <row r="3808" spans="1:10" ht="14.25" customHeight="1" x14ac:dyDescent="0.3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  <c r="J3808">
        <v>12</v>
      </c>
    </row>
    <row r="3809" spans="1:10" ht="14.25" customHeight="1" x14ac:dyDescent="0.3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  <c r="J3809">
        <v>12</v>
      </c>
    </row>
    <row r="3810" spans="1:10" ht="14.25" customHeight="1" x14ac:dyDescent="0.3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  <c r="J3810">
        <v>12</v>
      </c>
    </row>
    <row r="3811" spans="1:10" ht="14.25" customHeight="1" x14ac:dyDescent="0.3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  <c r="J3811">
        <v>12</v>
      </c>
    </row>
    <row r="3812" spans="1:10" ht="14.25" customHeight="1" x14ac:dyDescent="0.3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  <c r="J3812">
        <v>12</v>
      </c>
    </row>
    <row r="3813" spans="1:10" ht="14.25" customHeight="1" x14ac:dyDescent="0.3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  <c r="J3813">
        <v>12</v>
      </c>
    </row>
    <row r="3814" spans="1:10" ht="14.25" customHeight="1" x14ac:dyDescent="0.3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  <c r="J3814">
        <v>12</v>
      </c>
    </row>
    <row r="3815" spans="1:10" ht="14.25" customHeight="1" x14ac:dyDescent="0.3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  <c r="J3815">
        <v>12</v>
      </c>
    </row>
    <row r="3816" spans="1:10" ht="14.25" customHeight="1" x14ac:dyDescent="0.3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  <c r="J3816">
        <v>12</v>
      </c>
    </row>
    <row r="3817" spans="1:10" ht="14.25" customHeight="1" x14ac:dyDescent="0.3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  <c r="J3817">
        <v>12</v>
      </c>
    </row>
    <row r="3818" spans="1:10" ht="14.25" customHeight="1" x14ac:dyDescent="0.3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  <c r="J3818">
        <v>12</v>
      </c>
    </row>
    <row r="3819" spans="1:10" ht="14.25" customHeight="1" x14ac:dyDescent="0.3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  <c r="J3819">
        <v>12</v>
      </c>
    </row>
    <row r="3820" spans="1:10" ht="14.25" customHeight="1" x14ac:dyDescent="0.3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  <c r="J3820">
        <v>12</v>
      </c>
    </row>
    <row r="3821" spans="1:10" ht="14.25" customHeight="1" x14ac:dyDescent="0.3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  <c r="J3821">
        <v>12</v>
      </c>
    </row>
    <row r="3822" spans="1:10" ht="14.25" customHeight="1" x14ac:dyDescent="0.3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  <c r="J3822">
        <v>12</v>
      </c>
    </row>
    <row r="3823" spans="1:10" ht="14.25" customHeight="1" x14ac:dyDescent="0.3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  <c r="J3823">
        <v>12</v>
      </c>
    </row>
    <row r="3824" spans="1:10" ht="14.25" customHeight="1" x14ac:dyDescent="0.3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  <c r="J3824">
        <v>12</v>
      </c>
    </row>
    <row r="3825" spans="1:10" ht="14.25" customHeight="1" x14ac:dyDescent="0.3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  <c r="J3825">
        <v>12</v>
      </c>
    </row>
    <row r="3826" spans="1:10" ht="14.25" customHeight="1" x14ac:dyDescent="0.3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  <c r="J3826">
        <v>12</v>
      </c>
    </row>
    <row r="3827" spans="1:10" ht="14.25" customHeight="1" x14ac:dyDescent="0.3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  <c r="J3827">
        <v>12</v>
      </c>
    </row>
    <row r="3828" spans="1:10" ht="14.25" customHeight="1" x14ac:dyDescent="0.3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  <c r="J3828">
        <v>12</v>
      </c>
    </row>
    <row r="3829" spans="1:10" ht="14.25" customHeight="1" x14ac:dyDescent="0.3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  <c r="J3829">
        <v>12</v>
      </c>
    </row>
    <row r="3830" spans="1:10" ht="14.25" customHeight="1" x14ac:dyDescent="0.3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  <c r="J3830">
        <v>12</v>
      </c>
    </row>
    <row r="3831" spans="1:10" ht="14.25" customHeight="1" x14ac:dyDescent="0.3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  <c r="J3831">
        <v>12</v>
      </c>
    </row>
    <row r="3832" spans="1:10" ht="14.25" customHeight="1" x14ac:dyDescent="0.3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  <c r="J3832">
        <v>12</v>
      </c>
    </row>
    <row r="3833" spans="1:10" ht="14.25" customHeight="1" x14ac:dyDescent="0.3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  <c r="J3833">
        <v>12</v>
      </c>
    </row>
    <row r="3834" spans="1:10" ht="14.25" customHeight="1" x14ac:dyDescent="0.3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  <c r="J3834">
        <v>12</v>
      </c>
    </row>
    <row r="3835" spans="1:10" ht="14.25" customHeight="1" x14ac:dyDescent="0.3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  <c r="J3835">
        <v>12</v>
      </c>
    </row>
    <row r="3836" spans="1:10" ht="14.25" customHeight="1" x14ac:dyDescent="0.3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  <c r="J3836">
        <v>12</v>
      </c>
    </row>
    <row r="3837" spans="1:10" ht="14.25" customHeight="1" x14ac:dyDescent="0.3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  <c r="J3837">
        <v>12</v>
      </c>
    </row>
    <row r="3838" spans="1:10" ht="14.25" customHeight="1" x14ac:dyDescent="0.3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  <c r="J3838">
        <v>12</v>
      </c>
    </row>
    <row r="3839" spans="1:10" ht="14.25" customHeight="1" x14ac:dyDescent="0.3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  <c r="J3839">
        <v>12</v>
      </c>
    </row>
    <row r="3840" spans="1:10" ht="14.25" customHeight="1" x14ac:dyDescent="0.3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  <c r="J3840">
        <v>12</v>
      </c>
    </row>
    <row r="3841" spans="1:10" ht="14.25" customHeight="1" x14ac:dyDescent="0.3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  <c r="J3841">
        <v>12</v>
      </c>
    </row>
    <row r="3842" spans="1:10" ht="14.25" customHeight="1" x14ac:dyDescent="0.3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  <c r="J3842">
        <v>12</v>
      </c>
    </row>
    <row r="3843" spans="1:10" ht="14.25" customHeight="1" x14ac:dyDescent="0.3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  <c r="J3843">
        <v>12</v>
      </c>
    </row>
    <row r="3844" spans="1:10" ht="14.25" customHeight="1" x14ac:dyDescent="0.3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  <c r="J3844">
        <v>12</v>
      </c>
    </row>
    <row r="3845" spans="1:10" ht="14.25" customHeight="1" x14ac:dyDescent="0.3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  <c r="J3845">
        <v>12</v>
      </c>
    </row>
    <row r="3846" spans="1:10" ht="14.25" customHeight="1" x14ac:dyDescent="0.3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  <c r="J3846">
        <v>12</v>
      </c>
    </row>
    <row r="3847" spans="1:10" ht="14.25" customHeight="1" x14ac:dyDescent="0.3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  <c r="J3847">
        <v>12</v>
      </c>
    </row>
    <row r="3848" spans="1:10" ht="14.25" customHeight="1" x14ac:dyDescent="0.3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  <c r="J3848">
        <v>12</v>
      </c>
    </row>
    <row r="3849" spans="1:10" ht="14.25" customHeight="1" x14ac:dyDescent="0.3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  <c r="J3849">
        <v>12</v>
      </c>
    </row>
    <row r="3850" spans="1:10" ht="14.25" customHeight="1" x14ac:dyDescent="0.3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  <c r="J3850">
        <v>12</v>
      </c>
    </row>
    <row r="3851" spans="1:10" ht="14.25" customHeight="1" x14ac:dyDescent="0.3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  <c r="J3851">
        <v>12</v>
      </c>
    </row>
    <row r="3852" spans="1:10" ht="14.25" customHeight="1" x14ac:dyDescent="0.3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  <c r="J3852">
        <v>12</v>
      </c>
    </row>
    <row r="3853" spans="1:10" ht="14.25" customHeight="1" x14ac:dyDescent="0.3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  <c r="J3853">
        <v>12</v>
      </c>
    </row>
    <row r="3854" spans="1:10" ht="14.25" customHeight="1" x14ac:dyDescent="0.3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  <c r="J3854">
        <v>12</v>
      </c>
    </row>
    <row r="3855" spans="1:10" ht="14.25" customHeight="1" x14ac:dyDescent="0.3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  <c r="J3855">
        <v>12</v>
      </c>
    </row>
    <row r="3856" spans="1:10" ht="14.25" customHeight="1" x14ac:dyDescent="0.3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  <c r="J3856">
        <v>12</v>
      </c>
    </row>
    <row r="3857" spans="1:10" ht="14.25" customHeight="1" x14ac:dyDescent="0.3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  <c r="J3857">
        <v>12</v>
      </c>
    </row>
    <row r="3858" spans="1:10" ht="14.25" customHeight="1" x14ac:dyDescent="0.3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  <c r="J3858">
        <v>12</v>
      </c>
    </row>
    <row r="3859" spans="1:10" ht="14.25" customHeight="1" x14ac:dyDescent="0.3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  <c r="J3859">
        <v>12</v>
      </c>
    </row>
    <row r="3860" spans="1:10" ht="14.25" customHeight="1" x14ac:dyDescent="0.3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  <c r="J3860">
        <v>12</v>
      </c>
    </row>
    <row r="3861" spans="1:10" ht="14.25" customHeight="1" x14ac:dyDescent="0.3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  <c r="J3861">
        <v>12</v>
      </c>
    </row>
    <row r="3862" spans="1:10" ht="14.25" customHeight="1" x14ac:dyDescent="0.3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  <c r="J3862">
        <v>12</v>
      </c>
    </row>
    <row r="3863" spans="1:10" ht="14.25" customHeight="1" x14ac:dyDescent="0.3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  <c r="J3863">
        <v>12</v>
      </c>
    </row>
    <row r="3864" spans="1:10" ht="14.25" customHeight="1" x14ac:dyDescent="0.3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  <c r="J3864">
        <v>12</v>
      </c>
    </row>
    <row r="3865" spans="1:10" ht="14.25" customHeight="1" x14ac:dyDescent="0.3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  <c r="J3865">
        <v>12</v>
      </c>
    </row>
    <row r="3866" spans="1:10" ht="14.25" customHeight="1" x14ac:dyDescent="0.3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  <c r="J3866">
        <v>12</v>
      </c>
    </row>
    <row r="3867" spans="1:10" ht="14.25" customHeight="1" x14ac:dyDescent="0.3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  <c r="J3867">
        <v>12</v>
      </c>
    </row>
    <row r="3868" spans="1:10" ht="14.25" customHeight="1" x14ac:dyDescent="0.3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  <c r="J3868">
        <v>12</v>
      </c>
    </row>
    <row r="3869" spans="1:10" ht="14.25" customHeight="1" x14ac:dyDescent="0.3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  <c r="J3869">
        <v>12</v>
      </c>
    </row>
    <row r="3870" spans="1:10" ht="14.25" customHeight="1" x14ac:dyDescent="0.3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  <c r="J3870">
        <v>12</v>
      </c>
    </row>
    <row r="3871" spans="1:10" ht="14.25" customHeight="1" x14ac:dyDescent="0.3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  <c r="J3871">
        <v>12</v>
      </c>
    </row>
    <row r="3872" spans="1:10" ht="14.25" customHeight="1" x14ac:dyDescent="0.3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  <c r="J3872">
        <v>12</v>
      </c>
    </row>
    <row r="3873" spans="1:10" ht="14.25" customHeight="1" x14ac:dyDescent="0.3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  <c r="J3873">
        <v>12</v>
      </c>
    </row>
    <row r="3874" spans="1:10" ht="14.25" customHeight="1" x14ac:dyDescent="0.3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  <c r="J3874">
        <v>12</v>
      </c>
    </row>
    <row r="3875" spans="1:10" ht="14.25" customHeight="1" x14ac:dyDescent="0.3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  <c r="J3875">
        <v>12</v>
      </c>
    </row>
    <row r="3876" spans="1:10" ht="14.25" customHeight="1" x14ac:dyDescent="0.3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  <c r="J3876">
        <v>12</v>
      </c>
    </row>
    <row r="3877" spans="1:10" ht="14.25" customHeight="1" x14ac:dyDescent="0.3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  <c r="J3877">
        <v>12</v>
      </c>
    </row>
    <row r="3878" spans="1:10" ht="14.25" customHeight="1" x14ac:dyDescent="0.3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  <c r="J3878">
        <v>12</v>
      </c>
    </row>
    <row r="3879" spans="1:10" ht="14.25" customHeight="1" x14ac:dyDescent="0.3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  <c r="J3879">
        <v>12</v>
      </c>
    </row>
    <row r="3880" spans="1:10" ht="14.25" customHeight="1" x14ac:dyDescent="0.3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  <c r="J3880">
        <v>12</v>
      </c>
    </row>
    <row r="3881" spans="1:10" ht="14.25" customHeight="1" x14ac:dyDescent="0.3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  <c r="J3881">
        <v>12</v>
      </c>
    </row>
    <row r="3882" spans="1:10" ht="14.25" customHeight="1" x14ac:dyDescent="0.3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  <c r="J3882">
        <v>12</v>
      </c>
    </row>
    <row r="3883" spans="1:10" ht="14.25" customHeight="1" x14ac:dyDescent="0.3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  <c r="J3883">
        <v>12</v>
      </c>
    </row>
    <row r="3884" spans="1:10" ht="14.25" customHeight="1" x14ac:dyDescent="0.3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  <c r="J3884">
        <v>12</v>
      </c>
    </row>
    <row r="3885" spans="1:10" ht="14.25" customHeight="1" x14ac:dyDescent="0.3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  <c r="J3885">
        <v>12</v>
      </c>
    </row>
    <row r="3886" spans="1:10" ht="14.25" customHeight="1" x14ac:dyDescent="0.3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  <c r="J3886">
        <v>12</v>
      </c>
    </row>
    <row r="3887" spans="1:10" ht="14.25" customHeight="1" x14ac:dyDescent="0.3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  <c r="J3887">
        <v>12</v>
      </c>
    </row>
    <row r="3888" spans="1:10" ht="14.25" customHeight="1" x14ac:dyDescent="0.3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  <c r="J3888">
        <v>12</v>
      </c>
    </row>
    <row r="3889" spans="1:10" ht="14.25" customHeight="1" x14ac:dyDescent="0.3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  <c r="J3889">
        <v>12</v>
      </c>
    </row>
    <row r="3890" spans="1:10" ht="14.25" customHeight="1" x14ac:dyDescent="0.3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  <c r="J3890">
        <v>12</v>
      </c>
    </row>
    <row r="3891" spans="1:10" ht="14.25" customHeight="1" x14ac:dyDescent="0.3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  <c r="J3891">
        <v>12</v>
      </c>
    </row>
    <row r="3892" spans="1:10" ht="14.25" customHeight="1" x14ac:dyDescent="0.3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  <c r="J3892">
        <v>12</v>
      </c>
    </row>
    <row r="3893" spans="1:10" ht="14.25" customHeight="1" x14ac:dyDescent="0.3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  <c r="J3893">
        <v>12</v>
      </c>
    </row>
    <row r="3894" spans="1:10" ht="14.25" customHeight="1" x14ac:dyDescent="0.3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  <c r="J3894">
        <v>12</v>
      </c>
    </row>
    <row r="3895" spans="1:10" ht="14.25" customHeight="1" x14ac:dyDescent="0.3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  <c r="J3895">
        <v>12</v>
      </c>
    </row>
    <row r="3896" spans="1:10" ht="14.25" customHeight="1" x14ac:dyDescent="0.3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  <c r="J3896">
        <v>12</v>
      </c>
    </row>
    <row r="3897" spans="1:10" ht="14.25" customHeight="1" x14ac:dyDescent="0.3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  <c r="J3897">
        <v>12</v>
      </c>
    </row>
    <row r="3898" spans="1:10" ht="14.25" customHeight="1" x14ac:dyDescent="0.3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  <c r="J3898">
        <v>12</v>
      </c>
    </row>
    <row r="3899" spans="1:10" ht="14.25" customHeight="1" x14ac:dyDescent="0.3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  <c r="J3899">
        <v>12</v>
      </c>
    </row>
    <row r="3900" spans="1:10" ht="14.25" customHeight="1" x14ac:dyDescent="0.3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  <c r="J3900">
        <v>12</v>
      </c>
    </row>
    <row r="3901" spans="1:10" ht="14.25" customHeight="1" x14ac:dyDescent="0.3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  <c r="J3901">
        <v>12</v>
      </c>
    </row>
    <row r="3902" spans="1:10" ht="14.25" customHeight="1" x14ac:dyDescent="0.3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  <c r="J3902">
        <v>12</v>
      </c>
    </row>
    <row r="3903" spans="1:10" ht="14.25" customHeight="1" x14ac:dyDescent="0.3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  <c r="J3903">
        <v>12</v>
      </c>
    </row>
    <row r="3904" spans="1:10" ht="14.25" customHeight="1" x14ac:dyDescent="0.3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  <c r="J3904">
        <v>12</v>
      </c>
    </row>
    <row r="3905" spans="1:10" ht="14.25" customHeight="1" x14ac:dyDescent="0.3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  <c r="J3905">
        <v>12</v>
      </c>
    </row>
    <row r="3906" spans="1:10" ht="14.25" customHeight="1" x14ac:dyDescent="0.3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  <c r="J3906">
        <v>12</v>
      </c>
    </row>
    <row r="3907" spans="1:10" ht="14.25" customHeight="1" x14ac:dyDescent="0.3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  <c r="J3907">
        <v>12</v>
      </c>
    </row>
    <row r="3908" spans="1:10" ht="14.25" customHeight="1" x14ac:dyDescent="0.3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  <c r="J3908">
        <v>12</v>
      </c>
    </row>
    <row r="3909" spans="1:10" ht="14.25" customHeight="1" x14ac:dyDescent="0.3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  <c r="J3909">
        <v>12</v>
      </c>
    </row>
    <row r="3910" spans="1:10" ht="14.25" customHeight="1" x14ac:dyDescent="0.3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  <c r="J3910">
        <v>12</v>
      </c>
    </row>
    <row r="3911" spans="1:10" ht="14.25" customHeight="1" x14ac:dyDescent="0.3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  <c r="J3911">
        <v>12</v>
      </c>
    </row>
    <row r="3912" spans="1:10" ht="14.25" customHeight="1" x14ac:dyDescent="0.3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  <c r="J3912">
        <v>12</v>
      </c>
    </row>
    <row r="3913" spans="1:10" ht="14.25" customHeight="1" x14ac:dyDescent="0.3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  <c r="J3913">
        <v>12</v>
      </c>
    </row>
    <row r="3914" spans="1:10" ht="14.25" customHeight="1" x14ac:dyDescent="0.3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  <c r="J3914">
        <v>12</v>
      </c>
    </row>
    <row r="3915" spans="1:10" ht="14.25" customHeight="1" x14ac:dyDescent="0.3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  <c r="J3915">
        <v>12</v>
      </c>
    </row>
    <row r="3916" spans="1:10" ht="14.25" customHeight="1" x14ac:dyDescent="0.3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  <c r="J3916">
        <v>12</v>
      </c>
    </row>
    <row r="3917" spans="1:10" ht="14.25" customHeight="1" x14ac:dyDescent="0.3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  <c r="J3917">
        <v>12</v>
      </c>
    </row>
    <row r="3918" spans="1:10" ht="14.25" customHeight="1" x14ac:dyDescent="0.3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  <c r="J3918">
        <v>12</v>
      </c>
    </row>
    <row r="3919" spans="1:10" ht="14.25" customHeight="1" x14ac:dyDescent="0.3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  <c r="J3919">
        <v>12</v>
      </c>
    </row>
    <row r="3920" spans="1:10" ht="14.25" customHeight="1" x14ac:dyDescent="0.3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  <c r="J3920">
        <v>12</v>
      </c>
    </row>
    <row r="3921" spans="1:10" ht="14.25" customHeight="1" x14ac:dyDescent="0.3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  <c r="J3921">
        <v>12</v>
      </c>
    </row>
    <row r="3922" spans="1:10" ht="14.25" customHeight="1" x14ac:dyDescent="0.3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  <c r="J3922">
        <v>12</v>
      </c>
    </row>
    <row r="3923" spans="1:10" ht="14.25" customHeight="1" x14ac:dyDescent="0.3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  <c r="J3923">
        <v>12</v>
      </c>
    </row>
    <row r="3924" spans="1:10" ht="14.25" customHeight="1" x14ac:dyDescent="0.3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  <c r="J3924">
        <v>12</v>
      </c>
    </row>
    <row r="3925" spans="1:10" ht="14.25" customHeight="1" x14ac:dyDescent="0.3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  <c r="J3925">
        <v>12</v>
      </c>
    </row>
    <row r="3926" spans="1:10" ht="14.25" customHeight="1" x14ac:dyDescent="0.3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  <c r="J3926">
        <v>12</v>
      </c>
    </row>
    <row r="3927" spans="1:10" ht="14.25" customHeight="1" x14ac:dyDescent="0.3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  <c r="J3927">
        <v>12</v>
      </c>
    </row>
    <row r="3928" spans="1:10" ht="14.25" customHeight="1" x14ac:dyDescent="0.3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  <c r="J3928">
        <v>12</v>
      </c>
    </row>
    <row r="3929" spans="1:10" ht="14.25" customHeight="1" x14ac:dyDescent="0.3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  <c r="J3929">
        <v>12</v>
      </c>
    </row>
    <row r="3930" spans="1:10" ht="14.25" customHeight="1" x14ac:dyDescent="0.3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  <c r="J3930">
        <v>12</v>
      </c>
    </row>
    <row r="3931" spans="1:10" ht="14.25" customHeight="1" x14ac:dyDescent="0.3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  <c r="J3931">
        <v>12</v>
      </c>
    </row>
    <row r="3932" spans="1:10" ht="14.25" customHeight="1" x14ac:dyDescent="0.3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  <c r="J3932">
        <v>12</v>
      </c>
    </row>
    <row r="3933" spans="1:10" ht="14.25" customHeight="1" x14ac:dyDescent="0.3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  <c r="J3933">
        <v>12</v>
      </c>
    </row>
    <row r="3934" spans="1:10" ht="14.25" customHeight="1" x14ac:dyDescent="0.3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  <c r="J3934">
        <v>12</v>
      </c>
    </row>
    <row r="3935" spans="1:10" ht="14.25" customHeight="1" x14ac:dyDescent="0.3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  <c r="J3935">
        <v>12</v>
      </c>
    </row>
    <row r="3936" spans="1:10" ht="14.25" customHeight="1" x14ac:dyDescent="0.3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  <c r="J3936">
        <v>12</v>
      </c>
    </row>
    <row r="3937" spans="1:10" ht="14.25" customHeight="1" x14ac:dyDescent="0.3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  <c r="J3937">
        <v>12</v>
      </c>
    </row>
    <row r="3938" spans="1:10" ht="14.25" customHeight="1" x14ac:dyDescent="0.3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  <c r="J3938">
        <v>12</v>
      </c>
    </row>
    <row r="3939" spans="1:10" ht="14.25" customHeight="1" x14ac:dyDescent="0.3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  <c r="J3939">
        <v>12</v>
      </c>
    </row>
    <row r="3940" spans="1:10" ht="14.25" customHeight="1" x14ac:dyDescent="0.3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  <c r="J3940">
        <v>12</v>
      </c>
    </row>
    <row r="3941" spans="1:10" ht="14.25" customHeight="1" x14ac:dyDescent="0.3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  <c r="J3941">
        <v>12</v>
      </c>
    </row>
    <row r="3942" spans="1:10" ht="14.25" customHeight="1" x14ac:dyDescent="0.3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  <c r="J3942">
        <v>12</v>
      </c>
    </row>
    <row r="3943" spans="1:10" ht="14.25" customHeight="1" x14ac:dyDescent="0.3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  <c r="J3943">
        <v>12</v>
      </c>
    </row>
    <row r="3944" spans="1:10" ht="14.25" customHeight="1" x14ac:dyDescent="0.3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  <c r="J3944">
        <v>12</v>
      </c>
    </row>
    <row r="3945" spans="1:10" ht="14.25" customHeight="1" x14ac:dyDescent="0.3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  <c r="J3945">
        <v>12</v>
      </c>
    </row>
    <row r="3946" spans="1:10" ht="14.25" customHeight="1" x14ac:dyDescent="0.3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  <c r="J3946">
        <v>12</v>
      </c>
    </row>
    <row r="3947" spans="1:10" ht="14.25" customHeight="1" x14ac:dyDescent="0.3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  <c r="J3947">
        <v>12</v>
      </c>
    </row>
    <row r="3948" spans="1:10" ht="14.25" customHeight="1" x14ac:dyDescent="0.3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  <c r="J3948">
        <v>12</v>
      </c>
    </row>
    <row r="3949" spans="1:10" ht="14.25" customHeight="1" x14ac:dyDescent="0.3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  <c r="J3949">
        <v>12</v>
      </c>
    </row>
    <row r="3950" spans="1:10" ht="14.25" customHeight="1" x14ac:dyDescent="0.3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  <c r="J3950">
        <v>12</v>
      </c>
    </row>
    <row r="3951" spans="1:10" ht="14.25" customHeight="1" x14ac:dyDescent="0.3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  <c r="J3951">
        <v>12</v>
      </c>
    </row>
    <row r="3952" spans="1:10" ht="14.25" customHeight="1" x14ac:dyDescent="0.3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  <c r="J3952">
        <v>12</v>
      </c>
    </row>
    <row r="3953" spans="1:10" ht="14.25" customHeight="1" x14ac:dyDescent="0.3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  <c r="J3953">
        <v>12</v>
      </c>
    </row>
    <row r="3954" spans="1:10" ht="14.25" customHeight="1" x14ac:dyDescent="0.3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  <c r="J3954">
        <v>12</v>
      </c>
    </row>
    <row r="3955" spans="1:10" ht="14.25" customHeight="1" x14ac:dyDescent="0.3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  <c r="J3955">
        <v>12</v>
      </c>
    </row>
    <row r="3956" spans="1:10" ht="14.25" customHeight="1" x14ac:dyDescent="0.3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  <c r="J3956">
        <v>12</v>
      </c>
    </row>
    <row r="3957" spans="1:10" ht="14.25" customHeight="1" x14ac:dyDescent="0.3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  <c r="J3957">
        <v>12</v>
      </c>
    </row>
    <row r="3958" spans="1:10" ht="14.25" customHeight="1" x14ac:dyDescent="0.3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  <c r="J3958">
        <v>12</v>
      </c>
    </row>
    <row r="3959" spans="1:10" ht="14.25" customHeight="1" x14ac:dyDescent="0.3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  <c r="J3959">
        <v>12</v>
      </c>
    </row>
    <row r="3960" spans="1:10" ht="14.25" customHeight="1" x14ac:dyDescent="0.3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  <c r="J3960">
        <v>12</v>
      </c>
    </row>
    <row r="3961" spans="1:10" ht="14.25" customHeight="1" x14ac:dyDescent="0.3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  <c r="J3961">
        <v>12</v>
      </c>
    </row>
    <row r="3962" spans="1:10" ht="14.25" customHeight="1" x14ac:dyDescent="0.3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  <c r="J3962">
        <v>12</v>
      </c>
    </row>
    <row r="3963" spans="1:10" ht="14.25" customHeight="1" x14ac:dyDescent="0.3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  <c r="J3963">
        <v>12</v>
      </c>
    </row>
    <row r="3964" spans="1:10" ht="14.25" customHeight="1" x14ac:dyDescent="0.3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  <c r="J3964">
        <v>12</v>
      </c>
    </row>
    <row r="3965" spans="1:10" ht="14.25" customHeight="1" x14ac:dyDescent="0.3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  <c r="J3965">
        <v>12</v>
      </c>
    </row>
    <row r="3966" spans="1:10" ht="14.25" customHeight="1" x14ac:dyDescent="0.3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  <c r="J3966">
        <v>12</v>
      </c>
    </row>
    <row r="3967" spans="1:10" ht="14.25" customHeight="1" x14ac:dyDescent="0.3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  <c r="J3967">
        <v>12</v>
      </c>
    </row>
    <row r="3968" spans="1:10" ht="14.25" customHeight="1" x14ac:dyDescent="0.3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  <c r="J3968">
        <v>12</v>
      </c>
    </row>
    <row r="3969" spans="1:10" ht="14.25" customHeight="1" x14ac:dyDescent="0.3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  <c r="J3969">
        <v>12</v>
      </c>
    </row>
    <row r="3970" spans="1:10" ht="14.25" customHeight="1" x14ac:dyDescent="0.3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  <c r="J3970">
        <v>12</v>
      </c>
    </row>
    <row r="3971" spans="1:10" ht="14.25" customHeight="1" x14ac:dyDescent="0.3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  <c r="J3971">
        <v>12</v>
      </c>
    </row>
    <row r="3972" spans="1:10" ht="14.25" customHeight="1" x14ac:dyDescent="0.3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  <c r="J3972">
        <v>12</v>
      </c>
    </row>
    <row r="3973" spans="1:10" ht="14.25" customHeight="1" x14ac:dyDescent="0.3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  <c r="J3973">
        <v>12</v>
      </c>
    </row>
    <row r="3974" spans="1:10" ht="14.25" customHeight="1" x14ac:dyDescent="0.3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  <c r="J3974">
        <v>12</v>
      </c>
    </row>
    <row r="3975" spans="1:10" ht="14.25" customHeight="1" x14ac:dyDescent="0.3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  <c r="J3975">
        <v>12</v>
      </c>
    </row>
    <row r="3976" spans="1:10" ht="14.25" customHeight="1" x14ac:dyDescent="0.3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  <c r="J3976">
        <v>12</v>
      </c>
    </row>
    <row r="3977" spans="1:10" ht="14.25" customHeight="1" x14ac:dyDescent="0.3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  <c r="J3977">
        <v>12</v>
      </c>
    </row>
    <row r="3978" spans="1:10" ht="14.25" customHeight="1" x14ac:dyDescent="0.3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  <c r="J3978">
        <v>12</v>
      </c>
    </row>
    <row r="3979" spans="1:10" ht="14.25" customHeight="1" x14ac:dyDescent="0.3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  <c r="J3979">
        <v>12</v>
      </c>
    </row>
    <row r="3980" spans="1:10" ht="14.25" customHeight="1" x14ac:dyDescent="0.3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  <c r="J3980">
        <v>12</v>
      </c>
    </row>
    <row r="3981" spans="1:10" ht="14.25" customHeight="1" x14ac:dyDescent="0.3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  <c r="J3981">
        <v>12</v>
      </c>
    </row>
    <row r="3982" spans="1:10" ht="14.25" customHeight="1" x14ac:dyDescent="0.3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  <c r="J3982">
        <v>12</v>
      </c>
    </row>
    <row r="3983" spans="1:10" ht="14.25" customHeight="1" x14ac:dyDescent="0.3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  <c r="J3983">
        <v>12</v>
      </c>
    </row>
    <row r="3984" spans="1:10" ht="14.25" customHeight="1" x14ac:dyDescent="0.3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  <c r="J3984">
        <v>12</v>
      </c>
    </row>
    <row r="3985" spans="1:10" ht="14.25" customHeight="1" x14ac:dyDescent="0.3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  <c r="J3985">
        <v>12</v>
      </c>
    </row>
    <row r="3986" spans="1:10" ht="14.25" customHeight="1" x14ac:dyDescent="0.3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  <c r="J3986">
        <v>12</v>
      </c>
    </row>
    <row r="3987" spans="1:10" ht="14.25" customHeight="1" x14ac:dyDescent="0.3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  <c r="J3987">
        <v>12</v>
      </c>
    </row>
    <row r="3988" spans="1:10" ht="14.25" customHeight="1" x14ac:dyDescent="0.3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  <c r="J3988">
        <v>12</v>
      </c>
    </row>
    <row r="3989" spans="1:10" ht="14.25" customHeight="1" x14ac:dyDescent="0.3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  <c r="J3989">
        <v>12</v>
      </c>
    </row>
    <row r="3990" spans="1:10" ht="14.25" customHeight="1" x14ac:dyDescent="0.3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  <c r="J3990">
        <v>12</v>
      </c>
    </row>
    <row r="3991" spans="1:10" ht="14.25" customHeight="1" x14ac:dyDescent="0.3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  <c r="J3991">
        <v>12</v>
      </c>
    </row>
    <row r="3992" spans="1:10" ht="14.25" customHeight="1" x14ac:dyDescent="0.3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  <c r="J3992">
        <v>12</v>
      </c>
    </row>
    <row r="3993" spans="1:10" ht="14.25" customHeight="1" x14ac:dyDescent="0.3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  <c r="J3993">
        <v>12</v>
      </c>
    </row>
    <row r="3994" spans="1:10" ht="14.25" customHeight="1" x14ac:dyDescent="0.3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  <c r="J3994">
        <v>12</v>
      </c>
    </row>
    <row r="3995" spans="1:10" ht="14.25" customHeight="1" x14ac:dyDescent="0.3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  <c r="J3995">
        <v>12</v>
      </c>
    </row>
    <row r="3996" spans="1:10" ht="14.25" customHeight="1" x14ac:dyDescent="0.3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  <c r="J3996">
        <v>12</v>
      </c>
    </row>
    <row r="3997" spans="1:10" ht="14.25" customHeight="1" x14ac:dyDescent="0.3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  <c r="J3997">
        <v>12</v>
      </c>
    </row>
    <row r="3998" spans="1:10" ht="14.25" customHeight="1" x14ac:dyDescent="0.3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  <c r="J3998">
        <v>12</v>
      </c>
    </row>
    <row r="3999" spans="1:10" ht="14.25" customHeight="1" x14ac:dyDescent="0.3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  <c r="J3999">
        <v>12</v>
      </c>
    </row>
    <row r="4000" spans="1:10" ht="14.25" customHeight="1" x14ac:dyDescent="0.3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  <c r="J4000">
        <v>12</v>
      </c>
    </row>
    <row r="4001" spans="1:10" ht="14.25" customHeight="1" x14ac:dyDescent="0.3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  <c r="J4001">
        <v>12</v>
      </c>
    </row>
    <row r="4002" spans="1:10" ht="14.25" customHeight="1" x14ac:dyDescent="0.3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  <c r="J4002">
        <v>12</v>
      </c>
    </row>
    <row r="4003" spans="1:10" ht="14.25" customHeight="1" x14ac:dyDescent="0.3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  <c r="J4003">
        <v>12</v>
      </c>
    </row>
    <row r="4004" spans="1:10" ht="14.25" customHeight="1" x14ac:dyDescent="0.3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  <c r="J4004">
        <v>12</v>
      </c>
    </row>
    <row r="4005" spans="1:10" ht="14.25" customHeight="1" x14ac:dyDescent="0.3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  <c r="J4005">
        <v>12</v>
      </c>
    </row>
    <row r="4006" spans="1:10" ht="14.25" customHeight="1" x14ac:dyDescent="0.3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  <c r="J4006">
        <v>12</v>
      </c>
    </row>
    <row r="4007" spans="1:10" ht="14.25" customHeight="1" x14ac:dyDescent="0.3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  <c r="J4007">
        <v>12</v>
      </c>
    </row>
    <row r="4008" spans="1:10" ht="14.25" customHeight="1" x14ac:dyDescent="0.3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  <c r="J4008">
        <v>12</v>
      </c>
    </row>
    <row r="4009" spans="1:10" ht="14.25" customHeight="1" x14ac:dyDescent="0.3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  <c r="J4009">
        <v>12</v>
      </c>
    </row>
    <row r="4010" spans="1:10" ht="14.25" customHeight="1" x14ac:dyDescent="0.3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  <c r="J4010">
        <v>12</v>
      </c>
    </row>
    <row r="4011" spans="1:10" ht="14.25" customHeight="1" x14ac:dyDescent="0.3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  <c r="J4011">
        <v>12</v>
      </c>
    </row>
    <row r="4012" spans="1:10" ht="14.25" customHeight="1" x14ac:dyDescent="0.3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  <c r="J4012">
        <v>12</v>
      </c>
    </row>
    <row r="4013" spans="1:10" ht="14.25" customHeight="1" x14ac:dyDescent="0.3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  <c r="J4013">
        <v>12</v>
      </c>
    </row>
    <row r="4014" spans="1:10" ht="14.25" customHeight="1" x14ac:dyDescent="0.3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  <c r="J4014">
        <v>12</v>
      </c>
    </row>
    <row r="4015" spans="1:10" ht="14.25" customHeight="1" x14ac:dyDescent="0.3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  <c r="J4015">
        <v>12</v>
      </c>
    </row>
    <row r="4016" spans="1:10" ht="14.25" customHeight="1" x14ac:dyDescent="0.3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  <c r="J4016">
        <v>12</v>
      </c>
    </row>
    <row r="4017" spans="1:10" ht="14.25" customHeight="1" x14ac:dyDescent="0.3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  <c r="J4017">
        <v>12</v>
      </c>
    </row>
    <row r="4018" spans="1:10" ht="14.25" customHeight="1" x14ac:dyDescent="0.3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  <c r="J4018">
        <v>12</v>
      </c>
    </row>
    <row r="4019" spans="1:10" ht="14.25" customHeight="1" x14ac:dyDescent="0.3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  <c r="J4019">
        <v>12</v>
      </c>
    </row>
    <row r="4020" spans="1:10" ht="14.25" customHeight="1" x14ac:dyDescent="0.3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  <c r="J4020">
        <v>12</v>
      </c>
    </row>
    <row r="4021" spans="1:10" ht="14.25" customHeight="1" x14ac:dyDescent="0.3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  <c r="J4021">
        <v>12</v>
      </c>
    </row>
    <row r="4022" spans="1:10" ht="14.25" customHeight="1" x14ac:dyDescent="0.3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  <c r="J4022">
        <v>12</v>
      </c>
    </row>
    <row r="4023" spans="1:10" ht="14.25" customHeight="1" x14ac:dyDescent="0.3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  <c r="J4023">
        <v>12</v>
      </c>
    </row>
    <row r="4024" spans="1:10" ht="14.25" customHeight="1" x14ac:dyDescent="0.3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  <c r="J4024">
        <v>12</v>
      </c>
    </row>
    <row r="4025" spans="1:10" ht="14.25" customHeight="1" x14ac:dyDescent="0.3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  <c r="J4025">
        <v>12</v>
      </c>
    </row>
    <row r="4026" spans="1:10" ht="14.25" customHeight="1" x14ac:dyDescent="0.3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  <c r="J4026">
        <v>12</v>
      </c>
    </row>
    <row r="4027" spans="1:10" ht="14.25" customHeight="1" x14ac:dyDescent="0.3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  <c r="J4027">
        <v>12</v>
      </c>
    </row>
    <row r="4028" spans="1:10" ht="14.25" customHeight="1" x14ac:dyDescent="0.3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  <c r="J4028">
        <v>12</v>
      </c>
    </row>
    <row r="4029" spans="1:10" ht="14.25" customHeight="1" x14ac:dyDescent="0.3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  <c r="J4029">
        <v>12</v>
      </c>
    </row>
    <row r="4030" spans="1:10" ht="14.25" customHeight="1" x14ac:dyDescent="0.3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  <c r="J4030">
        <v>12</v>
      </c>
    </row>
    <row r="4031" spans="1:10" ht="14.25" customHeight="1" x14ac:dyDescent="0.3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  <c r="J4031">
        <v>12</v>
      </c>
    </row>
    <row r="4032" spans="1:10" ht="14.25" customHeight="1" x14ac:dyDescent="0.3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  <c r="J4032">
        <v>12</v>
      </c>
    </row>
    <row r="4033" spans="1:10" ht="14.25" customHeight="1" x14ac:dyDescent="0.3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  <c r="J4033">
        <v>12</v>
      </c>
    </row>
    <row r="4034" spans="1:10" ht="14.25" customHeight="1" x14ac:dyDescent="0.3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  <c r="J4034">
        <v>12</v>
      </c>
    </row>
    <row r="4035" spans="1:10" ht="14.25" customHeight="1" x14ac:dyDescent="0.3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  <c r="J4035">
        <v>12</v>
      </c>
    </row>
    <row r="4036" spans="1:10" ht="14.25" customHeight="1" x14ac:dyDescent="0.3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  <c r="J4036">
        <v>12</v>
      </c>
    </row>
    <row r="4037" spans="1:10" ht="14.25" customHeight="1" x14ac:dyDescent="0.3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  <c r="J4037">
        <v>12</v>
      </c>
    </row>
    <row r="4038" spans="1:10" ht="14.25" customHeight="1" x14ac:dyDescent="0.3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  <c r="J4038">
        <v>12</v>
      </c>
    </row>
    <row r="4039" spans="1:10" ht="14.25" customHeight="1" x14ac:dyDescent="0.3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  <c r="J4039">
        <v>12</v>
      </c>
    </row>
    <row r="4040" spans="1:10" ht="14.25" customHeight="1" x14ac:dyDescent="0.3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  <c r="J4040">
        <v>12</v>
      </c>
    </row>
    <row r="4041" spans="1:10" ht="14.25" customHeight="1" x14ac:dyDescent="0.3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  <c r="J4041">
        <v>12</v>
      </c>
    </row>
    <row r="4042" spans="1:10" ht="14.25" customHeight="1" x14ac:dyDescent="0.3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  <c r="J4042">
        <v>12</v>
      </c>
    </row>
    <row r="4043" spans="1:10" ht="14.25" customHeight="1" x14ac:dyDescent="0.3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  <c r="J4043">
        <v>12</v>
      </c>
    </row>
    <row r="4044" spans="1:10" ht="14.25" customHeight="1" x14ac:dyDescent="0.3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  <c r="J4044">
        <v>12</v>
      </c>
    </row>
    <row r="4045" spans="1:10" ht="14.25" customHeight="1" x14ac:dyDescent="0.3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  <c r="J4045">
        <v>12</v>
      </c>
    </row>
    <row r="4046" spans="1:10" ht="14.25" customHeight="1" x14ac:dyDescent="0.3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  <c r="J4046">
        <v>12</v>
      </c>
    </row>
    <row r="4047" spans="1:10" ht="14.25" customHeight="1" x14ac:dyDescent="0.3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  <c r="J4047">
        <v>12</v>
      </c>
    </row>
    <row r="4048" spans="1:10" ht="14.25" customHeight="1" x14ac:dyDescent="0.3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  <c r="J4048">
        <v>12</v>
      </c>
    </row>
    <row r="4049" spans="1:10" ht="14.25" customHeight="1" x14ac:dyDescent="0.3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  <c r="J4049">
        <v>12</v>
      </c>
    </row>
    <row r="4050" spans="1:10" ht="14.25" customHeight="1" x14ac:dyDescent="0.3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  <c r="J4050">
        <v>12</v>
      </c>
    </row>
    <row r="4051" spans="1:10" ht="14.25" customHeight="1" x14ac:dyDescent="0.3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  <c r="J4051">
        <v>12</v>
      </c>
    </row>
    <row r="4052" spans="1:10" ht="14.25" customHeight="1" x14ac:dyDescent="0.3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  <c r="J4052">
        <v>12</v>
      </c>
    </row>
    <row r="4053" spans="1:10" ht="14.25" customHeight="1" x14ac:dyDescent="0.3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  <c r="J4053">
        <v>12</v>
      </c>
    </row>
    <row r="4054" spans="1:10" ht="14.25" customHeight="1" x14ac:dyDescent="0.3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  <c r="J4054">
        <v>12</v>
      </c>
    </row>
    <row r="4055" spans="1:10" ht="14.25" customHeight="1" x14ac:dyDescent="0.3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  <c r="J4055">
        <v>12</v>
      </c>
    </row>
    <row r="4056" spans="1:10" ht="14.25" customHeight="1" x14ac:dyDescent="0.3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  <c r="J4056">
        <v>12</v>
      </c>
    </row>
    <row r="4057" spans="1:10" ht="14.25" customHeight="1" x14ac:dyDescent="0.3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  <c r="J4057">
        <v>12</v>
      </c>
    </row>
    <row r="4058" spans="1:10" ht="14.25" customHeight="1" x14ac:dyDescent="0.3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  <c r="J4058">
        <v>12</v>
      </c>
    </row>
    <row r="4059" spans="1:10" ht="14.25" customHeight="1" x14ac:dyDescent="0.3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  <c r="J4059">
        <v>12</v>
      </c>
    </row>
    <row r="4060" spans="1:10" ht="14.25" customHeight="1" x14ac:dyDescent="0.3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  <c r="J4060">
        <v>12</v>
      </c>
    </row>
    <row r="4061" spans="1:10" ht="14.25" customHeight="1" x14ac:dyDescent="0.3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  <c r="J4061">
        <v>12</v>
      </c>
    </row>
    <row r="4062" spans="1:10" ht="14.25" customHeight="1" x14ac:dyDescent="0.3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  <c r="J4062">
        <v>12</v>
      </c>
    </row>
    <row r="4063" spans="1:10" ht="14.25" customHeight="1" x14ac:dyDescent="0.3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  <c r="J4063">
        <v>12</v>
      </c>
    </row>
    <row r="4064" spans="1:10" ht="14.25" customHeight="1" x14ac:dyDescent="0.3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  <c r="J4064">
        <v>12</v>
      </c>
    </row>
    <row r="4065" spans="1:10" ht="14.25" customHeight="1" x14ac:dyDescent="0.3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  <c r="J4065">
        <v>12</v>
      </c>
    </row>
    <row r="4066" spans="1:10" ht="14.25" customHeight="1" x14ac:dyDescent="0.3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  <c r="J4066">
        <v>12</v>
      </c>
    </row>
    <row r="4067" spans="1:10" ht="14.25" customHeight="1" x14ac:dyDescent="0.3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  <c r="J4067">
        <v>12</v>
      </c>
    </row>
    <row r="4068" spans="1:10" ht="14.25" customHeight="1" x14ac:dyDescent="0.3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  <c r="J4068">
        <v>12</v>
      </c>
    </row>
    <row r="4069" spans="1:10" ht="14.25" customHeight="1" x14ac:dyDescent="0.3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  <c r="J4069">
        <v>12</v>
      </c>
    </row>
    <row r="4070" spans="1:10" ht="14.25" customHeight="1" x14ac:dyDescent="0.3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  <c r="J4070">
        <v>12</v>
      </c>
    </row>
    <row r="4071" spans="1:10" ht="14.25" customHeight="1" x14ac:dyDescent="0.3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  <c r="J4071">
        <v>12</v>
      </c>
    </row>
    <row r="4072" spans="1:10" ht="14.25" customHeight="1" x14ac:dyDescent="0.3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  <c r="J4072">
        <v>12</v>
      </c>
    </row>
    <row r="4073" spans="1:10" ht="14.25" customHeight="1" x14ac:dyDescent="0.3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  <c r="J4073">
        <v>12</v>
      </c>
    </row>
    <row r="4074" spans="1:10" ht="14.25" customHeight="1" x14ac:dyDescent="0.3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  <c r="J4074">
        <v>12</v>
      </c>
    </row>
    <row r="4075" spans="1:10" ht="14.25" customHeight="1" x14ac:dyDescent="0.3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  <c r="J4075">
        <v>12</v>
      </c>
    </row>
    <row r="4076" spans="1:10" ht="14.25" customHeight="1" x14ac:dyDescent="0.3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  <c r="J4076">
        <v>12</v>
      </c>
    </row>
    <row r="4077" spans="1:10" ht="14.25" customHeight="1" x14ac:dyDescent="0.3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  <c r="J4077">
        <v>12</v>
      </c>
    </row>
    <row r="4078" spans="1:10" ht="14.25" customHeight="1" x14ac:dyDescent="0.3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  <c r="J4078">
        <v>12</v>
      </c>
    </row>
    <row r="4079" spans="1:10" ht="14.25" customHeight="1" x14ac:dyDescent="0.3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  <c r="J4079">
        <v>12</v>
      </c>
    </row>
    <row r="4080" spans="1:10" ht="14.25" customHeight="1" x14ac:dyDescent="0.3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  <c r="J4080">
        <v>12</v>
      </c>
    </row>
    <row r="4081" spans="1:10" ht="14.25" customHeight="1" x14ac:dyDescent="0.3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  <c r="J4081">
        <v>12</v>
      </c>
    </row>
    <row r="4082" spans="1:10" ht="14.25" customHeight="1" x14ac:dyDescent="0.3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  <c r="J4082">
        <v>12</v>
      </c>
    </row>
    <row r="4083" spans="1:10" ht="14.25" customHeight="1" x14ac:dyDescent="0.3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  <c r="J4083">
        <v>12</v>
      </c>
    </row>
    <row r="4084" spans="1:10" ht="14.25" customHeight="1" x14ac:dyDescent="0.3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  <c r="J4084">
        <v>12</v>
      </c>
    </row>
    <row r="4085" spans="1:10" ht="14.25" customHeight="1" x14ac:dyDescent="0.3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  <c r="J4085">
        <v>12</v>
      </c>
    </row>
    <row r="4086" spans="1:10" ht="14.25" customHeight="1" x14ac:dyDescent="0.3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  <c r="J4086">
        <v>12</v>
      </c>
    </row>
    <row r="4087" spans="1:10" ht="14.25" customHeight="1" x14ac:dyDescent="0.3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  <c r="J4087">
        <v>12</v>
      </c>
    </row>
    <row r="4088" spans="1:10" ht="14.25" customHeight="1" x14ac:dyDescent="0.3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  <c r="J4088">
        <v>12</v>
      </c>
    </row>
    <row r="4089" spans="1:10" ht="14.25" customHeight="1" x14ac:dyDescent="0.3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  <c r="J4089">
        <v>12</v>
      </c>
    </row>
    <row r="4090" spans="1:10" ht="14.25" customHeight="1" x14ac:dyDescent="0.3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  <c r="J4090">
        <v>12</v>
      </c>
    </row>
    <row r="4091" spans="1:10" ht="14.25" customHeight="1" x14ac:dyDescent="0.3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  <c r="J4091">
        <v>12</v>
      </c>
    </row>
    <row r="4092" spans="1:10" ht="14.25" customHeight="1" x14ac:dyDescent="0.3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  <c r="J4092">
        <v>12</v>
      </c>
    </row>
    <row r="4093" spans="1:10" ht="14.25" customHeight="1" x14ac:dyDescent="0.3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  <c r="J4093">
        <v>12</v>
      </c>
    </row>
    <row r="4094" spans="1:10" ht="14.25" customHeight="1" x14ac:dyDescent="0.3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  <c r="J4094">
        <v>12</v>
      </c>
    </row>
    <row r="4095" spans="1:10" ht="14.25" customHeight="1" x14ac:dyDescent="0.3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  <c r="J4095">
        <v>12</v>
      </c>
    </row>
    <row r="4096" spans="1:10" ht="14.25" customHeight="1" x14ac:dyDescent="0.3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  <c r="J4096">
        <v>1</v>
      </c>
    </row>
    <row r="4097" spans="1:10" ht="14.25" customHeight="1" x14ac:dyDescent="0.3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  <c r="J4097">
        <v>1</v>
      </c>
    </row>
    <row r="4098" spans="1:10" ht="14.25" customHeight="1" x14ac:dyDescent="0.3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  <c r="J4098">
        <v>1</v>
      </c>
    </row>
    <row r="4099" spans="1:10" ht="14.25" customHeight="1" x14ac:dyDescent="0.3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  <c r="J4099">
        <v>1</v>
      </c>
    </row>
    <row r="4100" spans="1:10" ht="14.25" customHeight="1" x14ac:dyDescent="0.3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  <c r="J4100">
        <v>1</v>
      </c>
    </row>
    <row r="4101" spans="1:10" ht="14.25" customHeight="1" x14ac:dyDescent="0.3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  <c r="J4101">
        <v>1</v>
      </c>
    </row>
    <row r="4102" spans="1:10" ht="14.25" customHeight="1" x14ac:dyDescent="0.3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  <c r="J4102">
        <v>1</v>
      </c>
    </row>
    <row r="4103" spans="1:10" ht="14.25" customHeight="1" x14ac:dyDescent="0.3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  <c r="J4103">
        <v>1</v>
      </c>
    </row>
    <row r="4104" spans="1:10" ht="14.25" customHeight="1" x14ac:dyDescent="0.3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  <c r="J4104">
        <v>1</v>
      </c>
    </row>
    <row r="4105" spans="1:10" ht="14.25" customHeight="1" x14ac:dyDescent="0.3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  <c r="J4105">
        <v>1</v>
      </c>
    </row>
    <row r="4106" spans="1:10" ht="14.25" customHeight="1" x14ac:dyDescent="0.3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  <c r="J4106">
        <v>1</v>
      </c>
    </row>
    <row r="4107" spans="1:10" ht="14.25" customHeight="1" x14ac:dyDescent="0.3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  <c r="J4107">
        <v>1</v>
      </c>
    </row>
    <row r="4108" spans="1:10" ht="14.25" customHeight="1" x14ac:dyDescent="0.3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  <c r="J4108">
        <v>1</v>
      </c>
    </row>
    <row r="4109" spans="1:10" ht="14.25" customHeight="1" x14ac:dyDescent="0.3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  <c r="J4109">
        <v>1</v>
      </c>
    </row>
    <row r="4110" spans="1:10" ht="14.25" customHeight="1" x14ac:dyDescent="0.3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  <c r="J4110">
        <v>1</v>
      </c>
    </row>
    <row r="4111" spans="1:10" ht="14.25" customHeight="1" x14ac:dyDescent="0.3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  <c r="J4111">
        <v>1</v>
      </c>
    </row>
    <row r="4112" spans="1:10" ht="14.25" customHeight="1" x14ac:dyDescent="0.3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  <c r="J4112">
        <v>1</v>
      </c>
    </row>
    <row r="4113" spans="1:10" ht="14.25" customHeight="1" x14ac:dyDescent="0.3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  <c r="J4113">
        <v>1</v>
      </c>
    </row>
    <row r="4114" spans="1:10" ht="14.25" customHeight="1" x14ac:dyDescent="0.3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  <c r="J4114">
        <v>1</v>
      </c>
    </row>
    <row r="4115" spans="1:10" ht="14.25" customHeight="1" x14ac:dyDescent="0.3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  <c r="J4115">
        <v>1</v>
      </c>
    </row>
    <row r="4116" spans="1:10" ht="14.25" customHeight="1" x14ac:dyDescent="0.3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  <c r="J4116">
        <v>1</v>
      </c>
    </row>
    <row r="4117" spans="1:10" ht="14.25" customHeight="1" x14ac:dyDescent="0.3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  <c r="J4117">
        <v>1</v>
      </c>
    </row>
    <row r="4118" spans="1:10" ht="14.25" customHeight="1" x14ac:dyDescent="0.3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  <c r="J4118">
        <v>1</v>
      </c>
    </row>
    <row r="4119" spans="1:10" ht="14.25" customHeight="1" x14ac:dyDescent="0.3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  <c r="J4119">
        <v>1</v>
      </c>
    </row>
    <row r="4120" spans="1:10" ht="14.25" customHeight="1" x14ac:dyDescent="0.3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  <c r="J4120">
        <v>1</v>
      </c>
    </row>
    <row r="4121" spans="1:10" ht="14.25" customHeight="1" x14ac:dyDescent="0.3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  <c r="J4121">
        <v>1</v>
      </c>
    </row>
    <row r="4122" spans="1:10" ht="14.25" customHeight="1" x14ac:dyDescent="0.3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  <c r="J4122">
        <v>1</v>
      </c>
    </row>
    <row r="4123" spans="1:10" ht="14.25" customHeight="1" x14ac:dyDescent="0.3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  <c r="J4123">
        <v>1</v>
      </c>
    </row>
    <row r="4124" spans="1:10" ht="14.25" customHeight="1" x14ac:dyDescent="0.3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  <c r="J4124">
        <v>1</v>
      </c>
    </row>
    <row r="4125" spans="1:10" ht="14.25" customHeight="1" x14ac:dyDescent="0.3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  <c r="J4125">
        <v>1</v>
      </c>
    </row>
    <row r="4126" spans="1:10" ht="14.25" customHeight="1" x14ac:dyDescent="0.3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  <c r="J4126">
        <v>1</v>
      </c>
    </row>
    <row r="4127" spans="1:10" ht="14.25" customHeight="1" x14ac:dyDescent="0.3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  <c r="J4127">
        <v>1</v>
      </c>
    </row>
    <row r="4128" spans="1:10" ht="14.25" customHeight="1" x14ac:dyDescent="0.3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  <c r="J4128">
        <v>1</v>
      </c>
    </row>
    <row r="4129" spans="1:10" ht="14.25" customHeight="1" x14ac:dyDescent="0.3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  <c r="J4129">
        <v>1</v>
      </c>
    </row>
    <row r="4130" spans="1:10" ht="14.25" customHeight="1" x14ac:dyDescent="0.3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  <c r="J4130">
        <v>1</v>
      </c>
    </row>
    <row r="4131" spans="1:10" ht="14.25" customHeight="1" x14ac:dyDescent="0.3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  <c r="J4131">
        <v>1</v>
      </c>
    </row>
    <row r="4132" spans="1:10" ht="14.25" customHeight="1" x14ac:dyDescent="0.3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  <c r="J4132">
        <v>1</v>
      </c>
    </row>
    <row r="4133" spans="1:10" ht="14.25" customHeight="1" x14ac:dyDescent="0.3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  <c r="J4133">
        <v>1</v>
      </c>
    </row>
    <row r="4134" spans="1:10" ht="14.25" customHeight="1" x14ac:dyDescent="0.3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  <c r="J4134">
        <v>1</v>
      </c>
    </row>
    <row r="4135" spans="1:10" ht="14.25" customHeight="1" x14ac:dyDescent="0.3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  <c r="J4135">
        <v>1</v>
      </c>
    </row>
    <row r="4136" spans="1:10" ht="14.25" customHeight="1" x14ac:dyDescent="0.3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  <c r="J4136">
        <v>1</v>
      </c>
    </row>
    <row r="4137" spans="1:10" ht="14.25" customHeight="1" x14ac:dyDescent="0.3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  <c r="J4137">
        <v>1</v>
      </c>
    </row>
    <row r="4138" spans="1:10" ht="14.25" customHeight="1" x14ac:dyDescent="0.3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  <c r="J4138">
        <v>1</v>
      </c>
    </row>
    <row r="4139" spans="1:10" ht="14.25" customHeight="1" x14ac:dyDescent="0.3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  <c r="J4139">
        <v>1</v>
      </c>
    </row>
    <row r="4140" spans="1:10" ht="14.25" customHeight="1" x14ac:dyDescent="0.3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  <c r="J4140">
        <v>1</v>
      </c>
    </row>
    <row r="4141" spans="1:10" ht="14.25" customHeight="1" x14ac:dyDescent="0.3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  <c r="J4141">
        <v>1</v>
      </c>
    </row>
    <row r="4142" spans="1:10" ht="14.25" customHeight="1" x14ac:dyDescent="0.3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  <c r="J4142">
        <v>1</v>
      </c>
    </row>
    <row r="4143" spans="1:10" ht="14.25" customHeight="1" x14ac:dyDescent="0.3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  <c r="J4143">
        <v>1</v>
      </c>
    </row>
    <row r="4144" spans="1:10" ht="14.25" customHeight="1" x14ac:dyDescent="0.3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  <c r="J4144">
        <v>1</v>
      </c>
    </row>
    <row r="4145" spans="1:10" ht="14.25" customHeight="1" x14ac:dyDescent="0.3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  <c r="J4145">
        <v>1</v>
      </c>
    </row>
    <row r="4146" spans="1:10" ht="14.25" customHeight="1" x14ac:dyDescent="0.3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  <c r="J4146">
        <v>1</v>
      </c>
    </row>
    <row r="4147" spans="1:10" ht="14.25" customHeight="1" x14ac:dyDescent="0.3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  <c r="J4147">
        <v>1</v>
      </c>
    </row>
    <row r="4148" spans="1:10" ht="14.25" customHeight="1" x14ac:dyDescent="0.3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  <c r="J4148">
        <v>1</v>
      </c>
    </row>
    <row r="4149" spans="1:10" ht="14.25" customHeight="1" x14ac:dyDescent="0.3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  <c r="J4149">
        <v>1</v>
      </c>
    </row>
    <row r="4150" spans="1:10" ht="14.25" customHeight="1" x14ac:dyDescent="0.3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  <c r="J4150">
        <v>1</v>
      </c>
    </row>
    <row r="4151" spans="1:10" ht="14.25" customHeight="1" x14ac:dyDescent="0.3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  <c r="J4151">
        <v>1</v>
      </c>
    </row>
    <row r="4152" spans="1:10" ht="14.25" customHeight="1" x14ac:dyDescent="0.3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  <c r="J4152">
        <v>1</v>
      </c>
    </row>
    <row r="4153" spans="1:10" ht="14.25" customHeight="1" x14ac:dyDescent="0.3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  <c r="J4153">
        <v>1</v>
      </c>
    </row>
    <row r="4154" spans="1:10" ht="14.25" customHeight="1" x14ac:dyDescent="0.3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  <c r="J4154">
        <v>1</v>
      </c>
    </row>
    <row r="4155" spans="1:10" ht="14.25" customHeight="1" x14ac:dyDescent="0.3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  <c r="J4155">
        <v>1</v>
      </c>
    </row>
    <row r="4156" spans="1:10" ht="14.25" customHeight="1" x14ac:dyDescent="0.3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  <c r="J4156">
        <v>1</v>
      </c>
    </row>
    <row r="4157" spans="1:10" ht="14.25" customHeight="1" x14ac:dyDescent="0.3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  <c r="J4157">
        <v>1</v>
      </c>
    </row>
    <row r="4158" spans="1:10" ht="14.25" customHeight="1" x14ac:dyDescent="0.3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  <c r="J4158">
        <v>1</v>
      </c>
    </row>
    <row r="4159" spans="1:10" ht="14.25" customHeight="1" x14ac:dyDescent="0.3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  <c r="J4159">
        <v>1</v>
      </c>
    </row>
    <row r="4160" spans="1:10" ht="14.25" customHeight="1" x14ac:dyDescent="0.3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  <c r="J4160">
        <v>1</v>
      </c>
    </row>
    <row r="4161" spans="1:10" ht="14.25" customHeight="1" x14ac:dyDescent="0.3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  <c r="J4161">
        <v>1</v>
      </c>
    </row>
    <row r="4162" spans="1:10" ht="14.25" customHeight="1" x14ac:dyDescent="0.3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  <c r="J4162">
        <v>1</v>
      </c>
    </row>
    <row r="4163" spans="1:10" ht="14.25" customHeight="1" x14ac:dyDescent="0.3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  <c r="J4163">
        <v>1</v>
      </c>
    </row>
    <row r="4164" spans="1:10" ht="14.25" customHeight="1" x14ac:dyDescent="0.3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  <c r="J4164">
        <v>1</v>
      </c>
    </row>
    <row r="4165" spans="1:10" ht="14.25" customHeight="1" x14ac:dyDescent="0.3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  <c r="J4165">
        <v>1</v>
      </c>
    </row>
    <row r="4166" spans="1:10" ht="14.25" customHeight="1" x14ac:dyDescent="0.3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  <c r="J4166">
        <v>1</v>
      </c>
    </row>
    <row r="4167" spans="1:10" ht="14.25" customHeight="1" x14ac:dyDescent="0.3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  <c r="J4167">
        <v>1</v>
      </c>
    </row>
    <row r="4168" spans="1:10" ht="14.25" customHeight="1" x14ac:dyDescent="0.3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  <c r="J4168">
        <v>1</v>
      </c>
    </row>
    <row r="4169" spans="1:10" ht="14.25" customHeight="1" x14ac:dyDescent="0.3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  <c r="J4169">
        <v>1</v>
      </c>
    </row>
    <row r="4170" spans="1:10" ht="14.25" customHeight="1" x14ac:dyDescent="0.3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  <c r="J4170">
        <v>1</v>
      </c>
    </row>
    <row r="4171" spans="1:10" ht="14.25" customHeight="1" x14ac:dyDescent="0.3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  <c r="J4171">
        <v>1</v>
      </c>
    </row>
    <row r="4172" spans="1:10" ht="14.25" customHeight="1" x14ac:dyDescent="0.3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  <c r="J4172">
        <v>1</v>
      </c>
    </row>
    <row r="4173" spans="1:10" ht="14.25" customHeight="1" x14ac:dyDescent="0.3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  <c r="J4173">
        <v>1</v>
      </c>
    </row>
    <row r="4174" spans="1:10" ht="14.25" customHeight="1" x14ac:dyDescent="0.3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  <c r="J4174">
        <v>1</v>
      </c>
    </row>
    <row r="4175" spans="1:10" ht="14.25" customHeight="1" x14ac:dyDescent="0.3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  <c r="J4175">
        <v>1</v>
      </c>
    </row>
    <row r="4176" spans="1:10" ht="14.25" customHeight="1" x14ac:dyDescent="0.3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  <c r="J4176">
        <v>1</v>
      </c>
    </row>
    <row r="4177" spans="1:10" ht="14.25" customHeight="1" x14ac:dyDescent="0.3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  <c r="J4177">
        <v>1</v>
      </c>
    </row>
    <row r="4178" spans="1:10" ht="14.25" customHeight="1" x14ac:dyDescent="0.3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  <c r="J4178">
        <v>1</v>
      </c>
    </row>
    <row r="4179" spans="1:10" ht="14.25" customHeight="1" x14ac:dyDescent="0.3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  <c r="J4179">
        <v>1</v>
      </c>
    </row>
    <row r="4180" spans="1:10" ht="14.25" customHeight="1" x14ac:dyDescent="0.3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  <c r="J4180">
        <v>1</v>
      </c>
    </row>
    <row r="4181" spans="1:10" ht="14.25" customHeight="1" x14ac:dyDescent="0.3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  <c r="J4181">
        <v>1</v>
      </c>
    </row>
    <row r="4182" spans="1:10" ht="14.25" customHeight="1" x14ac:dyDescent="0.3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  <c r="J4182">
        <v>1</v>
      </c>
    </row>
    <row r="4183" spans="1:10" ht="14.25" customHeight="1" x14ac:dyDescent="0.3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  <c r="J4183">
        <v>1</v>
      </c>
    </row>
    <row r="4184" spans="1:10" ht="14.25" customHeight="1" x14ac:dyDescent="0.3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  <c r="J4184">
        <v>1</v>
      </c>
    </row>
    <row r="4185" spans="1:10" ht="14.25" customHeight="1" x14ac:dyDescent="0.3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  <c r="J4185">
        <v>2</v>
      </c>
    </row>
    <row r="4186" spans="1:10" ht="14.25" customHeight="1" x14ac:dyDescent="0.3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  <c r="J4186">
        <v>2</v>
      </c>
    </row>
    <row r="4187" spans="1:10" ht="14.25" customHeight="1" x14ac:dyDescent="0.3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  <c r="J4187">
        <v>2</v>
      </c>
    </row>
    <row r="4188" spans="1:10" ht="14.25" customHeight="1" x14ac:dyDescent="0.3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  <c r="J4188">
        <v>2</v>
      </c>
    </row>
    <row r="4189" spans="1:10" ht="14.25" customHeight="1" x14ac:dyDescent="0.3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  <c r="J4189">
        <v>2</v>
      </c>
    </row>
    <row r="4190" spans="1:10" ht="14.25" customHeight="1" x14ac:dyDescent="0.3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  <c r="J4190">
        <v>2</v>
      </c>
    </row>
    <row r="4191" spans="1:10" ht="14.25" customHeight="1" x14ac:dyDescent="0.3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  <c r="J4191">
        <v>2</v>
      </c>
    </row>
    <row r="4192" spans="1:10" ht="14.25" customHeight="1" x14ac:dyDescent="0.3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  <c r="J4192">
        <v>2</v>
      </c>
    </row>
    <row r="4193" spans="1:10" ht="14.25" customHeight="1" x14ac:dyDescent="0.3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  <c r="J4193">
        <v>2</v>
      </c>
    </row>
    <row r="4194" spans="1:10" ht="14.25" customHeight="1" x14ac:dyDescent="0.3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  <c r="J4194">
        <v>2</v>
      </c>
    </row>
    <row r="4195" spans="1:10" ht="14.25" customHeight="1" x14ac:dyDescent="0.3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  <c r="J4195">
        <v>2</v>
      </c>
    </row>
    <row r="4196" spans="1:10" ht="14.25" customHeight="1" x14ac:dyDescent="0.3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  <c r="J4196">
        <v>2</v>
      </c>
    </row>
    <row r="4197" spans="1:10" ht="14.25" customHeight="1" x14ac:dyDescent="0.3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  <c r="J4197">
        <v>2</v>
      </c>
    </row>
    <row r="4198" spans="1:10" ht="14.25" customHeight="1" x14ac:dyDescent="0.3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  <c r="J4198">
        <v>2</v>
      </c>
    </row>
    <row r="4199" spans="1:10" ht="14.25" customHeight="1" x14ac:dyDescent="0.3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  <c r="J4199">
        <v>2</v>
      </c>
    </row>
    <row r="4200" spans="1:10" ht="14.25" customHeight="1" x14ac:dyDescent="0.3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  <c r="J4200">
        <v>2</v>
      </c>
    </row>
    <row r="4201" spans="1:10" ht="14.25" customHeight="1" x14ac:dyDescent="0.3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  <c r="J4201">
        <v>2</v>
      </c>
    </row>
    <row r="4202" spans="1:10" ht="14.25" customHeight="1" x14ac:dyDescent="0.3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  <c r="J4202">
        <v>2</v>
      </c>
    </row>
    <row r="4203" spans="1:10" ht="14.25" customHeight="1" x14ac:dyDescent="0.3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  <c r="J4203">
        <v>2</v>
      </c>
    </row>
    <row r="4204" spans="1:10" ht="14.25" customHeight="1" x14ac:dyDescent="0.3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  <c r="J4204">
        <v>2</v>
      </c>
    </row>
    <row r="4205" spans="1:10" ht="14.25" customHeight="1" x14ac:dyDescent="0.3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  <c r="J4205">
        <v>2</v>
      </c>
    </row>
    <row r="4206" spans="1:10" ht="14.25" customHeight="1" x14ac:dyDescent="0.3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  <c r="J4206">
        <v>2</v>
      </c>
    </row>
    <row r="4207" spans="1:10" ht="14.25" customHeight="1" x14ac:dyDescent="0.3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  <c r="J4207">
        <v>2</v>
      </c>
    </row>
    <row r="4208" spans="1:10" ht="14.25" customHeight="1" x14ac:dyDescent="0.3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  <c r="J4208">
        <v>2</v>
      </c>
    </row>
    <row r="4209" spans="1:10" ht="14.25" customHeight="1" x14ac:dyDescent="0.3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  <c r="J4209">
        <v>2</v>
      </c>
    </row>
    <row r="4210" spans="1:10" ht="14.25" customHeight="1" x14ac:dyDescent="0.3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  <c r="J4210">
        <v>2</v>
      </c>
    </row>
    <row r="4211" spans="1:10" ht="14.25" customHeight="1" x14ac:dyDescent="0.3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  <c r="J4211">
        <v>2</v>
      </c>
    </row>
    <row r="4212" spans="1:10" ht="14.25" customHeight="1" x14ac:dyDescent="0.3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  <c r="J4212">
        <v>2</v>
      </c>
    </row>
    <row r="4213" spans="1:10" ht="14.25" customHeight="1" x14ac:dyDescent="0.3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  <c r="J4213">
        <v>2</v>
      </c>
    </row>
    <row r="4214" spans="1:10" ht="14.25" customHeight="1" x14ac:dyDescent="0.3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  <c r="J4214">
        <v>2</v>
      </c>
    </row>
    <row r="4215" spans="1:10" ht="14.25" customHeight="1" x14ac:dyDescent="0.3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  <c r="J4215">
        <v>2</v>
      </c>
    </row>
    <row r="4216" spans="1:10" ht="14.25" customHeight="1" x14ac:dyDescent="0.3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  <c r="J4216">
        <v>2</v>
      </c>
    </row>
    <row r="4217" spans="1:10" ht="14.25" customHeight="1" x14ac:dyDescent="0.3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  <c r="J4217">
        <v>2</v>
      </c>
    </row>
    <row r="4218" spans="1:10" ht="14.25" customHeight="1" x14ac:dyDescent="0.3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  <c r="J4218">
        <v>2</v>
      </c>
    </row>
    <row r="4219" spans="1:10" ht="14.25" customHeight="1" x14ac:dyDescent="0.3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  <c r="J4219">
        <v>2</v>
      </c>
    </row>
    <row r="4220" spans="1:10" ht="14.25" customHeight="1" x14ac:dyDescent="0.3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  <c r="J4220">
        <v>2</v>
      </c>
    </row>
    <row r="4221" spans="1:10" ht="14.25" customHeight="1" x14ac:dyDescent="0.3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  <c r="J4221">
        <v>2</v>
      </c>
    </row>
    <row r="4222" spans="1:10" ht="14.25" customHeight="1" x14ac:dyDescent="0.3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  <c r="J4222">
        <v>2</v>
      </c>
    </row>
    <row r="4223" spans="1:10" ht="14.25" customHeight="1" x14ac:dyDescent="0.3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  <c r="J4223">
        <v>2</v>
      </c>
    </row>
    <row r="4224" spans="1:10" ht="14.25" customHeight="1" x14ac:dyDescent="0.3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  <c r="J4224">
        <v>2</v>
      </c>
    </row>
    <row r="4225" spans="1:10" ht="14.25" customHeight="1" x14ac:dyDescent="0.3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  <c r="J4225">
        <v>2</v>
      </c>
    </row>
    <row r="4226" spans="1:10" ht="14.25" customHeight="1" x14ac:dyDescent="0.3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  <c r="J4226">
        <v>2</v>
      </c>
    </row>
    <row r="4227" spans="1:10" ht="14.25" customHeight="1" x14ac:dyDescent="0.3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  <c r="J4227">
        <v>2</v>
      </c>
    </row>
    <row r="4228" spans="1:10" ht="14.25" customHeight="1" x14ac:dyDescent="0.3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  <c r="J4228">
        <v>2</v>
      </c>
    </row>
    <row r="4229" spans="1:10" ht="14.25" customHeight="1" x14ac:dyDescent="0.3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  <c r="J4229">
        <v>2</v>
      </c>
    </row>
    <row r="4230" spans="1:10" ht="14.25" customHeight="1" x14ac:dyDescent="0.3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  <c r="J4230">
        <v>2</v>
      </c>
    </row>
    <row r="4231" spans="1:10" ht="14.25" customHeight="1" x14ac:dyDescent="0.3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  <c r="J4231">
        <v>2</v>
      </c>
    </row>
    <row r="4232" spans="1:10" ht="14.25" customHeight="1" x14ac:dyDescent="0.3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  <c r="J4232">
        <v>2</v>
      </c>
    </row>
    <row r="4233" spans="1:10" ht="14.25" customHeight="1" x14ac:dyDescent="0.3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  <c r="J4233">
        <v>2</v>
      </c>
    </row>
    <row r="4234" spans="1:10" ht="14.25" customHeight="1" x14ac:dyDescent="0.3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  <c r="J4234">
        <v>2</v>
      </c>
    </row>
    <row r="4235" spans="1:10" ht="14.25" customHeight="1" x14ac:dyDescent="0.3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  <c r="J4235">
        <v>2</v>
      </c>
    </row>
    <row r="4236" spans="1:10" ht="14.25" customHeight="1" x14ac:dyDescent="0.3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  <c r="J4236">
        <v>2</v>
      </c>
    </row>
    <row r="4237" spans="1:10" ht="14.25" customHeight="1" x14ac:dyDescent="0.3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  <c r="J4237">
        <v>2</v>
      </c>
    </row>
    <row r="4238" spans="1:10" ht="14.25" customHeight="1" x14ac:dyDescent="0.3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  <c r="J4238">
        <v>2</v>
      </c>
    </row>
    <row r="4239" spans="1:10" ht="14.25" customHeight="1" x14ac:dyDescent="0.3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  <c r="J4239">
        <v>2</v>
      </c>
    </row>
    <row r="4240" spans="1:10" ht="14.25" customHeight="1" x14ac:dyDescent="0.3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  <c r="J4240">
        <v>2</v>
      </c>
    </row>
    <row r="4241" spans="1:10" ht="14.25" customHeight="1" x14ac:dyDescent="0.3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  <c r="J4241">
        <v>2</v>
      </c>
    </row>
    <row r="4242" spans="1:10" ht="14.25" customHeight="1" x14ac:dyDescent="0.3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  <c r="J4242">
        <v>2</v>
      </c>
    </row>
    <row r="4243" spans="1:10" ht="14.25" customHeight="1" x14ac:dyDescent="0.3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  <c r="J4243">
        <v>2</v>
      </c>
    </row>
    <row r="4244" spans="1:10" ht="14.25" customHeight="1" x14ac:dyDescent="0.3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  <c r="J4244">
        <v>2</v>
      </c>
    </row>
    <row r="4245" spans="1:10" ht="14.25" customHeight="1" x14ac:dyDescent="0.3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  <c r="J4245">
        <v>2</v>
      </c>
    </row>
    <row r="4246" spans="1:10" ht="14.25" customHeight="1" x14ac:dyDescent="0.3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  <c r="J4246">
        <v>2</v>
      </c>
    </row>
    <row r="4247" spans="1:10" ht="14.25" customHeight="1" x14ac:dyDescent="0.3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  <c r="J4247">
        <v>2</v>
      </c>
    </row>
    <row r="4248" spans="1:10" ht="14.25" customHeight="1" x14ac:dyDescent="0.3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  <c r="J4248">
        <v>2</v>
      </c>
    </row>
    <row r="4249" spans="1:10" ht="14.25" customHeight="1" x14ac:dyDescent="0.3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  <c r="J4249">
        <v>2</v>
      </c>
    </row>
    <row r="4250" spans="1:10" ht="14.25" customHeight="1" x14ac:dyDescent="0.3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  <c r="J4250">
        <v>2</v>
      </c>
    </row>
    <row r="4251" spans="1:10" ht="14.25" customHeight="1" x14ac:dyDescent="0.3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  <c r="J4251">
        <v>2</v>
      </c>
    </row>
    <row r="4252" spans="1:10" ht="14.25" customHeight="1" x14ac:dyDescent="0.3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  <c r="J4252">
        <v>2</v>
      </c>
    </row>
    <row r="4253" spans="1:10" ht="14.25" customHeight="1" x14ac:dyDescent="0.3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  <c r="J4253">
        <v>2</v>
      </c>
    </row>
    <row r="4254" spans="1:10" ht="14.25" customHeight="1" x14ac:dyDescent="0.3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  <c r="J4254">
        <v>2</v>
      </c>
    </row>
    <row r="4255" spans="1:10" ht="14.25" customHeight="1" x14ac:dyDescent="0.3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  <c r="J4255">
        <v>2</v>
      </c>
    </row>
    <row r="4256" spans="1:10" ht="14.25" customHeight="1" x14ac:dyDescent="0.3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  <c r="J4256">
        <v>2</v>
      </c>
    </row>
    <row r="4257" spans="1:10" ht="14.25" customHeight="1" x14ac:dyDescent="0.3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  <c r="J4257">
        <v>2</v>
      </c>
    </row>
    <row r="4258" spans="1:10" ht="14.25" customHeight="1" x14ac:dyDescent="0.3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  <c r="J4258">
        <v>2</v>
      </c>
    </row>
    <row r="4259" spans="1:10" ht="14.25" customHeight="1" x14ac:dyDescent="0.3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  <c r="J4259">
        <v>2</v>
      </c>
    </row>
    <row r="4260" spans="1:10" ht="14.25" customHeight="1" x14ac:dyDescent="0.3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  <c r="J4260">
        <v>2</v>
      </c>
    </row>
    <row r="4261" spans="1:10" ht="14.25" customHeight="1" x14ac:dyDescent="0.3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  <c r="J4261">
        <v>2</v>
      </c>
    </row>
    <row r="4262" spans="1:10" ht="14.25" customHeight="1" x14ac:dyDescent="0.3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  <c r="J4262">
        <v>2</v>
      </c>
    </row>
    <row r="4263" spans="1:10" ht="14.25" customHeight="1" x14ac:dyDescent="0.3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  <c r="J4263">
        <v>2</v>
      </c>
    </row>
    <row r="4264" spans="1:10" ht="14.25" customHeight="1" x14ac:dyDescent="0.3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  <c r="J4264">
        <v>2</v>
      </c>
    </row>
    <row r="4265" spans="1:10" ht="14.25" customHeight="1" x14ac:dyDescent="0.3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  <c r="J4265">
        <v>2</v>
      </c>
    </row>
    <row r="4266" spans="1:10" ht="14.25" customHeight="1" x14ac:dyDescent="0.3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  <c r="J4266">
        <v>2</v>
      </c>
    </row>
    <row r="4267" spans="1:10" ht="14.25" customHeight="1" x14ac:dyDescent="0.3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  <c r="J4267">
        <v>3</v>
      </c>
    </row>
    <row r="4268" spans="1:10" ht="14.25" customHeight="1" x14ac:dyDescent="0.3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  <c r="J4268">
        <v>3</v>
      </c>
    </row>
    <row r="4269" spans="1:10" ht="14.25" customHeight="1" x14ac:dyDescent="0.3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  <c r="J4269">
        <v>3</v>
      </c>
    </row>
    <row r="4270" spans="1:10" ht="14.25" customHeight="1" x14ac:dyDescent="0.3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  <c r="J4270">
        <v>3</v>
      </c>
    </row>
    <row r="4271" spans="1:10" ht="14.25" customHeight="1" x14ac:dyDescent="0.3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  <c r="J4271">
        <v>3</v>
      </c>
    </row>
    <row r="4272" spans="1:10" ht="14.25" customHeight="1" x14ac:dyDescent="0.3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  <c r="J4272">
        <v>3</v>
      </c>
    </row>
    <row r="4273" spans="1:10" ht="14.25" customHeight="1" x14ac:dyDescent="0.3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  <c r="J4273">
        <v>3</v>
      </c>
    </row>
    <row r="4274" spans="1:10" ht="14.25" customHeight="1" x14ac:dyDescent="0.3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  <c r="J4274">
        <v>3</v>
      </c>
    </row>
    <row r="4275" spans="1:10" ht="14.25" customHeight="1" x14ac:dyDescent="0.3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  <c r="J4275">
        <v>3</v>
      </c>
    </row>
    <row r="4276" spans="1:10" ht="14.25" customHeight="1" x14ac:dyDescent="0.3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  <c r="J4276">
        <v>3</v>
      </c>
    </row>
    <row r="4277" spans="1:10" ht="14.25" customHeight="1" x14ac:dyDescent="0.3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  <c r="J4277">
        <v>3</v>
      </c>
    </row>
    <row r="4278" spans="1:10" ht="14.25" customHeight="1" x14ac:dyDescent="0.3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  <c r="J4278">
        <v>3</v>
      </c>
    </row>
    <row r="4279" spans="1:10" ht="14.25" customHeight="1" x14ac:dyDescent="0.3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  <c r="J4279">
        <v>3</v>
      </c>
    </row>
    <row r="4280" spans="1:10" ht="14.25" customHeight="1" x14ac:dyDescent="0.3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  <c r="J4280">
        <v>3</v>
      </c>
    </row>
    <row r="4281" spans="1:10" ht="14.25" customHeight="1" x14ac:dyDescent="0.3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  <c r="J4281">
        <v>3</v>
      </c>
    </row>
    <row r="4282" spans="1:10" ht="14.25" customHeight="1" x14ac:dyDescent="0.3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  <c r="J4282">
        <v>3</v>
      </c>
    </row>
    <row r="4283" spans="1:10" ht="14.25" customHeight="1" x14ac:dyDescent="0.3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  <c r="J4283">
        <v>3</v>
      </c>
    </row>
    <row r="4284" spans="1:10" ht="14.25" customHeight="1" x14ac:dyDescent="0.3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  <c r="J4284">
        <v>3</v>
      </c>
    </row>
    <row r="4285" spans="1:10" ht="14.25" customHeight="1" x14ac:dyDescent="0.3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  <c r="J4285">
        <v>3</v>
      </c>
    </row>
    <row r="4286" spans="1:10" ht="14.25" customHeight="1" x14ac:dyDescent="0.3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  <c r="J4286">
        <v>3</v>
      </c>
    </row>
    <row r="4287" spans="1:10" ht="14.25" customHeight="1" x14ac:dyDescent="0.3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  <c r="J4287">
        <v>3</v>
      </c>
    </row>
    <row r="4288" spans="1:10" ht="14.25" customHeight="1" x14ac:dyDescent="0.3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  <c r="J4288">
        <v>3</v>
      </c>
    </row>
    <row r="4289" spans="1:10" ht="14.25" customHeight="1" x14ac:dyDescent="0.3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  <c r="J4289">
        <v>3</v>
      </c>
    </row>
    <row r="4290" spans="1:10" ht="14.25" customHeight="1" x14ac:dyDescent="0.3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  <c r="J4290">
        <v>3</v>
      </c>
    </row>
    <row r="4291" spans="1:10" ht="14.25" customHeight="1" x14ac:dyDescent="0.3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  <c r="J4291">
        <v>3</v>
      </c>
    </row>
    <row r="4292" spans="1:10" ht="14.25" customHeight="1" x14ac:dyDescent="0.3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  <c r="J4292">
        <v>3</v>
      </c>
    </row>
    <row r="4293" spans="1:10" ht="14.25" customHeight="1" x14ac:dyDescent="0.3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  <c r="J4293">
        <v>3</v>
      </c>
    </row>
    <row r="4294" spans="1:10" ht="14.25" customHeight="1" x14ac:dyDescent="0.3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  <c r="J4294">
        <v>3</v>
      </c>
    </row>
    <row r="4295" spans="1:10" ht="14.25" customHeight="1" x14ac:dyDescent="0.3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  <c r="J4295">
        <v>3</v>
      </c>
    </row>
    <row r="4296" spans="1:10" ht="14.25" customHeight="1" x14ac:dyDescent="0.3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  <c r="J4296">
        <v>3</v>
      </c>
    </row>
    <row r="4297" spans="1:10" ht="14.25" customHeight="1" x14ac:dyDescent="0.3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  <c r="J4297">
        <v>3</v>
      </c>
    </row>
    <row r="4298" spans="1:10" ht="14.25" customHeight="1" x14ac:dyDescent="0.3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  <c r="J4298">
        <v>3</v>
      </c>
    </row>
    <row r="4299" spans="1:10" ht="14.25" customHeight="1" x14ac:dyDescent="0.3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  <c r="J4299">
        <v>3</v>
      </c>
    </row>
    <row r="4300" spans="1:10" ht="14.25" customHeight="1" x14ac:dyDescent="0.3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  <c r="J4300">
        <v>3</v>
      </c>
    </row>
    <row r="4301" spans="1:10" ht="14.25" customHeight="1" x14ac:dyDescent="0.3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  <c r="J4301">
        <v>3</v>
      </c>
    </row>
    <row r="4302" spans="1:10" ht="14.25" customHeight="1" x14ac:dyDescent="0.3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  <c r="J4302">
        <v>3</v>
      </c>
    </row>
    <row r="4303" spans="1:10" ht="14.25" customHeight="1" x14ac:dyDescent="0.3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  <c r="J4303">
        <v>3</v>
      </c>
    </row>
    <row r="4304" spans="1:10" ht="14.25" customHeight="1" x14ac:dyDescent="0.3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  <c r="J4304">
        <v>3</v>
      </c>
    </row>
    <row r="4305" spans="1:10" ht="14.25" customHeight="1" x14ac:dyDescent="0.3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  <c r="J4305">
        <v>3</v>
      </c>
    </row>
    <row r="4306" spans="1:10" ht="14.25" customHeight="1" x14ac:dyDescent="0.3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  <c r="J4306">
        <v>3</v>
      </c>
    </row>
    <row r="4307" spans="1:10" ht="14.25" customHeight="1" x14ac:dyDescent="0.3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  <c r="J4307">
        <v>3</v>
      </c>
    </row>
    <row r="4308" spans="1:10" ht="14.25" customHeight="1" x14ac:dyDescent="0.3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  <c r="J4308">
        <v>3</v>
      </c>
    </row>
    <row r="4309" spans="1:10" ht="14.25" customHeight="1" x14ac:dyDescent="0.3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  <c r="J4309">
        <v>3</v>
      </c>
    </row>
    <row r="4310" spans="1:10" ht="14.25" customHeight="1" x14ac:dyDescent="0.3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  <c r="J4310">
        <v>3</v>
      </c>
    </row>
    <row r="4311" spans="1:10" ht="14.25" customHeight="1" x14ac:dyDescent="0.3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  <c r="J4311">
        <v>3</v>
      </c>
    </row>
    <row r="4312" spans="1:10" ht="14.25" customHeight="1" x14ac:dyDescent="0.3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  <c r="J4312">
        <v>3</v>
      </c>
    </row>
    <row r="4313" spans="1:10" ht="14.25" customHeight="1" x14ac:dyDescent="0.3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  <c r="J4313">
        <v>3</v>
      </c>
    </row>
    <row r="4314" spans="1:10" ht="14.25" customHeight="1" x14ac:dyDescent="0.3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  <c r="J4314">
        <v>3</v>
      </c>
    </row>
    <row r="4315" spans="1:10" ht="14.25" customHeight="1" x14ac:dyDescent="0.3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  <c r="J4315">
        <v>3</v>
      </c>
    </row>
    <row r="4316" spans="1:10" ht="14.25" customHeight="1" x14ac:dyDescent="0.3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  <c r="J4316">
        <v>3</v>
      </c>
    </row>
    <row r="4317" spans="1:10" ht="14.25" customHeight="1" x14ac:dyDescent="0.3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  <c r="J4317">
        <v>3</v>
      </c>
    </row>
    <row r="4318" spans="1:10" ht="14.25" customHeight="1" x14ac:dyDescent="0.3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  <c r="J4318">
        <v>3</v>
      </c>
    </row>
    <row r="4319" spans="1:10" ht="14.25" customHeight="1" x14ac:dyDescent="0.3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  <c r="J4319">
        <v>3</v>
      </c>
    </row>
    <row r="4320" spans="1:10" ht="14.25" customHeight="1" x14ac:dyDescent="0.3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  <c r="J4320">
        <v>3</v>
      </c>
    </row>
    <row r="4321" spans="1:10" ht="14.25" customHeight="1" x14ac:dyDescent="0.3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  <c r="J4321">
        <v>3</v>
      </c>
    </row>
    <row r="4322" spans="1:10" ht="14.25" customHeight="1" x14ac:dyDescent="0.3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  <c r="J4322">
        <v>3</v>
      </c>
    </row>
    <row r="4323" spans="1:10" ht="14.25" customHeight="1" x14ac:dyDescent="0.3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  <c r="J4323">
        <v>3</v>
      </c>
    </row>
    <row r="4324" spans="1:10" ht="14.25" customHeight="1" x14ac:dyDescent="0.3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  <c r="J4324">
        <v>3</v>
      </c>
    </row>
    <row r="4325" spans="1:10" ht="14.25" customHeight="1" x14ac:dyDescent="0.3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  <c r="J4325">
        <v>3</v>
      </c>
    </row>
    <row r="4326" spans="1:10" ht="14.25" customHeight="1" x14ac:dyDescent="0.3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  <c r="J4326">
        <v>3</v>
      </c>
    </row>
    <row r="4327" spans="1:10" ht="14.25" customHeight="1" x14ac:dyDescent="0.3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  <c r="J4327">
        <v>3</v>
      </c>
    </row>
    <row r="4328" spans="1:10" ht="14.25" customHeight="1" x14ac:dyDescent="0.3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  <c r="J4328">
        <v>3</v>
      </c>
    </row>
    <row r="4329" spans="1:10" ht="14.25" customHeight="1" x14ac:dyDescent="0.3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  <c r="J4329">
        <v>3</v>
      </c>
    </row>
    <row r="4330" spans="1:10" ht="14.25" customHeight="1" x14ac:dyDescent="0.3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  <c r="J4330">
        <v>3</v>
      </c>
    </row>
    <row r="4331" spans="1:10" ht="14.25" customHeight="1" x14ac:dyDescent="0.3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  <c r="J4331">
        <v>3</v>
      </c>
    </row>
    <row r="4332" spans="1:10" ht="14.25" customHeight="1" x14ac:dyDescent="0.3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  <c r="J4332">
        <v>3</v>
      </c>
    </row>
    <row r="4333" spans="1:10" ht="14.25" customHeight="1" x14ac:dyDescent="0.3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  <c r="J4333">
        <v>3</v>
      </c>
    </row>
    <row r="4334" spans="1:10" ht="14.25" customHeight="1" x14ac:dyDescent="0.3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  <c r="J4334">
        <v>3</v>
      </c>
    </row>
    <row r="4335" spans="1:10" ht="14.25" customHeight="1" x14ac:dyDescent="0.3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  <c r="J4335">
        <v>3</v>
      </c>
    </row>
    <row r="4336" spans="1:10" ht="14.25" customHeight="1" x14ac:dyDescent="0.3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  <c r="J4336">
        <v>3</v>
      </c>
    </row>
    <row r="4337" spans="1:10" ht="14.25" customHeight="1" x14ac:dyDescent="0.3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  <c r="J4337">
        <v>3</v>
      </c>
    </row>
    <row r="4338" spans="1:10" ht="14.25" customHeight="1" x14ac:dyDescent="0.3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  <c r="J4338">
        <v>3</v>
      </c>
    </row>
    <row r="4339" spans="1:10" ht="14.25" customHeight="1" x14ac:dyDescent="0.3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  <c r="J4339">
        <v>3</v>
      </c>
    </row>
    <row r="4340" spans="1:10" ht="14.25" customHeight="1" x14ac:dyDescent="0.3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  <c r="J4340">
        <v>3</v>
      </c>
    </row>
    <row r="4341" spans="1:10" ht="14.25" customHeight="1" x14ac:dyDescent="0.3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  <c r="J4341">
        <v>3</v>
      </c>
    </row>
    <row r="4342" spans="1:10" ht="14.25" customHeight="1" x14ac:dyDescent="0.3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  <c r="J4342">
        <v>3</v>
      </c>
    </row>
    <row r="4343" spans="1:10" ht="14.25" customHeight="1" x14ac:dyDescent="0.3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  <c r="J4343">
        <v>3</v>
      </c>
    </row>
    <row r="4344" spans="1:10" ht="14.25" customHeight="1" x14ac:dyDescent="0.3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  <c r="J4344">
        <v>3</v>
      </c>
    </row>
    <row r="4345" spans="1:10" ht="14.25" customHeight="1" x14ac:dyDescent="0.3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  <c r="J4345">
        <v>3</v>
      </c>
    </row>
    <row r="4346" spans="1:10" ht="14.25" customHeight="1" x14ac:dyDescent="0.3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  <c r="J4346">
        <v>3</v>
      </c>
    </row>
    <row r="4347" spans="1:10" ht="14.25" customHeight="1" x14ac:dyDescent="0.3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  <c r="J4347">
        <v>3</v>
      </c>
    </row>
    <row r="4348" spans="1:10" ht="14.25" customHeight="1" x14ac:dyDescent="0.3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  <c r="J4348">
        <v>3</v>
      </c>
    </row>
    <row r="4349" spans="1:10" ht="14.25" customHeight="1" x14ac:dyDescent="0.3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  <c r="J4349">
        <v>3</v>
      </c>
    </row>
    <row r="4350" spans="1:10" ht="14.25" customHeight="1" x14ac:dyDescent="0.3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  <c r="J4350">
        <v>3</v>
      </c>
    </row>
    <row r="4351" spans="1:10" ht="14.25" customHeight="1" x14ac:dyDescent="0.3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  <c r="J4351">
        <v>3</v>
      </c>
    </row>
    <row r="4352" spans="1:10" ht="14.25" customHeight="1" x14ac:dyDescent="0.3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  <c r="J4352">
        <v>3</v>
      </c>
    </row>
    <row r="4353" spans="1:10" ht="14.25" customHeight="1" x14ac:dyDescent="0.3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  <c r="J4353">
        <v>3</v>
      </c>
    </row>
    <row r="4354" spans="1:10" ht="14.25" customHeight="1" x14ac:dyDescent="0.3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  <c r="J4354">
        <v>3</v>
      </c>
    </row>
    <row r="4355" spans="1:10" ht="14.25" customHeight="1" x14ac:dyDescent="0.3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  <c r="J4355">
        <v>3</v>
      </c>
    </row>
    <row r="4356" spans="1:10" ht="14.25" customHeight="1" x14ac:dyDescent="0.3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  <c r="J4356">
        <v>3</v>
      </c>
    </row>
    <row r="4357" spans="1:10" ht="14.25" customHeight="1" x14ac:dyDescent="0.3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  <c r="J4357">
        <v>3</v>
      </c>
    </row>
    <row r="4358" spans="1:10" ht="14.25" customHeight="1" x14ac:dyDescent="0.3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  <c r="J4358">
        <v>3</v>
      </c>
    </row>
    <row r="4359" spans="1:10" ht="14.25" customHeight="1" x14ac:dyDescent="0.3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  <c r="J4359">
        <v>3</v>
      </c>
    </row>
    <row r="4360" spans="1:10" ht="14.25" customHeight="1" x14ac:dyDescent="0.3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  <c r="J4360">
        <v>3</v>
      </c>
    </row>
    <row r="4361" spans="1:10" ht="14.25" customHeight="1" x14ac:dyDescent="0.3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  <c r="J4361">
        <v>3</v>
      </c>
    </row>
    <row r="4362" spans="1:10" ht="14.25" customHeight="1" x14ac:dyDescent="0.3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  <c r="J4362">
        <v>3</v>
      </c>
    </row>
    <row r="4363" spans="1:10" ht="14.25" customHeight="1" x14ac:dyDescent="0.3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  <c r="J4363">
        <v>3</v>
      </c>
    </row>
    <row r="4364" spans="1:10" ht="14.25" customHeight="1" x14ac:dyDescent="0.3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  <c r="J4364">
        <v>3</v>
      </c>
    </row>
    <row r="4365" spans="1:10" ht="14.25" customHeight="1" x14ac:dyDescent="0.3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  <c r="J4365">
        <v>3</v>
      </c>
    </row>
    <row r="4366" spans="1:10" ht="14.25" customHeight="1" x14ac:dyDescent="0.3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  <c r="J4366">
        <v>3</v>
      </c>
    </row>
    <row r="4367" spans="1:10" ht="14.25" customHeight="1" x14ac:dyDescent="0.3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  <c r="J4367">
        <v>3</v>
      </c>
    </row>
    <row r="4368" spans="1:10" ht="14.25" customHeight="1" x14ac:dyDescent="0.3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  <c r="J4368">
        <v>3</v>
      </c>
    </row>
    <row r="4369" spans="1:10" ht="14.25" customHeight="1" x14ac:dyDescent="0.3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  <c r="J4369">
        <v>3</v>
      </c>
    </row>
    <row r="4370" spans="1:10" ht="14.25" customHeight="1" x14ac:dyDescent="0.3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  <c r="J4370">
        <v>3</v>
      </c>
    </row>
    <row r="4371" spans="1:10" ht="14.25" customHeight="1" x14ac:dyDescent="0.3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  <c r="J4371">
        <v>3</v>
      </c>
    </row>
    <row r="4372" spans="1:10" ht="14.25" customHeight="1" x14ac:dyDescent="0.3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  <c r="J4372">
        <v>3</v>
      </c>
    </row>
    <row r="4373" spans="1:10" ht="14.25" customHeight="1" x14ac:dyDescent="0.3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  <c r="J4373">
        <v>3</v>
      </c>
    </row>
    <row r="4374" spans="1:10" ht="14.25" customHeight="1" x14ac:dyDescent="0.3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  <c r="J4374">
        <v>3</v>
      </c>
    </row>
    <row r="4375" spans="1:10" ht="14.25" customHeight="1" x14ac:dyDescent="0.3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  <c r="J4375">
        <v>3</v>
      </c>
    </row>
    <row r="4376" spans="1:10" ht="14.25" customHeight="1" x14ac:dyDescent="0.3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  <c r="J4376">
        <v>3</v>
      </c>
    </row>
    <row r="4377" spans="1:10" ht="14.25" customHeight="1" x14ac:dyDescent="0.3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  <c r="J4377">
        <v>3</v>
      </c>
    </row>
    <row r="4378" spans="1:10" ht="14.25" customHeight="1" x14ac:dyDescent="0.3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  <c r="J4378">
        <v>3</v>
      </c>
    </row>
    <row r="4379" spans="1:10" ht="14.25" customHeight="1" x14ac:dyDescent="0.3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  <c r="J4379">
        <v>3</v>
      </c>
    </row>
    <row r="4380" spans="1:10" ht="14.25" customHeight="1" x14ac:dyDescent="0.3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  <c r="J4380">
        <v>3</v>
      </c>
    </row>
    <row r="4381" spans="1:10" ht="14.25" customHeight="1" x14ac:dyDescent="0.3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  <c r="J4381">
        <v>3</v>
      </c>
    </row>
    <row r="4382" spans="1:10" ht="14.25" customHeight="1" x14ac:dyDescent="0.3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  <c r="J4382">
        <v>3</v>
      </c>
    </row>
    <row r="4383" spans="1:10" ht="14.25" customHeight="1" x14ac:dyDescent="0.3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  <c r="J4383">
        <v>3</v>
      </c>
    </row>
    <row r="4384" spans="1:10" ht="14.25" customHeight="1" x14ac:dyDescent="0.3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  <c r="J4384">
        <v>3</v>
      </c>
    </row>
    <row r="4385" spans="1:10" ht="14.25" customHeight="1" x14ac:dyDescent="0.3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  <c r="J4385">
        <v>3</v>
      </c>
    </row>
    <row r="4386" spans="1:10" ht="14.25" customHeight="1" x14ac:dyDescent="0.3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  <c r="J4386">
        <v>3</v>
      </c>
    </row>
    <row r="4387" spans="1:10" ht="14.25" customHeight="1" x14ac:dyDescent="0.3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  <c r="J4387">
        <v>3</v>
      </c>
    </row>
    <row r="4388" spans="1:10" ht="14.25" customHeight="1" x14ac:dyDescent="0.3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  <c r="J4388">
        <v>3</v>
      </c>
    </row>
    <row r="4389" spans="1:10" ht="14.25" customHeight="1" x14ac:dyDescent="0.3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  <c r="J4389">
        <v>3</v>
      </c>
    </row>
    <row r="4390" spans="1:10" ht="14.25" customHeight="1" x14ac:dyDescent="0.3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  <c r="J4390">
        <v>3</v>
      </c>
    </row>
    <row r="4391" spans="1:10" ht="14.25" customHeight="1" x14ac:dyDescent="0.3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  <c r="J4391">
        <v>3</v>
      </c>
    </row>
    <row r="4392" spans="1:10" ht="14.25" customHeight="1" x14ac:dyDescent="0.3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  <c r="J4392">
        <v>3</v>
      </c>
    </row>
    <row r="4393" spans="1:10" ht="14.25" customHeight="1" x14ac:dyDescent="0.3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  <c r="J4393">
        <v>3</v>
      </c>
    </row>
    <row r="4394" spans="1:10" ht="14.25" customHeight="1" x14ac:dyDescent="0.3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  <c r="J4394">
        <v>3</v>
      </c>
    </row>
    <row r="4395" spans="1:10" ht="14.25" customHeight="1" x14ac:dyDescent="0.3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  <c r="J4395">
        <v>3</v>
      </c>
    </row>
    <row r="4396" spans="1:10" ht="14.25" customHeight="1" x14ac:dyDescent="0.3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  <c r="J4396">
        <v>3</v>
      </c>
    </row>
    <row r="4397" spans="1:10" ht="14.25" customHeight="1" x14ac:dyDescent="0.3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  <c r="J4397">
        <v>3</v>
      </c>
    </row>
    <row r="4398" spans="1:10" ht="14.25" customHeight="1" x14ac:dyDescent="0.3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  <c r="J4398">
        <v>3</v>
      </c>
    </row>
    <row r="4399" spans="1:10" ht="14.25" customHeight="1" x14ac:dyDescent="0.3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  <c r="J4399">
        <v>3</v>
      </c>
    </row>
    <row r="4400" spans="1:10" ht="14.25" customHeight="1" x14ac:dyDescent="0.3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  <c r="J4400">
        <v>3</v>
      </c>
    </row>
    <row r="4401" spans="1:10" ht="14.25" customHeight="1" x14ac:dyDescent="0.3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  <c r="J4401">
        <v>3</v>
      </c>
    </row>
    <row r="4402" spans="1:10" ht="14.25" customHeight="1" x14ac:dyDescent="0.3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  <c r="J4402">
        <v>3</v>
      </c>
    </row>
    <row r="4403" spans="1:10" ht="14.25" customHeight="1" x14ac:dyDescent="0.3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  <c r="J4403">
        <v>3</v>
      </c>
    </row>
    <row r="4404" spans="1:10" ht="14.25" customHeight="1" x14ac:dyDescent="0.3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  <c r="J4404">
        <v>3</v>
      </c>
    </row>
    <row r="4405" spans="1:10" ht="14.25" customHeight="1" x14ac:dyDescent="0.3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  <c r="J4405">
        <v>3</v>
      </c>
    </row>
    <row r="4406" spans="1:10" ht="14.25" customHeight="1" x14ac:dyDescent="0.3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  <c r="J4406">
        <v>3</v>
      </c>
    </row>
    <row r="4407" spans="1:10" ht="14.25" customHeight="1" x14ac:dyDescent="0.3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  <c r="J4407">
        <v>3</v>
      </c>
    </row>
    <row r="4408" spans="1:10" ht="14.25" customHeight="1" x14ac:dyDescent="0.3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  <c r="J4408">
        <v>3</v>
      </c>
    </row>
    <row r="4409" spans="1:10" ht="14.25" customHeight="1" x14ac:dyDescent="0.3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  <c r="J4409">
        <v>3</v>
      </c>
    </row>
    <row r="4410" spans="1:10" ht="14.25" customHeight="1" x14ac:dyDescent="0.3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  <c r="J4410">
        <v>3</v>
      </c>
    </row>
    <row r="4411" spans="1:10" ht="14.25" customHeight="1" x14ac:dyDescent="0.3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  <c r="J4411">
        <v>3</v>
      </c>
    </row>
    <row r="4412" spans="1:10" ht="14.25" customHeight="1" x14ac:dyDescent="0.3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  <c r="J4412">
        <v>3</v>
      </c>
    </row>
    <row r="4413" spans="1:10" ht="14.25" customHeight="1" x14ac:dyDescent="0.3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  <c r="J4413">
        <v>3</v>
      </c>
    </row>
    <row r="4414" spans="1:10" ht="14.25" customHeight="1" x14ac:dyDescent="0.3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  <c r="J4414">
        <v>3</v>
      </c>
    </row>
    <row r="4415" spans="1:10" ht="14.25" customHeight="1" x14ac:dyDescent="0.3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  <c r="J4415">
        <v>3</v>
      </c>
    </row>
    <row r="4416" spans="1:10" ht="14.25" customHeight="1" x14ac:dyDescent="0.3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  <c r="J4416">
        <v>3</v>
      </c>
    </row>
    <row r="4417" spans="1:10" ht="14.25" customHeight="1" x14ac:dyDescent="0.3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  <c r="J4417">
        <v>3</v>
      </c>
    </row>
    <row r="4418" spans="1:10" ht="14.25" customHeight="1" x14ac:dyDescent="0.3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  <c r="J4418">
        <v>3</v>
      </c>
    </row>
    <row r="4419" spans="1:10" ht="14.25" customHeight="1" x14ac:dyDescent="0.3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  <c r="J4419">
        <v>3</v>
      </c>
    </row>
    <row r="4420" spans="1:10" ht="14.25" customHeight="1" x14ac:dyDescent="0.3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  <c r="J4420">
        <v>3</v>
      </c>
    </row>
    <row r="4421" spans="1:10" ht="14.25" customHeight="1" x14ac:dyDescent="0.3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  <c r="J4421">
        <v>3</v>
      </c>
    </row>
    <row r="4422" spans="1:10" ht="14.25" customHeight="1" x14ac:dyDescent="0.3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  <c r="J4422">
        <v>3</v>
      </c>
    </row>
    <row r="4423" spans="1:10" ht="14.25" customHeight="1" x14ac:dyDescent="0.3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  <c r="J4423">
        <v>3</v>
      </c>
    </row>
    <row r="4424" spans="1:10" ht="14.25" customHeight="1" x14ac:dyDescent="0.3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  <c r="J4424">
        <v>3</v>
      </c>
    </row>
    <row r="4425" spans="1:10" ht="14.25" customHeight="1" x14ac:dyDescent="0.3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  <c r="J4425">
        <v>3</v>
      </c>
    </row>
    <row r="4426" spans="1:10" ht="14.25" customHeight="1" x14ac:dyDescent="0.3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  <c r="J4426">
        <v>3</v>
      </c>
    </row>
    <row r="4427" spans="1:10" ht="14.25" customHeight="1" x14ac:dyDescent="0.3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  <c r="J4427">
        <v>3</v>
      </c>
    </row>
    <row r="4428" spans="1:10" ht="14.25" customHeight="1" x14ac:dyDescent="0.3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  <c r="J4428">
        <v>3</v>
      </c>
    </row>
    <row r="4429" spans="1:10" ht="14.25" customHeight="1" x14ac:dyDescent="0.3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  <c r="J4429">
        <v>3</v>
      </c>
    </row>
    <row r="4430" spans="1:10" ht="14.25" customHeight="1" x14ac:dyDescent="0.3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  <c r="J4430">
        <v>4</v>
      </c>
    </row>
    <row r="4431" spans="1:10" ht="14.25" customHeight="1" x14ac:dyDescent="0.3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  <c r="J4431">
        <v>4</v>
      </c>
    </row>
    <row r="4432" spans="1:10" ht="14.25" customHeight="1" x14ac:dyDescent="0.3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  <c r="J4432">
        <v>4</v>
      </c>
    </row>
    <row r="4433" spans="1:10" ht="14.25" customHeight="1" x14ac:dyDescent="0.3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  <c r="J4433">
        <v>4</v>
      </c>
    </row>
    <row r="4434" spans="1:10" ht="14.25" customHeight="1" x14ac:dyDescent="0.3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  <c r="J4434">
        <v>4</v>
      </c>
    </row>
    <row r="4435" spans="1:10" ht="14.25" customHeight="1" x14ac:dyDescent="0.3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  <c r="J4435">
        <v>4</v>
      </c>
    </row>
    <row r="4436" spans="1:10" ht="14.25" customHeight="1" x14ac:dyDescent="0.3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  <c r="J4436">
        <v>4</v>
      </c>
    </row>
    <row r="4437" spans="1:10" ht="14.25" customHeight="1" x14ac:dyDescent="0.3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  <c r="J4437">
        <v>4</v>
      </c>
    </row>
    <row r="4438" spans="1:10" ht="14.25" customHeight="1" x14ac:dyDescent="0.3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  <c r="J4438">
        <v>4</v>
      </c>
    </row>
    <row r="4439" spans="1:10" ht="14.25" customHeight="1" x14ac:dyDescent="0.3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  <c r="J4439">
        <v>4</v>
      </c>
    </row>
    <row r="4440" spans="1:10" ht="14.25" customHeight="1" x14ac:dyDescent="0.3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  <c r="J4440">
        <v>4</v>
      </c>
    </row>
    <row r="4441" spans="1:10" ht="14.25" customHeight="1" x14ac:dyDescent="0.3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  <c r="J4441">
        <v>4</v>
      </c>
    </row>
    <row r="4442" spans="1:10" ht="14.25" customHeight="1" x14ac:dyDescent="0.3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  <c r="J4442">
        <v>4</v>
      </c>
    </row>
    <row r="4443" spans="1:10" ht="14.25" customHeight="1" x14ac:dyDescent="0.3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  <c r="J4443">
        <v>4</v>
      </c>
    </row>
    <row r="4444" spans="1:10" ht="14.25" customHeight="1" x14ac:dyDescent="0.3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  <c r="J4444">
        <v>4</v>
      </c>
    </row>
    <row r="4445" spans="1:10" ht="14.25" customHeight="1" x14ac:dyDescent="0.3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  <c r="J4445">
        <v>4</v>
      </c>
    </row>
    <row r="4446" spans="1:10" ht="14.25" customHeight="1" x14ac:dyDescent="0.3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  <c r="J4446">
        <v>4</v>
      </c>
    </row>
    <row r="4447" spans="1:10" ht="14.25" customHeight="1" x14ac:dyDescent="0.3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  <c r="J4447">
        <v>4</v>
      </c>
    </row>
    <row r="4448" spans="1:10" ht="14.25" customHeight="1" x14ac:dyDescent="0.3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  <c r="J4448">
        <v>4</v>
      </c>
    </row>
    <row r="4449" spans="1:10" ht="14.25" customHeight="1" x14ac:dyDescent="0.3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  <c r="J4449">
        <v>4</v>
      </c>
    </row>
    <row r="4450" spans="1:10" ht="14.25" customHeight="1" x14ac:dyDescent="0.3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  <c r="J4450">
        <v>4</v>
      </c>
    </row>
    <row r="4451" spans="1:10" ht="14.25" customHeight="1" x14ac:dyDescent="0.3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  <c r="J4451">
        <v>4</v>
      </c>
    </row>
    <row r="4452" spans="1:10" ht="14.25" customHeight="1" x14ac:dyDescent="0.3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  <c r="J4452">
        <v>4</v>
      </c>
    </row>
    <row r="4453" spans="1:10" ht="14.25" customHeight="1" x14ac:dyDescent="0.3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  <c r="J4453">
        <v>4</v>
      </c>
    </row>
    <row r="4454" spans="1:10" ht="14.25" customHeight="1" x14ac:dyDescent="0.3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  <c r="J4454">
        <v>4</v>
      </c>
    </row>
    <row r="4455" spans="1:10" ht="14.25" customHeight="1" x14ac:dyDescent="0.3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  <c r="J4455">
        <v>4</v>
      </c>
    </row>
    <row r="4456" spans="1:10" ht="14.25" customHeight="1" x14ac:dyDescent="0.3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  <c r="J4456">
        <v>4</v>
      </c>
    </row>
    <row r="4457" spans="1:10" ht="14.25" customHeight="1" x14ac:dyDescent="0.3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  <c r="J4457">
        <v>4</v>
      </c>
    </row>
    <row r="4458" spans="1:10" ht="14.25" customHeight="1" x14ac:dyDescent="0.3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  <c r="J4458">
        <v>4</v>
      </c>
    </row>
    <row r="4459" spans="1:10" ht="14.25" customHeight="1" x14ac:dyDescent="0.3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  <c r="J4459">
        <v>4</v>
      </c>
    </row>
    <row r="4460" spans="1:10" ht="14.25" customHeight="1" x14ac:dyDescent="0.3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  <c r="J4460">
        <v>4</v>
      </c>
    </row>
    <row r="4461" spans="1:10" ht="14.25" customHeight="1" x14ac:dyDescent="0.3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  <c r="J4461">
        <v>4</v>
      </c>
    </row>
    <row r="4462" spans="1:10" ht="14.25" customHeight="1" x14ac:dyDescent="0.3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  <c r="J4462">
        <v>4</v>
      </c>
    </row>
    <row r="4463" spans="1:10" ht="14.25" customHeight="1" x14ac:dyDescent="0.3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  <c r="J4463">
        <v>4</v>
      </c>
    </row>
    <row r="4464" spans="1:10" ht="14.25" customHeight="1" x14ac:dyDescent="0.3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  <c r="J4464">
        <v>4</v>
      </c>
    </row>
    <row r="4465" spans="1:10" ht="14.25" customHeight="1" x14ac:dyDescent="0.3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  <c r="J4465">
        <v>4</v>
      </c>
    </row>
    <row r="4466" spans="1:10" ht="14.25" customHeight="1" x14ac:dyDescent="0.3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  <c r="J4466">
        <v>4</v>
      </c>
    </row>
    <row r="4467" spans="1:10" ht="14.25" customHeight="1" x14ac:dyDescent="0.3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  <c r="J4467">
        <v>4</v>
      </c>
    </row>
    <row r="4468" spans="1:10" ht="14.25" customHeight="1" x14ac:dyDescent="0.3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  <c r="J4468">
        <v>4</v>
      </c>
    </row>
    <row r="4469" spans="1:10" ht="14.25" customHeight="1" x14ac:dyDescent="0.3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  <c r="J4469">
        <v>4</v>
      </c>
    </row>
    <row r="4470" spans="1:10" ht="14.25" customHeight="1" x14ac:dyDescent="0.3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  <c r="J4470">
        <v>4</v>
      </c>
    </row>
    <row r="4471" spans="1:10" ht="14.25" customHeight="1" x14ac:dyDescent="0.3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  <c r="J4471">
        <v>4</v>
      </c>
    </row>
    <row r="4472" spans="1:10" ht="14.25" customHeight="1" x14ac:dyDescent="0.3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  <c r="J4472">
        <v>4</v>
      </c>
    </row>
    <row r="4473" spans="1:10" ht="14.25" customHeight="1" x14ac:dyDescent="0.3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  <c r="J4473">
        <v>4</v>
      </c>
    </row>
    <row r="4474" spans="1:10" ht="14.25" customHeight="1" x14ac:dyDescent="0.3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  <c r="J4474">
        <v>4</v>
      </c>
    </row>
    <row r="4475" spans="1:10" ht="14.25" customHeight="1" x14ac:dyDescent="0.3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  <c r="J4475">
        <v>4</v>
      </c>
    </row>
    <row r="4476" spans="1:10" ht="14.25" customHeight="1" x14ac:dyDescent="0.3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  <c r="J4476">
        <v>4</v>
      </c>
    </row>
    <row r="4477" spans="1:10" ht="14.25" customHeight="1" x14ac:dyDescent="0.3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  <c r="J4477">
        <v>4</v>
      </c>
    </row>
    <row r="4478" spans="1:10" ht="14.25" customHeight="1" x14ac:dyDescent="0.3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  <c r="J4478">
        <v>4</v>
      </c>
    </row>
    <row r="4479" spans="1:10" ht="14.25" customHeight="1" x14ac:dyDescent="0.3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  <c r="J4479">
        <v>4</v>
      </c>
    </row>
    <row r="4480" spans="1:10" ht="14.25" customHeight="1" x14ac:dyDescent="0.3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  <c r="J4480">
        <v>4</v>
      </c>
    </row>
    <row r="4481" spans="1:10" ht="14.25" customHeight="1" x14ac:dyDescent="0.3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  <c r="J4481">
        <v>4</v>
      </c>
    </row>
    <row r="4482" spans="1:10" ht="14.25" customHeight="1" x14ac:dyDescent="0.3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  <c r="J4482">
        <v>4</v>
      </c>
    </row>
    <row r="4483" spans="1:10" ht="14.25" customHeight="1" x14ac:dyDescent="0.3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  <c r="J4483">
        <v>4</v>
      </c>
    </row>
    <row r="4484" spans="1:10" ht="14.25" customHeight="1" x14ac:dyDescent="0.3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  <c r="J4484">
        <v>4</v>
      </c>
    </row>
    <row r="4485" spans="1:10" ht="14.25" customHeight="1" x14ac:dyDescent="0.3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  <c r="J4485">
        <v>4</v>
      </c>
    </row>
    <row r="4486" spans="1:10" ht="14.25" customHeight="1" x14ac:dyDescent="0.3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  <c r="J4486">
        <v>4</v>
      </c>
    </row>
    <row r="4487" spans="1:10" ht="14.25" customHeight="1" x14ac:dyDescent="0.3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  <c r="J4487">
        <v>4</v>
      </c>
    </row>
    <row r="4488" spans="1:10" ht="14.25" customHeight="1" x14ac:dyDescent="0.3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  <c r="J4488">
        <v>4</v>
      </c>
    </row>
    <row r="4489" spans="1:10" ht="14.25" customHeight="1" x14ac:dyDescent="0.3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  <c r="J4489">
        <v>4</v>
      </c>
    </row>
    <row r="4490" spans="1:10" ht="14.25" customHeight="1" x14ac:dyDescent="0.3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  <c r="J4490">
        <v>4</v>
      </c>
    </row>
    <row r="4491" spans="1:10" ht="14.25" customHeight="1" x14ac:dyDescent="0.3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  <c r="J4491">
        <v>4</v>
      </c>
    </row>
    <row r="4492" spans="1:10" ht="14.25" customHeight="1" x14ac:dyDescent="0.3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  <c r="J4492">
        <v>4</v>
      </c>
    </row>
    <row r="4493" spans="1:10" ht="14.25" customHeight="1" x14ac:dyDescent="0.3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  <c r="J4493">
        <v>4</v>
      </c>
    </row>
    <row r="4494" spans="1:10" ht="14.25" customHeight="1" x14ac:dyDescent="0.3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  <c r="J4494">
        <v>4</v>
      </c>
    </row>
    <row r="4495" spans="1:10" ht="14.25" customHeight="1" x14ac:dyDescent="0.3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  <c r="J4495">
        <v>4</v>
      </c>
    </row>
    <row r="4496" spans="1:10" ht="14.25" customHeight="1" x14ac:dyDescent="0.3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  <c r="J4496">
        <v>4</v>
      </c>
    </row>
    <row r="4497" spans="1:10" ht="14.25" customHeight="1" x14ac:dyDescent="0.3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  <c r="J4497">
        <v>4</v>
      </c>
    </row>
    <row r="4498" spans="1:10" ht="14.25" customHeight="1" x14ac:dyDescent="0.3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  <c r="J4498">
        <v>4</v>
      </c>
    </row>
    <row r="4499" spans="1:10" ht="14.25" customHeight="1" x14ac:dyDescent="0.3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  <c r="J4499">
        <v>4</v>
      </c>
    </row>
    <row r="4500" spans="1:10" ht="14.25" customHeight="1" x14ac:dyDescent="0.3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  <c r="J4500">
        <v>4</v>
      </c>
    </row>
    <row r="4501" spans="1:10" ht="14.25" customHeight="1" x14ac:dyDescent="0.3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  <c r="J4501">
        <v>4</v>
      </c>
    </row>
    <row r="4502" spans="1:10" ht="14.25" customHeight="1" x14ac:dyDescent="0.3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  <c r="J4502">
        <v>4</v>
      </c>
    </row>
    <row r="4503" spans="1:10" ht="14.25" customHeight="1" x14ac:dyDescent="0.3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  <c r="J4503">
        <v>4</v>
      </c>
    </row>
    <row r="4504" spans="1:10" ht="14.25" customHeight="1" x14ac:dyDescent="0.3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  <c r="J4504">
        <v>4</v>
      </c>
    </row>
    <row r="4505" spans="1:10" ht="14.25" customHeight="1" x14ac:dyDescent="0.3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  <c r="J4505">
        <v>4</v>
      </c>
    </row>
    <row r="4506" spans="1:10" ht="14.25" customHeight="1" x14ac:dyDescent="0.3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  <c r="J4506">
        <v>4</v>
      </c>
    </row>
    <row r="4507" spans="1:10" ht="14.25" customHeight="1" x14ac:dyDescent="0.3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  <c r="J4507">
        <v>4</v>
      </c>
    </row>
    <row r="4508" spans="1:10" ht="14.25" customHeight="1" x14ac:dyDescent="0.3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  <c r="J4508">
        <v>4</v>
      </c>
    </row>
    <row r="4509" spans="1:10" ht="14.25" customHeight="1" x14ac:dyDescent="0.3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  <c r="J4509">
        <v>4</v>
      </c>
    </row>
    <row r="4510" spans="1:10" ht="14.25" customHeight="1" x14ac:dyDescent="0.3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  <c r="J4510">
        <v>4</v>
      </c>
    </row>
    <row r="4511" spans="1:10" ht="14.25" customHeight="1" x14ac:dyDescent="0.3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  <c r="J4511">
        <v>4</v>
      </c>
    </row>
    <row r="4512" spans="1:10" ht="14.25" customHeight="1" x14ac:dyDescent="0.3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  <c r="J4512">
        <v>4</v>
      </c>
    </row>
    <row r="4513" spans="1:10" ht="14.25" customHeight="1" x14ac:dyDescent="0.3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  <c r="J4513">
        <v>4</v>
      </c>
    </row>
    <row r="4514" spans="1:10" ht="14.25" customHeight="1" x14ac:dyDescent="0.3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  <c r="J4514">
        <v>4</v>
      </c>
    </row>
    <row r="4515" spans="1:10" ht="14.25" customHeight="1" x14ac:dyDescent="0.3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  <c r="J4515">
        <v>4</v>
      </c>
    </row>
    <row r="4516" spans="1:10" ht="14.25" customHeight="1" x14ac:dyDescent="0.3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  <c r="J4516">
        <v>4</v>
      </c>
    </row>
    <row r="4517" spans="1:10" ht="14.25" customHeight="1" x14ac:dyDescent="0.3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  <c r="J4517">
        <v>4</v>
      </c>
    </row>
    <row r="4518" spans="1:10" ht="14.25" customHeight="1" x14ac:dyDescent="0.3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  <c r="J4518">
        <v>4</v>
      </c>
    </row>
    <row r="4519" spans="1:10" ht="14.25" customHeight="1" x14ac:dyDescent="0.3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  <c r="J4519">
        <v>4</v>
      </c>
    </row>
    <row r="4520" spans="1:10" ht="14.25" customHeight="1" x14ac:dyDescent="0.3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  <c r="J4520">
        <v>4</v>
      </c>
    </row>
    <row r="4521" spans="1:10" ht="14.25" customHeight="1" x14ac:dyDescent="0.3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  <c r="J4521">
        <v>4</v>
      </c>
    </row>
    <row r="4522" spans="1:10" ht="14.25" customHeight="1" x14ac:dyDescent="0.3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  <c r="J4522">
        <v>4</v>
      </c>
    </row>
    <row r="4523" spans="1:10" ht="14.25" customHeight="1" x14ac:dyDescent="0.3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  <c r="J4523">
        <v>4</v>
      </c>
    </row>
    <row r="4524" spans="1:10" ht="14.25" customHeight="1" x14ac:dyDescent="0.3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  <c r="J4524">
        <v>4</v>
      </c>
    </row>
    <row r="4525" spans="1:10" ht="14.25" customHeight="1" x14ac:dyDescent="0.3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  <c r="J4525">
        <v>4</v>
      </c>
    </row>
    <row r="4526" spans="1:10" ht="14.25" customHeight="1" x14ac:dyDescent="0.3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  <c r="J4526">
        <v>4</v>
      </c>
    </row>
    <row r="4527" spans="1:10" ht="14.25" customHeight="1" x14ac:dyDescent="0.3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  <c r="J4527">
        <v>4</v>
      </c>
    </row>
    <row r="4528" spans="1:10" ht="14.25" customHeight="1" x14ac:dyDescent="0.3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  <c r="J4528">
        <v>4</v>
      </c>
    </row>
    <row r="4529" spans="1:10" ht="14.25" customHeight="1" x14ac:dyDescent="0.3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  <c r="J4529">
        <v>4</v>
      </c>
    </row>
    <row r="4530" spans="1:10" ht="14.25" customHeight="1" x14ac:dyDescent="0.3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  <c r="J4530">
        <v>4</v>
      </c>
    </row>
    <row r="4531" spans="1:10" ht="14.25" customHeight="1" x14ac:dyDescent="0.3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  <c r="J4531">
        <v>4</v>
      </c>
    </row>
    <row r="4532" spans="1:10" ht="14.25" customHeight="1" x14ac:dyDescent="0.3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  <c r="J4532">
        <v>4</v>
      </c>
    </row>
    <row r="4533" spans="1:10" ht="14.25" customHeight="1" x14ac:dyDescent="0.3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  <c r="J4533">
        <v>4</v>
      </c>
    </row>
    <row r="4534" spans="1:10" ht="14.25" customHeight="1" x14ac:dyDescent="0.3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  <c r="J4534">
        <v>4</v>
      </c>
    </row>
    <row r="4535" spans="1:10" ht="14.25" customHeight="1" x14ac:dyDescent="0.3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  <c r="J4535">
        <v>4</v>
      </c>
    </row>
    <row r="4536" spans="1:10" ht="14.25" customHeight="1" x14ac:dyDescent="0.3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  <c r="J4536">
        <v>4</v>
      </c>
    </row>
    <row r="4537" spans="1:10" ht="14.25" customHeight="1" x14ac:dyDescent="0.3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  <c r="J4537">
        <v>4</v>
      </c>
    </row>
    <row r="4538" spans="1:10" ht="14.25" customHeight="1" x14ac:dyDescent="0.3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  <c r="J4538">
        <v>4</v>
      </c>
    </row>
    <row r="4539" spans="1:10" ht="14.25" customHeight="1" x14ac:dyDescent="0.3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  <c r="J4539">
        <v>4</v>
      </c>
    </row>
    <row r="4540" spans="1:10" ht="14.25" customHeight="1" x14ac:dyDescent="0.3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  <c r="J4540">
        <v>4</v>
      </c>
    </row>
    <row r="4541" spans="1:10" ht="14.25" customHeight="1" x14ac:dyDescent="0.3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  <c r="J4541">
        <v>4</v>
      </c>
    </row>
    <row r="4542" spans="1:10" ht="14.25" customHeight="1" x14ac:dyDescent="0.3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  <c r="J4542">
        <v>4</v>
      </c>
    </row>
    <row r="4543" spans="1:10" ht="14.25" customHeight="1" x14ac:dyDescent="0.3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  <c r="J4543">
        <v>4</v>
      </c>
    </row>
    <row r="4544" spans="1:10" ht="14.25" customHeight="1" x14ac:dyDescent="0.3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  <c r="J4544">
        <v>4</v>
      </c>
    </row>
    <row r="4545" spans="1:10" ht="14.25" customHeight="1" x14ac:dyDescent="0.3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  <c r="J4545">
        <v>4</v>
      </c>
    </row>
    <row r="4546" spans="1:10" ht="14.25" customHeight="1" x14ac:dyDescent="0.3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  <c r="J4546">
        <v>4</v>
      </c>
    </row>
    <row r="4547" spans="1:10" ht="14.25" customHeight="1" x14ac:dyDescent="0.3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  <c r="J4547">
        <v>4</v>
      </c>
    </row>
    <row r="4548" spans="1:10" ht="14.25" customHeight="1" x14ac:dyDescent="0.3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  <c r="J4548">
        <v>4</v>
      </c>
    </row>
    <row r="4549" spans="1:10" ht="14.25" customHeight="1" x14ac:dyDescent="0.3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  <c r="J4549">
        <v>4</v>
      </c>
    </row>
    <row r="4550" spans="1:10" ht="14.25" customHeight="1" x14ac:dyDescent="0.3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  <c r="J4550">
        <v>4</v>
      </c>
    </row>
    <row r="4551" spans="1:10" ht="14.25" customHeight="1" x14ac:dyDescent="0.3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  <c r="J4551">
        <v>4</v>
      </c>
    </row>
    <row r="4552" spans="1:10" ht="14.25" customHeight="1" x14ac:dyDescent="0.3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  <c r="J4552">
        <v>4</v>
      </c>
    </row>
    <row r="4553" spans="1:10" ht="14.25" customHeight="1" x14ac:dyDescent="0.3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  <c r="J4553">
        <v>4</v>
      </c>
    </row>
    <row r="4554" spans="1:10" ht="14.25" customHeight="1" x14ac:dyDescent="0.3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  <c r="J4554">
        <v>4</v>
      </c>
    </row>
    <row r="4555" spans="1:10" ht="14.25" customHeight="1" x14ac:dyDescent="0.3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  <c r="J4555">
        <v>4</v>
      </c>
    </row>
    <row r="4556" spans="1:10" ht="14.25" customHeight="1" x14ac:dyDescent="0.3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  <c r="J4556">
        <v>4</v>
      </c>
    </row>
    <row r="4557" spans="1:10" ht="14.25" customHeight="1" x14ac:dyDescent="0.3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  <c r="J4557">
        <v>4</v>
      </c>
    </row>
    <row r="4558" spans="1:10" ht="14.25" customHeight="1" x14ac:dyDescent="0.3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  <c r="J4558">
        <v>4</v>
      </c>
    </row>
    <row r="4559" spans="1:10" ht="14.25" customHeight="1" x14ac:dyDescent="0.3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  <c r="J4559">
        <v>4</v>
      </c>
    </row>
    <row r="4560" spans="1:10" ht="14.25" customHeight="1" x14ac:dyDescent="0.3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  <c r="J4560">
        <v>4</v>
      </c>
    </row>
    <row r="4561" spans="1:10" ht="14.25" customHeight="1" x14ac:dyDescent="0.3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  <c r="J4561">
        <v>4</v>
      </c>
    </row>
    <row r="4562" spans="1:10" ht="14.25" customHeight="1" x14ac:dyDescent="0.3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  <c r="J4562">
        <v>4</v>
      </c>
    </row>
    <row r="4563" spans="1:10" ht="14.25" customHeight="1" x14ac:dyDescent="0.3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  <c r="J4563">
        <v>4</v>
      </c>
    </row>
    <row r="4564" spans="1:10" ht="14.25" customHeight="1" x14ac:dyDescent="0.3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  <c r="J4564">
        <v>4</v>
      </c>
    </row>
    <row r="4565" spans="1:10" ht="14.25" customHeight="1" x14ac:dyDescent="0.3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  <c r="J4565">
        <v>4</v>
      </c>
    </row>
    <row r="4566" spans="1:10" ht="14.25" customHeight="1" x14ac:dyDescent="0.3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  <c r="J4566">
        <v>4</v>
      </c>
    </row>
    <row r="4567" spans="1:10" ht="14.25" customHeight="1" x14ac:dyDescent="0.3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  <c r="J4567">
        <v>4</v>
      </c>
    </row>
    <row r="4568" spans="1:10" ht="14.25" customHeight="1" x14ac:dyDescent="0.3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  <c r="J4568">
        <v>4</v>
      </c>
    </row>
    <row r="4569" spans="1:10" ht="14.25" customHeight="1" x14ac:dyDescent="0.3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  <c r="J4569">
        <v>4</v>
      </c>
    </row>
    <row r="4570" spans="1:10" ht="14.25" customHeight="1" x14ac:dyDescent="0.3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  <c r="J4570">
        <v>4</v>
      </c>
    </row>
    <row r="4571" spans="1:10" ht="14.25" customHeight="1" x14ac:dyDescent="0.3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  <c r="J4571">
        <v>4</v>
      </c>
    </row>
    <row r="4572" spans="1:10" ht="14.25" customHeight="1" x14ac:dyDescent="0.3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  <c r="J4572">
        <v>4</v>
      </c>
    </row>
    <row r="4573" spans="1:10" ht="14.25" customHeight="1" x14ac:dyDescent="0.3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  <c r="J4573">
        <v>4</v>
      </c>
    </row>
    <row r="4574" spans="1:10" ht="14.25" customHeight="1" x14ac:dyDescent="0.3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  <c r="J4574">
        <v>4</v>
      </c>
    </row>
    <row r="4575" spans="1:10" ht="14.25" customHeight="1" x14ac:dyDescent="0.3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  <c r="J4575">
        <v>4</v>
      </c>
    </row>
    <row r="4576" spans="1:10" ht="14.25" customHeight="1" x14ac:dyDescent="0.3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  <c r="J4576">
        <v>4</v>
      </c>
    </row>
    <row r="4577" spans="1:10" ht="14.25" customHeight="1" x14ac:dyDescent="0.3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  <c r="J4577">
        <v>4</v>
      </c>
    </row>
    <row r="4578" spans="1:10" ht="14.25" customHeight="1" x14ac:dyDescent="0.3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  <c r="J4578">
        <v>4</v>
      </c>
    </row>
    <row r="4579" spans="1:10" ht="14.25" customHeight="1" x14ac:dyDescent="0.3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  <c r="J4579">
        <v>4</v>
      </c>
    </row>
    <row r="4580" spans="1:10" ht="14.25" customHeight="1" x14ac:dyDescent="0.3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  <c r="J4580">
        <v>4</v>
      </c>
    </row>
    <row r="4581" spans="1:10" ht="14.25" customHeight="1" x14ac:dyDescent="0.3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  <c r="J4581">
        <v>4</v>
      </c>
    </row>
    <row r="4582" spans="1:10" ht="14.25" customHeight="1" x14ac:dyDescent="0.3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  <c r="J4582">
        <v>4</v>
      </c>
    </row>
    <row r="4583" spans="1:10" ht="14.25" customHeight="1" x14ac:dyDescent="0.3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  <c r="J4583">
        <v>4</v>
      </c>
    </row>
    <row r="4584" spans="1:10" ht="14.25" customHeight="1" x14ac:dyDescent="0.3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  <c r="J4584">
        <v>4</v>
      </c>
    </row>
    <row r="4585" spans="1:10" ht="14.25" customHeight="1" x14ac:dyDescent="0.3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  <c r="J4585">
        <v>4</v>
      </c>
    </row>
    <row r="4586" spans="1:10" ht="14.25" customHeight="1" x14ac:dyDescent="0.3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  <c r="J4586">
        <v>4</v>
      </c>
    </row>
    <row r="4587" spans="1:10" ht="14.25" customHeight="1" x14ac:dyDescent="0.3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  <c r="J4587">
        <v>4</v>
      </c>
    </row>
    <row r="4588" spans="1:10" ht="14.25" customHeight="1" x14ac:dyDescent="0.3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  <c r="J4588">
        <v>4</v>
      </c>
    </row>
    <row r="4589" spans="1:10" ht="14.25" customHeight="1" x14ac:dyDescent="0.3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  <c r="J4589">
        <v>4</v>
      </c>
    </row>
    <row r="4590" spans="1:10" ht="14.25" customHeight="1" x14ac:dyDescent="0.3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  <c r="J4590">
        <v>4</v>
      </c>
    </row>
    <row r="4591" spans="1:10" ht="14.25" customHeight="1" x14ac:dyDescent="0.3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  <c r="J4591">
        <v>4</v>
      </c>
    </row>
    <row r="4592" spans="1:10" ht="14.25" customHeight="1" x14ac:dyDescent="0.3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  <c r="J4592">
        <v>4</v>
      </c>
    </row>
    <row r="4593" spans="1:10" ht="14.25" customHeight="1" x14ac:dyDescent="0.3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  <c r="J4593">
        <v>4</v>
      </c>
    </row>
    <row r="4594" spans="1:10" ht="14.25" customHeight="1" x14ac:dyDescent="0.3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  <c r="J4594">
        <v>4</v>
      </c>
    </row>
    <row r="4595" spans="1:10" ht="14.25" customHeight="1" x14ac:dyDescent="0.3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  <c r="J4595">
        <v>4</v>
      </c>
    </row>
    <row r="4596" spans="1:10" ht="14.25" customHeight="1" x14ac:dyDescent="0.3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  <c r="J4596">
        <v>4</v>
      </c>
    </row>
    <row r="4597" spans="1:10" ht="14.25" customHeight="1" x14ac:dyDescent="0.3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  <c r="J4597">
        <v>4</v>
      </c>
    </row>
    <row r="4598" spans="1:10" ht="14.25" customHeight="1" x14ac:dyDescent="0.3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  <c r="J4598">
        <v>4</v>
      </c>
    </row>
    <row r="4599" spans="1:10" ht="14.25" customHeight="1" x14ac:dyDescent="0.3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  <c r="J4599">
        <v>4</v>
      </c>
    </row>
    <row r="4600" spans="1:10" ht="14.25" customHeight="1" x14ac:dyDescent="0.3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  <c r="J4600">
        <v>5</v>
      </c>
    </row>
    <row r="4601" spans="1:10" ht="14.25" customHeight="1" x14ac:dyDescent="0.3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  <c r="J4601">
        <v>5</v>
      </c>
    </row>
    <row r="4602" spans="1:10" ht="14.25" customHeight="1" x14ac:dyDescent="0.3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  <c r="J4602">
        <v>5</v>
      </c>
    </row>
    <row r="4603" spans="1:10" ht="14.25" customHeight="1" x14ac:dyDescent="0.3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  <c r="J4603">
        <v>5</v>
      </c>
    </row>
    <row r="4604" spans="1:10" ht="14.25" customHeight="1" x14ac:dyDescent="0.3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  <c r="J4604">
        <v>5</v>
      </c>
    </row>
    <row r="4605" spans="1:10" ht="14.25" customHeight="1" x14ac:dyDescent="0.3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  <c r="J4605">
        <v>5</v>
      </c>
    </row>
    <row r="4606" spans="1:10" ht="14.25" customHeight="1" x14ac:dyDescent="0.3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  <c r="J4606">
        <v>5</v>
      </c>
    </row>
    <row r="4607" spans="1:10" ht="14.25" customHeight="1" x14ac:dyDescent="0.3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  <c r="J4607">
        <v>5</v>
      </c>
    </row>
    <row r="4608" spans="1:10" ht="14.25" customHeight="1" x14ac:dyDescent="0.3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  <c r="J4608">
        <v>5</v>
      </c>
    </row>
    <row r="4609" spans="1:10" ht="14.25" customHeight="1" x14ac:dyDescent="0.3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  <c r="J4609">
        <v>5</v>
      </c>
    </row>
    <row r="4610" spans="1:10" ht="14.25" customHeight="1" x14ac:dyDescent="0.3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  <c r="J4610">
        <v>5</v>
      </c>
    </row>
    <row r="4611" spans="1:10" ht="14.25" customHeight="1" x14ac:dyDescent="0.3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  <c r="J4611">
        <v>5</v>
      </c>
    </row>
    <row r="4612" spans="1:10" ht="14.25" customHeight="1" x14ac:dyDescent="0.3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  <c r="J4612">
        <v>5</v>
      </c>
    </row>
    <row r="4613" spans="1:10" ht="14.25" customHeight="1" x14ac:dyDescent="0.3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  <c r="J4613">
        <v>5</v>
      </c>
    </row>
    <row r="4614" spans="1:10" ht="14.25" customHeight="1" x14ac:dyDescent="0.3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  <c r="J4614">
        <v>5</v>
      </c>
    </row>
    <row r="4615" spans="1:10" ht="14.25" customHeight="1" x14ac:dyDescent="0.3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  <c r="J4615">
        <v>5</v>
      </c>
    </row>
    <row r="4616" spans="1:10" ht="14.25" customHeight="1" x14ac:dyDescent="0.3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  <c r="J4616">
        <v>5</v>
      </c>
    </row>
    <row r="4617" spans="1:10" ht="14.25" customHeight="1" x14ac:dyDescent="0.3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  <c r="J4617">
        <v>5</v>
      </c>
    </row>
    <row r="4618" spans="1:10" ht="14.25" customHeight="1" x14ac:dyDescent="0.3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  <c r="J4618">
        <v>5</v>
      </c>
    </row>
    <row r="4619" spans="1:10" ht="14.25" customHeight="1" x14ac:dyDescent="0.3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  <c r="J4619">
        <v>5</v>
      </c>
    </row>
    <row r="4620" spans="1:10" ht="14.25" customHeight="1" x14ac:dyDescent="0.3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  <c r="J4620">
        <v>5</v>
      </c>
    </row>
    <row r="4621" spans="1:10" ht="14.25" customHeight="1" x14ac:dyDescent="0.3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  <c r="J4621">
        <v>5</v>
      </c>
    </row>
    <row r="4622" spans="1:10" ht="14.25" customHeight="1" x14ac:dyDescent="0.3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  <c r="J4622">
        <v>5</v>
      </c>
    </row>
    <row r="4623" spans="1:10" ht="14.25" customHeight="1" x14ac:dyDescent="0.3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  <c r="J4623">
        <v>5</v>
      </c>
    </row>
    <row r="4624" spans="1:10" ht="14.25" customHeight="1" x14ac:dyDescent="0.3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  <c r="J4624">
        <v>5</v>
      </c>
    </row>
    <row r="4625" spans="1:10" ht="14.25" customHeight="1" x14ac:dyDescent="0.3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  <c r="J4625">
        <v>5</v>
      </c>
    </row>
    <row r="4626" spans="1:10" ht="14.25" customHeight="1" x14ac:dyDescent="0.3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  <c r="J4626">
        <v>5</v>
      </c>
    </row>
    <row r="4627" spans="1:10" ht="14.25" customHeight="1" x14ac:dyDescent="0.3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  <c r="J4627">
        <v>5</v>
      </c>
    </row>
    <row r="4628" spans="1:10" ht="14.25" customHeight="1" x14ac:dyDescent="0.3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  <c r="J4628">
        <v>5</v>
      </c>
    </row>
    <row r="4629" spans="1:10" ht="14.25" customHeight="1" x14ac:dyDescent="0.3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  <c r="J4629">
        <v>5</v>
      </c>
    </row>
    <row r="4630" spans="1:10" ht="14.25" customHeight="1" x14ac:dyDescent="0.3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  <c r="J4630">
        <v>5</v>
      </c>
    </row>
    <row r="4631" spans="1:10" ht="14.25" customHeight="1" x14ac:dyDescent="0.3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  <c r="J4631">
        <v>5</v>
      </c>
    </row>
    <row r="4632" spans="1:10" ht="14.25" customHeight="1" x14ac:dyDescent="0.3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  <c r="J4632">
        <v>5</v>
      </c>
    </row>
    <row r="4633" spans="1:10" ht="14.25" customHeight="1" x14ac:dyDescent="0.3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  <c r="J4633">
        <v>5</v>
      </c>
    </row>
    <row r="4634" spans="1:10" ht="14.25" customHeight="1" x14ac:dyDescent="0.3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  <c r="J4634">
        <v>5</v>
      </c>
    </row>
    <row r="4635" spans="1:10" ht="14.25" customHeight="1" x14ac:dyDescent="0.3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  <c r="J4635">
        <v>5</v>
      </c>
    </row>
    <row r="4636" spans="1:10" ht="14.25" customHeight="1" x14ac:dyDescent="0.3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  <c r="J4636">
        <v>5</v>
      </c>
    </row>
    <row r="4637" spans="1:10" ht="14.25" customHeight="1" x14ac:dyDescent="0.3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  <c r="J4637">
        <v>5</v>
      </c>
    </row>
    <row r="4638" spans="1:10" ht="14.25" customHeight="1" x14ac:dyDescent="0.3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  <c r="J4638">
        <v>5</v>
      </c>
    </row>
    <row r="4639" spans="1:10" ht="14.25" customHeight="1" x14ac:dyDescent="0.3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  <c r="J4639">
        <v>5</v>
      </c>
    </row>
    <row r="4640" spans="1:10" ht="14.25" customHeight="1" x14ac:dyDescent="0.3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  <c r="J4640">
        <v>5</v>
      </c>
    </row>
    <row r="4641" spans="1:10" ht="14.25" customHeight="1" x14ac:dyDescent="0.3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  <c r="J4641">
        <v>5</v>
      </c>
    </row>
    <row r="4642" spans="1:10" ht="14.25" customHeight="1" x14ac:dyDescent="0.3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  <c r="J4642">
        <v>5</v>
      </c>
    </row>
    <row r="4643" spans="1:10" ht="14.25" customHeight="1" x14ac:dyDescent="0.3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  <c r="J4643">
        <v>5</v>
      </c>
    </row>
    <row r="4644" spans="1:10" ht="14.25" customHeight="1" x14ac:dyDescent="0.3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  <c r="J4644">
        <v>5</v>
      </c>
    </row>
    <row r="4645" spans="1:10" ht="14.25" customHeight="1" x14ac:dyDescent="0.3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  <c r="J4645">
        <v>5</v>
      </c>
    </row>
    <row r="4646" spans="1:10" ht="14.25" customHeight="1" x14ac:dyDescent="0.3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  <c r="J4646">
        <v>5</v>
      </c>
    </row>
    <row r="4647" spans="1:10" ht="14.25" customHeight="1" x14ac:dyDescent="0.3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  <c r="J4647">
        <v>5</v>
      </c>
    </row>
    <row r="4648" spans="1:10" ht="14.25" customHeight="1" x14ac:dyDescent="0.3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  <c r="J4648">
        <v>5</v>
      </c>
    </row>
    <row r="4649" spans="1:10" ht="14.25" customHeight="1" x14ac:dyDescent="0.3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  <c r="J4649">
        <v>5</v>
      </c>
    </row>
    <row r="4650" spans="1:10" ht="14.25" customHeight="1" x14ac:dyDescent="0.3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  <c r="J4650">
        <v>5</v>
      </c>
    </row>
    <row r="4651" spans="1:10" ht="14.25" customHeight="1" x14ac:dyDescent="0.3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  <c r="J4651">
        <v>5</v>
      </c>
    </row>
    <row r="4652" spans="1:10" ht="14.25" customHeight="1" x14ac:dyDescent="0.3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  <c r="J4652">
        <v>5</v>
      </c>
    </row>
    <row r="4653" spans="1:10" ht="14.25" customHeight="1" x14ac:dyDescent="0.3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  <c r="J4653">
        <v>5</v>
      </c>
    </row>
    <row r="4654" spans="1:10" ht="14.25" customHeight="1" x14ac:dyDescent="0.3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  <c r="J4654">
        <v>5</v>
      </c>
    </row>
    <row r="4655" spans="1:10" ht="14.25" customHeight="1" x14ac:dyDescent="0.3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  <c r="J4655">
        <v>5</v>
      </c>
    </row>
    <row r="4656" spans="1:10" ht="14.25" customHeight="1" x14ac:dyDescent="0.3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  <c r="J4656">
        <v>5</v>
      </c>
    </row>
    <row r="4657" spans="1:10" ht="14.25" customHeight="1" x14ac:dyDescent="0.3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  <c r="J4657">
        <v>5</v>
      </c>
    </row>
    <row r="4658" spans="1:10" ht="14.25" customHeight="1" x14ac:dyDescent="0.3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  <c r="J4658">
        <v>5</v>
      </c>
    </row>
    <row r="4659" spans="1:10" ht="14.25" customHeight="1" x14ac:dyDescent="0.3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  <c r="J4659">
        <v>5</v>
      </c>
    </row>
    <row r="4660" spans="1:10" ht="14.25" customHeight="1" x14ac:dyDescent="0.3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  <c r="J4660">
        <v>5</v>
      </c>
    </row>
    <row r="4661" spans="1:10" ht="14.25" customHeight="1" x14ac:dyDescent="0.3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  <c r="J4661">
        <v>5</v>
      </c>
    </row>
    <row r="4662" spans="1:10" ht="14.25" customHeight="1" x14ac:dyDescent="0.3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  <c r="J4662">
        <v>5</v>
      </c>
    </row>
    <row r="4663" spans="1:10" ht="14.25" customHeight="1" x14ac:dyDescent="0.3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  <c r="J4663">
        <v>5</v>
      </c>
    </row>
    <row r="4664" spans="1:10" ht="14.25" customHeight="1" x14ac:dyDescent="0.3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  <c r="J4664">
        <v>5</v>
      </c>
    </row>
    <row r="4665" spans="1:10" ht="14.25" customHeight="1" x14ac:dyDescent="0.3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  <c r="J4665">
        <v>5</v>
      </c>
    </row>
    <row r="4666" spans="1:10" ht="14.25" customHeight="1" x14ac:dyDescent="0.3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  <c r="J4666">
        <v>5</v>
      </c>
    </row>
    <row r="4667" spans="1:10" ht="14.25" customHeight="1" x14ac:dyDescent="0.3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  <c r="J4667">
        <v>5</v>
      </c>
    </row>
    <row r="4668" spans="1:10" ht="14.25" customHeight="1" x14ac:dyDescent="0.3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  <c r="J4668">
        <v>5</v>
      </c>
    </row>
    <row r="4669" spans="1:10" ht="14.25" customHeight="1" x14ac:dyDescent="0.3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  <c r="J4669">
        <v>5</v>
      </c>
    </row>
    <row r="4670" spans="1:10" ht="14.25" customHeight="1" x14ac:dyDescent="0.3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  <c r="J4670">
        <v>5</v>
      </c>
    </row>
    <row r="4671" spans="1:10" ht="14.25" customHeight="1" x14ac:dyDescent="0.3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  <c r="J4671">
        <v>5</v>
      </c>
    </row>
    <row r="4672" spans="1:10" ht="14.25" customHeight="1" x14ac:dyDescent="0.3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  <c r="J4672">
        <v>5</v>
      </c>
    </row>
    <row r="4673" spans="1:10" ht="14.25" customHeight="1" x14ac:dyDescent="0.3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  <c r="J4673">
        <v>5</v>
      </c>
    </row>
    <row r="4674" spans="1:10" ht="14.25" customHeight="1" x14ac:dyDescent="0.3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  <c r="J4674">
        <v>5</v>
      </c>
    </row>
    <row r="4675" spans="1:10" ht="14.25" customHeight="1" x14ac:dyDescent="0.3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  <c r="J4675">
        <v>5</v>
      </c>
    </row>
    <row r="4676" spans="1:10" ht="14.25" customHeight="1" x14ac:dyDescent="0.3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  <c r="J4676">
        <v>5</v>
      </c>
    </row>
    <row r="4677" spans="1:10" ht="14.25" customHeight="1" x14ac:dyDescent="0.3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  <c r="J4677">
        <v>5</v>
      </c>
    </row>
    <row r="4678" spans="1:10" ht="14.25" customHeight="1" x14ac:dyDescent="0.3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  <c r="J4678">
        <v>5</v>
      </c>
    </row>
    <row r="4679" spans="1:10" ht="14.25" customHeight="1" x14ac:dyDescent="0.3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  <c r="J4679">
        <v>5</v>
      </c>
    </row>
    <row r="4680" spans="1:10" ht="14.25" customHeight="1" x14ac:dyDescent="0.3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  <c r="J4680">
        <v>5</v>
      </c>
    </row>
    <row r="4681" spans="1:10" ht="14.25" customHeight="1" x14ac:dyDescent="0.3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  <c r="J4681">
        <v>5</v>
      </c>
    </row>
    <row r="4682" spans="1:10" ht="14.25" customHeight="1" x14ac:dyDescent="0.3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  <c r="J4682">
        <v>5</v>
      </c>
    </row>
    <row r="4683" spans="1:10" ht="14.25" customHeight="1" x14ac:dyDescent="0.3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  <c r="J4683">
        <v>5</v>
      </c>
    </row>
    <row r="4684" spans="1:10" ht="14.25" customHeight="1" x14ac:dyDescent="0.3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  <c r="J4684">
        <v>5</v>
      </c>
    </row>
    <row r="4685" spans="1:10" ht="14.25" customHeight="1" x14ac:dyDescent="0.3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  <c r="J4685">
        <v>5</v>
      </c>
    </row>
    <row r="4686" spans="1:10" ht="14.25" customHeight="1" x14ac:dyDescent="0.3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  <c r="J4686">
        <v>5</v>
      </c>
    </row>
    <row r="4687" spans="1:10" ht="14.25" customHeight="1" x14ac:dyDescent="0.3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  <c r="J4687">
        <v>5</v>
      </c>
    </row>
    <row r="4688" spans="1:10" ht="14.25" customHeight="1" x14ac:dyDescent="0.3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  <c r="J4688">
        <v>5</v>
      </c>
    </row>
    <row r="4689" spans="1:10" ht="14.25" customHeight="1" x14ac:dyDescent="0.3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  <c r="J4689">
        <v>5</v>
      </c>
    </row>
    <row r="4690" spans="1:10" ht="14.25" customHeight="1" x14ac:dyDescent="0.3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  <c r="J4690">
        <v>5</v>
      </c>
    </row>
    <row r="4691" spans="1:10" ht="14.25" customHeight="1" x14ac:dyDescent="0.3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  <c r="J4691">
        <v>5</v>
      </c>
    </row>
    <row r="4692" spans="1:10" ht="14.25" customHeight="1" x14ac:dyDescent="0.3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  <c r="J4692">
        <v>5</v>
      </c>
    </row>
    <row r="4693" spans="1:10" ht="14.25" customHeight="1" x14ac:dyDescent="0.3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  <c r="J4693">
        <v>5</v>
      </c>
    </row>
    <row r="4694" spans="1:10" ht="14.25" customHeight="1" x14ac:dyDescent="0.3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  <c r="J4694">
        <v>5</v>
      </c>
    </row>
    <row r="4695" spans="1:10" ht="14.25" customHeight="1" x14ac:dyDescent="0.3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  <c r="J4695">
        <v>5</v>
      </c>
    </row>
    <row r="4696" spans="1:10" ht="14.25" customHeight="1" x14ac:dyDescent="0.3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  <c r="J4696">
        <v>5</v>
      </c>
    </row>
    <row r="4697" spans="1:10" ht="14.25" customHeight="1" x14ac:dyDescent="0.3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  <c r="J4697">
        <v>5</v>
      </c>
    </row>
    <row r="4698" spans="1:10" ht="14.25" customHeight="1" x14ac:dyDescent="0.3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  <c r="J4698">
        <v>5</v>
      </c>
    </row>
    <row r="4699" spans="1:10" ht="14.25" customHeight="1" x14ac:dyDescent="0.3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  <c r="J4699">
        <v>5</v>
      </c>
    </row>
    <row r="4700" spans="1:10" ht="14.25" customHeight="1" x14ac:dyDescent="0.3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  <c r="J4700">
        <v>5</v>
      </c>
    </row>
    <row r="4701" spans="1:10" ht="14.25" customHeight="1" x14ac:dyDescent="0.3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  <c r="J4701">
        <v>5</v>
      </c>
    </row>
    <row r="4702" spans="1:10" ht="14.25" customHeight="1" x14ac:dyDescent="0.3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  <c r="J4702">
        <v>5</v>
      </c>
    </row>
    <row r="4703" spans="1:10" ht="14.25" customHeight="1" x14ac:dyDescent="0.3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  <c r="J4703">
        <v>5</v>
      </c>
    </row>
    <row r="4704" spans="1:10" ht="14.25" customHeight="1" x14ac:dyDescent="0.3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  <c r="J4704">
        <v>5</v>
      </c>
    </row>
    <row r="4705" spans="1:10" ht="14.25" customHeight="1" x14ac:dyDescent="0.3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  <c r="J4705">
        <v>5</v>
      </c>
    </row>
    <row r="4706" spans="1:10" ht="14.25" customHeight="1" x14ac:dyDescent="0.3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  <c r="J4706">
        <v>5</v>
      </c>
    </row>
    <row r="4707" spans="1:10" ht="14.25" customHeight="1" x14ac:dyDescent="0.3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  <c r="J4707">
        <v>5</v>
      </c>
    </row>
    <row r="4708" spans="1:10" ht="14.25" customHeight="1" x14ac:dyDescent="0.3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  <c r="J4708">
        <v>5</v>
      </c>
    </row>
    <row r="4709" spans="1:10" ht="14.25" customHeight="1" x14ac:dyDescent="0.3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  <c r="J4709">
        <v>5</v>
      </c>
    </row>
    <row r="4710" spans="1:10" ht="14.25" customHeight="1" x14ac:dyDescent="0.3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  <c r="J4710">
        <v>5</v>
      </c>
    </row>
    <row r="4711" spans="1:10" ht="14.25" customHeight="1" x14ac:dyDescent="0.3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  <c r="J4711">
        <v>5</v>
      </c>
    </row>
    <row r="4712" spans="1:10" ht="14.25" customHeight="1" x14ac:dyDescent="0.3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  <c r="J4712">
        <v>5</v>
      </c>
    </row>
    <row r="4713" spans="1:10" ht="14.25" customHeight="1" x14ac:dyDescent="0.3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  <c r="J4713">
        <v>5</v>
      </c>
    </row>
    <row r="4714" spans="1:10" ht="14.25" customHeight="1" x14ac:dyDescent="0.3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  <c r="J4714">
        <v>5</v>
      </c>
    </row>
    <row r="4715" spans="1:10" ht="14.25" customHeight="1" x14ac:dyDescent="0.3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  <c r="J4715">
        <v>5</v>
      </c>
    </row>
    <row r="4716" spans="1:10" ht="14.25" customHeight="1" x14ac:dyDescent="0.3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  <c r="J4716">
        <v>5</v>
      </c>
    </row>
    <row r="4717" spans="1:10" ht="14.25" customHeight="1" x14ac:dyDescent="0.3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  <c r="J4717">
        <v>5</v>
      </c>
    </row>
    <row r="4718" spans="1:10" ht="14.25" customHeight="1" x14ac:dyDescent="0.3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  <c r="J4718">
        <v>5</v>
      </c>
    </row>
    <row r="4719" spans="1:10" ht="14.25" customHeight="1" x14ac:dyDescent="0.3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  <c r="J4719">
        <v>5</v>
      </c>
    </row>
    <row r="4720" spans="1:10" ht="14.25" customHeight="1" x14ac:dyDescent="0.3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  <c r="J4720">
        <v>5</v>
      </c>
    </row>
    <row r="4721" spans="1:10" ht="14.25" customHeight="1" x14ac:dyDescent="0.3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  <c r="J4721">
        <v>5</v>
      </c>
    </row>
    <row r="4722" spans="1:10" ht="14.25" customHeight="1" x14ac:dyDescent="0.3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  <c r="J4722">
        <v>5</v>
      </c>
    </row>
    <row r="4723" spans="1:10" ht="14.25" customHeight="1" x14ac:dyDescent="0.3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  <c r="J4723">
        <v>5</v>
      </c>
    </row>
    <row r="4724" spans="1:10" ht="14.25" customHeight="1" x14ac:dyDescent="0.3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  <c r="J4724">
        <v>5</v>
      </c>
    </row>
    <row r="4725" spans="1:10" ht="14.25" customHeight="1" x14ac:dyDescent="0.3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  <c r="J4725">
        <v>5</v>
      </c>
    </row>
    <row r="4726" spans="1:10" ht="14.25" customHeight="1" x14ac:dyDescent="0.3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  <c r="J4726">
        <v>5</v>
      </c>
    </row>
    <row r="4727" spans="1:10" ht="14.25" customHeight="1" x14ac:dyDescent="0.3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  <c r="J4727">
        <v>5</v>
      </c>
    </row>
    <row r="4728" spans="1:10" ht="14.25" customHeight="1" x14ac:dyDescent="0.3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  <c r="J4728">
        <v>5</v>
      </c>
    </row>
    <row r="4729" spans="1:10" ht="14.25" customHeight="1" x14ac:dyDescent="0.3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  <c r="J4729">
        <v>5</v>
      </c>
    </row>
    <row r="4730" spans="1:10" ht="14.25" customHeight="1" x14ac:dyDescent="0.3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  <c r="J4730">
        <v>5</v>
      </c>
    </row>
    <row r="4731" spans="1:10" ht="14.25" customHeight="1" x14ac:dyDescent="0.3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  <c r="J4731">
        <v>5</v>
      </c>
    </row>
    <row r="4732" spans="1:10" ht="14.25" customHeight="1" x14ac:dyDescent="0.3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  <c r="J4732">
        <v>5</v>
      </c>
    </row>
    <row r="4733" spans="1:10" ht="14.25" customHeight="1" x14ac:dyDescent="0.3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  <c r="J4733">
        <v>5</v>
      </c>
    </row>
    <row r="4734" spans="1:10" ht="14.25" customHeight="1" x14ac:dyDescent="0.3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  <c r="J4734">
        <v>5</v>
      </c>
    </row>
    <row r="4735" spans="1:10" ht="14.25" customHeight="1" x14ac:dyDescent="0.3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  <c r="J4735">
        <v>5</v>
      </c>
    </row>
    <row r="4736" spans="1:10" ht="14.25" customHeight="1" x14ac:dyDescent="0.3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  <c r="J4736">
        <v>5</v>
      </c>
    </row>
    <row r="4737" spans="1:10" ht="14.25" customHeight="1" x14ac:dyDescent="0.3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  <c r="J4737">
        <v>5</v>
      </c>
    </row>
    <row r="4738" spans="1:10" ht="14.25" customHeight="1" x14ac:dyDescent="0.3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  <c r="J4738">
        <v>5</v>
      </c>
    </row>
    <row r="4739" spans="1:10" ht="14.25" customHeight="1" x14ac:dyDescent="0.3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  <c r="J4739">
        <v>5</v>
      </c>
    </row>
    <row r="4740" spans="1:10" ht="14.25" customHeight="1" x14ac:dyDescent="0.3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  <c r="J4740">
        <v>5</v>
      </c>
    </row>
    <row r="4741" spans="1:10" ht="14.25" customHeight="1" x14ac:dyDescent="0.3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  <c r="J4741">
        <v>5</v>
      </c>
    </row>
    <row r="4742" spans="1:10" ht="14.25" customHeight="1" x14ac:dyDescent="0.3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  <c r="J4742">
        <v>5</v>
      </c>
    </row>
    <row r="4743" spans="1:10" ht="14.25" customHeight="1" x14ac:dyDescent="0.3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  <c r="J4743">
        <v>5</v>
      </c>
    </row>
    <row r="4744" spans="1:10" ht="14.25" customHeight="1" x14ac:dyDescent="0.3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  <c r="J4744">
        <v>5</v>
      </c>
    </row>
    <row r="4745" spans="1:10" ht="14.25" customHeight="1" x14ac:dyDescent="0.3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  <c r="J4745">
        <v>5</v>
      </c>
    </row>
    <row r="4746" spans="1:10" ht="14.25" customHeight="1" x14ac:dyDescent="0.3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  <c r="J4746">
        <v>5</v>
      </c>
    </row>
    <row r="4747" spans="1:10" ht="14.25" customHeight="1" x14ac:dyDescent="0.3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  <c r="J4747">
        <v>5</v>
      </c>
    </row>
    <row r="4748" spans="1:10" ht="14.25" customHeight="1" x14ac:dyDescent="0.3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  <c r="J4748">
        <v>5</v>
      </c>
    </row>
    <row r="4749" spans="1:10" ht="14.25" customHeight="1" x14ac:dyDescent="0.3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  <c r="J4749">
        <v>5</v>
      </c>
    </row>
    <row r="4750" spans="1:10" ht="14.25" customHeight="1" x14ac:dyDescent="0.3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  <c r="J4750">
        <v>5</v>
      </c>
    </row>
    <row r="4751" spans="1:10" ht="14.25" customHeight="1" x14ac:dyDescent="0.3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  <c r="J4751">
        <v>5</v>
      </c>
    </row>
    <row r="4752" spans="1:10" ht="14.25" customHeight="1" x14ac:dyDescent="0.3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  <c r="J4752">
        <v>5</v>
      </c>
    </row>
    <row r="4753" spans="1:10" ht="14.25" customHeight="1" x14ac:dyDescent="0.3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  <c r="J4753">
        <v>5</v>
      </c>
    </row>
    <row r="4754" spans="1:10" ht="14.25" customHeight="1" x14ac:dyDescent="0.3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  <c r="J4754">
        <v>5</v>
      </c>
    </row>
    <row r="4755" spans="1:10" ht="14.25" customHeight="1" x14ac:dyDescent="0.3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  <c r="J4755">
        <v>5</v>
      </c>
    </row>
    <row r="4756" spans="1:10" ht="14.25" customHeight="1" x14ac:dyDescent="0.3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  <c r="J4756">
        <v>5</v>
      </c>
    </row>
    <row r="4757" spans="1:10" ht="14.25" customHeight="1" x14ac:dyDescent="0.3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  <c r="J4757">
        <v>5</v>
      </c>
    </row>
    <row r="4758" spans="1:10" ht="14.25" customHeight="1" x14ac:dyDescent="0.3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  <c r="J4758">
        <v>5</v>
      </c>
    </row>
    <row r="4759" spans="1:10" ht="14.25" customHeight="1" x14ac:dyDescent="0.3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  <c r="J4759">
        <v>5</v>
      </c>
    </row>
    <row r="4760" spans="1:10" ht="14.25" customHeight="1" x14ac:dyDescent="0.3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  <c r="J4760">
        <v>5</v>
      </c>
    </row>
    <row r="4761" spans="1:10" ht="14.25" customHeight="1" x14ac:dyDescent="0.3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  <c r="J4761">
        <v>5</v>
      </c>
    </row>
    <row r="4762" spans="1:10" ht="14.25" customHeight="1" x14ac:dyDescent="0.3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  <c r="J4762">
        <v>5</v>
      </c>
    </row>
    <row r="4763" spans="1:10" ht="14.25" customHeight="1" x14ac:dyDescent="0.3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  <c r="J4763">
        <v>5</v>
      </c>
    </row>
    <row r="4764" spans="1:10" ht="14.25" customHeight="1" x14ac:dyDescent="0.3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  <c r="J4764">
        <v>5</v>
      </c>
    </row>
    <row r="4765" spans="1:10" ht="14.25" customHeight="1" x14ac:dyDescent="0.3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  <c r="J4765">
        <v>5</v>
      </c>
    </row>
    <row r="4766" spans="1:10" ht="14.25" customHeight="1" x14ac:dyDescent="0.3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  <c r="J4766">
        <v>5</v>
      </c>
    </row>
    <row r="4767" spans="1:10" ht="14.25" customHeight="1" x14ac:dyDescent="0.3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  <c r="J4767">
        <v>5</v>
      </c>
    </row>
    <row r="4768" spans="1:10" ht="14.25" customHeight="1" x14ac:dyDescent="0.3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  <c r="J4768">
        <v>5</v>
      </c>
    </row>
    <row r="4769" spans="1:10" ht="14.25" customHeight="1" x14ac:dyDescent="0.3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  <c r="J4769">
        <v>5</v>
      </c>
    </row>
    <row r="4770" spans="1:10" ht="14.25" customHeight="1" x14ac:dyDescent="0.3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  <c r="J4770">
        <v>5</v>
      </c>
    </row>
    <row r="4771" spans="1:10" ht="14.25" customHeight="1" x14ac:dyDescent="0.3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  <c r="J4771">
        <v>5</v>
      </c>
    </row>
    <row r="4772" spans="1:10" ht="14.25" customHeight="1" x14ac:dyDescent="0.3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  <c r="J4772">
        <v>5</v>
      </c>
    </row>
    <row r="4773" spans="1:10" ht="14.25" customHeight="1" x14ac:dyDescent="0.3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  <c r="J4773">
        <v>5</v>
      </c>
    </row>
    <row r="4774" spans="1:10" ht="14.25" customHeight="1" x14ac:dyDescent="0.3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  <c r="J4774">
        <v>5</v>
      </c>
    </row>
    <row r="4775" spans="1:10" ht="14.25" customHeight="1" x14ac:dyDescent="0.3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  <c r="J4775">
        <v>5</v>
      </c>
    </row>
    <row r="4776" spans="1:10" ht="14.25" customHeight="1" x14ac:dyDescent="0.3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  <c r="J4776">
        <v>5</v>
      </c>
    </row>
    <row r="4777" spans="1:10" ht="14.25" customHeight="1" x14ac:dyDescent="0.3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  <c r="J4777">
        <v>5</v>
      </c>
    </row>
    <row r="4778" spans="1:10" ht="14.25" customHeight="1" x14ac:dyDescent="0.3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  <c r="J4778">
        <v>5</v>
      </c>
    </row>
    <row r="4779" spans="1:10" ht="14.25" customHeight="1" x14ac:dyDescent="0.3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  <c r="J4779">
        <v>5</v>
      </c>
    </row>
    <row r="4780" spans="1:10" ht="14.25" customHeight="1" x14ac:dyDescent="0.3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  <c r="J4780">
        <v>5</v>
      </c>
    </row>
    <row r="4781" spans="1:10" ht="14.25" customHeight="1" x14ac:dyDescent="0.3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  <c r="J4781">
        <v>5</v>
      </c>
    </row>
    <row r="4782" spans="1:10" ht="14.25" customHeight="1" x14ac:dyDescent="0.3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  <c r="J4782">
        <v>5</v>
      </c>
    </row>
    <row r="4783" spans="1:10" ht="14.25" customHeight="1" x14ac:dyDescent="0.3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  <c r="J4783">
        <v>5</v>
      </c>
    </row>
    <row r="4784" spans="1:10" ht="14.25" customHeight="1" x14ac:dyDescent="0.3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  <c r="J4784">
        <v>5</v>
      </c>
    </row>
    <row r="4785" spans="1:10" ht="14.25" customHeight="1" x14ac:dyDescent="0.3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  <c r="J4785">
        <v>5</v>
      </c>
    </row>
    <row r="4786" spans="1:10" ht="14.25" customHeight="1" x14ac:dyDescent="0.3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  <c r="J4786">
        <v>5</v>
      </c>
    </row>
    <row r="4787" spans="1:10" ht="14.25" customHeight="1" x14ac:dyDescent="0.3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  <c r="J4787">
        <v>5</v>
      </c>
    </row>
    <row r="4788" spans="1:10" ht="14.25" customHeight="1" x14ac:dyDescent="0.3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  <c r="J4788">
        <v>5</v>
      </c>
    </row>
    <row r="4789" spans="1:10" ht="14.25" customHeight="1" x14ac:dyDescent="0.3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  <c r="J4789">
        <v>5</v>
      </c>
    </row>
    <row r="4790" spans="1:10" ht="14.25" customHeight="1" x14ac:dyDescent="0.3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  <c r="J4790">
        <v>5</v>
      </c>
    </row>
    <row r="4791" spans="1:10" ht="14.25" customHeight="1" x14ac:dyDescent="0.3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  <c r="J4791">
        <v>5</v>
      </c>
    </row>
    <row r="4792" spans="1:10" ht="14.25" customHeight="1" x14ac:dyDescent="0.3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  <c r="J4792">
        <v>5</v>
      </c>
    </row>
    <row r="4793" spans="1:10" ht="14.25" customHeight="1" x14ac:dyDescent="0.3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  <c r="J4793">
        <v>5</v>
      </c>
    </row>
    <row r="4794" spans="1:10" ht="14.25" customHeight="1" x14ac:dyDescent="0.3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  <c r="J4794">
        <v>5</v>
      </c>
    </row>
    <row r="4795" spans="1:10" ht="14.25" customHeight="1" x14ac:dyDescent="0.3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  <c r="J4795">
        <v>5</v>
      </c>
    </row>
    <row r="4796" spans="1:10" ht="14.25" customHeight="1" x14ac:dyDescent="0.3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  <c r="J4796">
        <v>5</v>
      </c>
    </row>
    <row r="4797" spans="1:10" ht="14.25" customHeight="1" x14ac:dyDescent="0.3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  <c r="J4797">
        <v>5</v>
      </c>
    </row>
    <row r="4798" spans="1:10" ht="14.25" customHeight="1" x14ac:dyDescent="0.3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  <c r="J4798">
        <v>5</v>
      </c>
    </row>
    <row r="4799" spans="1:10" ht="14.25" customHeight="1" x14ac:dyDescent="0.3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  <c r="J4799">
        <v>5</v>
      </c>
    </row>
    <row r="4800" spans="1:10" ht="14.25" customHeight="1" x14ac:dyDescent="0.3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  <c r="J4800">
        <v>5</v>
      </c>
    </row>
    <row r="4801" spans="1:10" ht="14.25" customHeight="1" x14ac:dyDescent="0.3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  <c r="J4801">
        <v>5</v>
      </c>
    </row>
    <row r="4802" spans="1:10" ht="14.25" customHeight="1" x14ac:dyDescent="0.3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  <c r="J4802">
        <v>5</v>
      </c>
    </row>
    <row r="4803" spans="1:10" ht="14.25" customHeight="1" x14ac:dyDescent="0.3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  <c r="J4803">
        <v>5</v>
      </c>
    </row>
    <row r="4804" spans="1:10" ht="14.25" customHeight="1" x14ac:dyDescent="0.3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  <c r="J4804">
        <v>5</v>
      </c>
    </row>
    <row r="4805" spans="1:10" ht="14.25" customHeight="1" x14ac:dyDescent="0.3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  <c r="J4805">
        <v>5</v>
      </c>
    </row>
    <row r="4806" spans="1:10" ht="14.25" customHeight="1" x14ac:dyDescent="0.3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  <c r="J4806">
        <v>5</v>
      </c>
    </row>
    <row r="4807" spans="1:10" ht="14.25" customHeight="1" x14ac:dyDescent="0.3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  <c r="J4807">
        <v>5</v>
      </c>
    </row>
    <row r="4808" spans="1:10" ht="14.25" customHeight="1" x14ac:dyDescent="0.3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  <c r="J4808">
        <v>5</v>
      </c>
    </row>
    <row r="4809" spans="1:10" ht="14.25" customHeight="1" x14ac:dyDescent="0.3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  <c r="J4809">
        <v>5</v>
      </c>
    </row>
    <row r="4810" spans="1:10" ht="14.25" customHeight="1" x14ac:dyDescent="0.3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  <c r="J4810">
        <v>5</v>
      </c>
    </row>
    <row r="4811" spans="1:10" ht="14.25" customHeight="1" x14ac:dyDescent="0.3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  <c r="J4811">
        <v>5</v>
      </c>
    </row>
    <row r="4812" spans="1:10" ht="14.25" customHeight="1" x14ac:dyDescent="0.3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  <c r="J4812">
        <v>5</v>
      </c>
    </row>
    <row r="4813" spans="1:10" ht="14.25" customHeight="1" x14ac:dyDescent="0.3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  <c r="J4813">
        <v>5</v>
      </c>
    </row>
    <row r="4814" spans="1:10" ht="14.25" customHeight="1" x14ac:dyDescent="0.3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  <c r="J4814">
        <v>5</v>
      </c>
    </row>
    <row r="4815" spans="1:10" ht="14.25" customHeight="1" x14ac:dyDescent="0.3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  <c r="J4815">
        <v>5</v>
      </c>
    </row>
    <row r="4816" spans="1:10" ht="14.25" customHeight="1" x14ac:dyDescent="0.3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  <c r="J4816">
        <v>5</v>
      </c>
    </row>
    <row r="4817" spans="1:10" ht="14.25" customHeight="1" x14ac:dyDescent="0.3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  <c r="J4817">
        <v>5</v>
      </c>
    </row>
    <row r="4818" spans="1:10" ht="14.25" customHeight="1" x14ac:dyDescent="0.3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  <c r="J4818">
        <v>5</v>
      </c>
    </row>
    <row r="4819" spans="1:10" ht="14.25" customHeight="1" x14ac:dyDescent="0.3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  <c r="J4819">
        <v>5</v>
      </c>
    </row>
    <row r="4820" spans="1:10" ht="14.25" customHeight="1" x14ac:dyDescent="0.3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  <c r="J4820">
        <v>5</v>
      </c>
    </row>
    <row r="4821" spans="1:10" ht="14.25" customHeight="1" x14ac:dyDescent="0.3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  <c r="J4821">
        <v>5</v>
      </c>
    </row>
    <row r="4822" spans="1:10" ht="14.25" customHeight="1" x14ac:dyDescent="0.3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  <c r="J4822">
        <v>5</v>
      </c>
    </row>
    <row r="4823" spans="1:10" ht="14.25" customHeight="1" x14ac:dyDescent="0.3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  <c r="J4823">
        <v>5</v>
      </c>
    </row>
    <row r="4824" spans="1:10" ht="14.25" customHeight="1" x14ac:dyDescent="0.3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  <c r="J4824">
        <v>5</v>
      </c>
    </row>
    <row r="4825" spans="1:10" ht="14.25" customHeight="1" x14ac:dyDescent="0.3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  <c r="J4825">
        <v>6</v>
      </c>
    </row>
    <row r="4826" spans="1:10" ht="14.25" customHeight="1" x14ac:dyDescent="0.3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  <c r="J4826">
        <v>6</v>
      </c>
    </row>
    <row r="4827" spans="1:10" ht="14.25" customHeight="1" x14ac:dyDescent="0.3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  <c r="J4827">
        <v>6</v>
      </c>
    </row>
    <row r="4828" spans="1:10" ht="14.25" customHeight="1" x14ac:dyDescent="0.3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  <c r="J4828">
        <v>6</v>
      </c>
    </row>
    <row r="4829" spans="1:10" ht="14.25" customHeight="1" x14ac:dyDescent="0.3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  <c r="J4829">
        <v>6</v>
      </c>
    </row>
    <row r="4830" spans="1:10" ht="14.25" customHeight="1" x14ac:dyDescent="0.3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  <c r="J4830">
        <v>6</v>
      </c>
    </row>
    <row r="4831" spans="1:10" ht="14.25" customHeight="1" x14ac:dyDescent="0.3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  <c r="J4831">
        <v>6</v>
      </c>
    </row>
    <row r="4832" spans="1:10" ht="14.25" customHeight="1" x14ac:dyDescent="0.3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  <c r="J4832">
        <v>6</v>
      </c>
    </row>
    <row r="4833" spans="1:10" ht="14.25" customHeight="1" x14ac:dyDescent="0.3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  <c r="J4833">
        <v>6</v>
      </c>
    </row>
    <row r="4834" spans="1:10" ht="14.25" customHeight="1" x14ac:dyDescent="0.3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  <c r="J4834">
        <v>6</v>
      </c>
    </row>
    <row r="4835" spans="1:10" ht="14.25" customHeight="1" x14ac:dyDescent="0.3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  <c r="J4835">
        <v>6</v>
      </c>
    </row>
    <row r="4836" spans="1:10" ht="14.25" customHeight="1" x14ac:dyDescent="0.3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  <c r="J4836">
        <v>6</v>
      </c>
    </row>
    <row r="4837" spans="1:10" ht="14.25" customHeight="1" x14ac:dyDescent="0.3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  <c r="J4837">
        <v>6</v>
      </c>
    </row>
    <row r="4838" spans="1:10" ht="14.25" customHeight="1" x14ac:dyDescent="0.3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  <c r="J4838">
        <v>6</v>
      </c>
    </row>
    <row r="4839" spans="1:10" ht="14.25" customHeight="1" x14ac:dyDescent="0.3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  <c r="J4839">
        <v>6</v>
      </c>
    </row>
    <row r="4840" spans="1:10" ht="14.25" customHeight="1" x14ac:dyDescent="0.3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  <c r="J4840">
        <v>6</v>
      </c>
    </row>
    <row r="4841" spans="1:10" ht="14.25" customHeight="1" x14ac:dyDescent="0.3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  <c r="J4841">
        <v>6</v>
      </c>
    </row>
    <row r="4842" spans="1:10" ht="14.25" customHeight="1" x14ac:dyDescent="0.3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  <c r="J4842">
        <v>6</v>
      </c>
    </row>
    <row r="4843" spans="1:10" ht="14.25" customHeight="1" x14ac:dyDescent="0.3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  <c r="J4843">
        <v>6</v>
      </c>
    </row>
    <row r="4844" spans="1:10" ht="14.25" customHeight="1" x14ac:dyDescent="0.3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  <c r="J4844">
        <v>6</v>
      </c>
    </row>
    <row r="4845" spans="1:10" ht="14.25" customHeight="1" x14ac:dyDescent="0.3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  <c r="J4845">
        <v>6</v>
      </c>
    </row>
    <row r="4846" spans="1:10" ht="14.25" customHeight="1" x14ac:dyDescent="0.3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  <c r="J4846">
        <v>6</v>
      </c>
    </row>
    <row r="4847" spans="1:10" ht="14.25" customHeight="1" x14ac:dyDescent="0.3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  <c r="J4847">
        <v>6</v>
      </c>
    </row>
    <row r="4848" spans="1:10" ht="14.25" customHeight="1" x14ac:dyDescent="0.3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  <c r="J4848">
        <v>6</v>
      </c>
    </row>
    <row r="4849" spans="1:10" ht="14.25" customHeight="1" x14ac:dyDescent="0.3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  <c r="J4849">
        <v>6</v>
      </c>
    </row>
    <row r="4850" spans="1:10" ht="14.25" customHeight="1" x14ac:dyDescent="0.3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  <c r="J4850">
        <v>6</v>
      </c>
    </row>
    <row r="4851" spans="1:10" ht="14.25" customHeight="1" x14ac:dyDescent="0.3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  <c r="J4851">
        <v>6</v>
      </c>
    </row>
    <row r="4852" spans="1:10" ht="14.25" customHeight="1" x14ac:dyDescent="0.3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  <c r="J4852">
        <v>6</v>
      </c>
    </row>
    <row r="4853" spans="1:10" ht="14.25" customHeight="1" x14ac:dyDescent="0.3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  <c r="J4853">
        <v>6</v>
      </c>
    </row>
    <row r="4854" spans="1:10" ht="14.25" customHeight="1" x14ac:dyDescent="0.3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  <c r="J4854">
        <v>6</v>
      </c>
    </row>
    <row r="4855" spans="1:10" ht="14.25" customHeight="1" x14ac:dyDescent="0.3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  <c r="J4855">
        <v>6</v>
      </c>
    </row>
    <row r="4856" spans="1:10" ht="14.25" customHeight="1" x14ac:dyDescent="0.3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  <c r="J4856">
        <v>6</v>
      </c>
    </row>
    <row r="4857" spans="1:10" ht="14.25" customHeight="1" x14ac:dyDescent="0.3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  <c r="J4857">
        <v>6</v>
      </c>
    </row>
    <row r="4858" spans="1:10" ht="14.25" customHeight="1" x14ac:dyDescent="0.3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  <c r="J4858">
        <v>6</v>
      </c>
    </row>
    <row r="4859" spans="1:10" ht="14.25" customHeight="1" x14ac:dyDescent="0.3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  <c r="J4859">
        <v>6</v>
      </c>
    </row>
    <row r="4860" spans="1:10" ht="14.25" customHeight="1" x14ac:dyDescent="0.3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  <c r="J4860">
        <v>6</v>
      </c>
    </row>
    <row r="4861" spans="1:10" ht="14.25" customHeight="1" x14ac:dyDescent="0.3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  <c r="J4861">
        <v>6</v>
      </c>
    </row>
    <row r="4862" spans="1:10" ht="14.25" customHeight="1" x14ac:dyDescent="0.3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  <c r="J4862">
        <v>6</v>
      </c>
    </row>
    <row r="4863" spans="1:10" ht="14.25" customHeight="1" x14ac:dyDescent="0.3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  <c r="J4863">
        <v>6</v>
      </c>
    </row>
    <row r="4864" spans="1:10" ht="14.25" customHeight="1" x14ac:dyDescent="0.3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  <c r="J4864">
        <v>6</v>
      </c>
    </row>
    <row r="4865" spans="1:10" ht="14.25" customHeight="1" x14ac:dyDescent="0.3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  <c r="J4865">
        <v>6</v>
      </c>
    </row>
    <row r="4866" spans="1:10" ht="14.25" customHeight="1" x14ac:dyDescent="0.3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  <c r="J4866">
        <v>6</v>
      </c>
    </row>
    <row r="4867" spans="1:10" ht="14.25" customHeight="1" x14ac:dyDescent="0.3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  <c r="J4867">
        <v>6</v>
      </c>
    </row>
    <row r="4868" spans="1:10" ht="14.25" customHeight="1" x14ac:dyDescent="0.3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  <c r="J4868">
        <v>6</v>
      </c>
    </row>
    <row r="4869" spans="1:10" ht="14.25" customHeight="1" x14ac:dyDescent="0.3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  <c r="J4869">
        <v>6</v>
      </c>
    </row>
    <row r="4870" spans="1:10" ht="14.25" customHeight="1" x14ac:dyDescent="0.3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  <c r="J4870">
        <v>6</v>
      </c>
    </row>
    <row r="4871" spans="1:10" ht="14.25" customHeight="1" x14ac:dyDescent="0.3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  <c r="J4871">
        <v>6</v>
      </c>
    </row>
    <row r="4872" spans="1:10" ht="14.25" customHeight="1" x14ac:dyDescent="0.3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  <c r="J4872">
        <v>6</v>
      </c>
    </row>
    <row r="4873" spans="1:10" ht="14.25" customHeight="1" x14ac:dyDescent="0.3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  <c r="J4873">
        <v>6</v>
      </c>
    </row>
    <row r="4874" spans="1:10" ht="14.25" customHeight="1" x14ac:dyDescent="0.3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  <c r="J4874">
        <v>6</v>
      </c>
    </row>
    <row r="4875" spans="1:10" ht="14.25" customHeight="1" x14ac:dyDescent="0.3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  <c r="J4875">
        <v>6</v>
      </c>
    </row>
    <row r="4876" spans="1:10" ht="14.25" customHeight="1" x14ac:dyDescent="0.3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  <c r="J4876">
        <v>6</v>
      </c>
    </row>
    <row r="4877" spans="1:10" ht="14.25" customHeight="1" x14ac:dyDescent="0.3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  <c r="J4877">
        <v>6</v>
      </c>
    </row>
    <row r="4878" spans="1:10" ht="14.25" customHeight="1" x14ac:dyDescent="0.3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  <c r="J4878">
        <v>6</v>
      </c>
    </row>
    <row r="4879" spans="1:10" ht="14.25" customHeight="1" x14ac:dyDescent="0.3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  <c r="J4879">
        <v>6</v>
      </c>
    </row>
    <row r="4880" spans="1:10" ht="14.25" customHeight="1" x14ac:dyDescent="0.3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  <c r="J4880">
        <v>6</v>
      </c>
    </row>
    <row r="4881" spans="1:10" ht="14.25" customHeight="1" x14ac:dyDescent="0.3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  <c r="J4881">
        <v>6</v>
      </c>
    </row>
    <row r="4882" spans="1:10" ht="14.25" customHeight="1" x14ac:dyDescent="0.3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  <c r="J4882">
        <v>6</v>
      </c>
    </row>
    <row r="4883" spans="1:10" ht="14.25" customHeight="1" x14ac:dyDescent="0.3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  <c r="J4883">
        <v>6</v>
      </c>
    </row>
    <row r="4884" spans="1:10" ht="14.25" customHeight="1" x14ac:dyDescent="0.3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  <c r="J4884">
        <v>6</v>
      </c>
    </row>
    <row r="4885" spans="1:10" ht="14.25" customHeight="1" x14ac:dyDescent="0.3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  <c r="J4885">
        <v>6</v>
      </c>
    </row>
    <row r="4886" spans="1:10" ht="14.25" customHeight="1" x14ac:dyDescent="0.3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  <c r="J4886">
        <v>6</v>
      </c>
    </row>
    <row r="4887" spans="1:10" ht="14.25" customHeight="1" x14ac:dyDescent="0.3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  <c r="J4887">
        <v>6</v>
      </c>
    </row>
    <row r="4888" spans="1:10" ht="14.25" customHeight="1" x14ac:dyDescent="0.3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  <c r="J4888">
        <v>6</v>
      </c>
    </row>
    <row r="4889" spans="1:10" ht="14.25" customHeight="1" x14ac:dyDescent="0.3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  <c r="J4889">
        <v>6</v>
      </c>
    </row>
    <row r="4890" spans="1:10" ht="14.25" customHeight="1" x14ac:dyDescent="0.3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  <c r="J4890">
        <v>6</v>
      </c>
    </row>
    <row r="4891" spans="1:10" ht="14.25" customHeight="1" x14ac:dyDescent="0.3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  <c r="J4891">
        <v>6</v>
      </c>
    </row>
    <row r="4892" spans="1:10" ht="14.25" customHeight="1" x14ac:dyDescent="0.3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  <c r="J4892">
        <v>6</v>
      </c>
    </row>
    <row r="4893" spans="1:10" ht="14.25" customHeight="1" x14ac:dyDescent="0.3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  <c r="J4893">
        <v>6</v>
      </c>
    </row>
    <row r="4894" spans="1:10" ht="14.25" customHeight="1" x14ac:dyDescent="0.3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  <c r="J4894">
        <v>6</v>
      </c>
    </row>
    <row r="4895" spans="1:10" ht="14.25" customHeight="1" x14ac:dyDescent="0.3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  <c r="J4895">
        <v>6</v>
      </c>
    </row>
    <row r="4896" spans="1:10" ht="14.25" customHeight="1" x14ac:dyDescent="0.3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  <c r="J4896">
        <v>6</v>
      </c>
    </row>
    <row r="4897" spans="1:10" ht="14.25" customHeight="1" x14ac:dyDescent="0.3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  <c r="J4897">
        <v>6</v>
      </c>
    </row>
    <row r="4898" spans="1:10" ht="14.25" customHeight="1" x14ac:dyDescent="0.3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  <c r="J4898">
        <v>6</v>
      </c>
    </row>
    <row r="4899" spans="1:10" ht="14.25" customHeight="1" x14ac:dyDescent="0.3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  <c r="J4899">
        <v>6</v>
      </c>
    </row>
    <row r="4900" spans="1:10" ht="14.25" customHeight="1" x14ac:dyDescent="0.3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  <c r="J4900">
        <v>6</v>
      </c>
    </row>
    <row r="4901" spans="1:10" ht="14.25" customHeight="1" x14ac:dyDescent="0.3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  <c r="J4901">
        <v>6</v>
      </c>
    </row>
    <row r="4902" spans="1:10" ht="14.25" customHeight="1" x14ac:dyDescent="0.3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  <c r="J4902">
        <v>6</v>
      </c>
    </row>
    <row r="4903" spans="1:10" ht="14.25" customHeight="1" x14ac:dyDescent="0.3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  <c r="J4903">
        <v>6</v>
      </c>
    </row>
    <row r="4904" spans="1:10" ht="14.25" customHeight="1" x14ac:dyDescent="0.3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  <c r="J4904">
        <v>6</v>
      </c>
    </row>
    <row r="4905" spans="1:10" ht="14.25" customHeight="1" x14ac:dyDescent="0.3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  <c r="J4905">
        <v>6</v>
      </c>
    </row>
    <row r="4906" spans="1:10" ht="14.25" customHeight="1" x14ac:dyDescent="0.3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  <c r="J4906">
        <v>6</v>
      </c>
    </row>
    <row r="4907" spans="1:10" ht="14.25" customHeight="1" x14ac:dyDescent="0.3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  <c r="J4907">
        <v>6</v>
      </c>
    </row>
    <row r="4908" spans="1:10" ht="14.25" customHeight="1" x14ac:dyDescent="0.3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  <c r="J4908">
        <v>6</v>
      </c>
    </row>
    <row r="4909" spans="1:10" ht="14.25" customHeight="1" x14ac:dyDescent="0.3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  <c r="J4909">
        <v>6</v>
      </c>
    </row>
    <row r="4910" spans="1:10" ht="14.25" customHeight="1" x14ac:dyDescent="0.3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  <c r="J4910">
        <v>6</v>
      </c>
    </row>
    <row r="4911" spans="1:10" ht="14.25" customHeight="1" x14ac:dyDescent="0.3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  <c r="J4911">
        <v>6</v>
      </c>
    </row>
    <row r="4912" spans="1:10" ht="14.25" customHeight="1" x14ac:dyDescent="0.3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  <c r="J4912">
        <v>6</v>
      </c>
    </row>
    <row r="4913" spans="1:10" ht="14.25" customHeight="1" x14ac:dyDescent="0.3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  <c r="J4913">
        <v>6</v>
      </c>
    </row>
    <row r="4914" spans="1:10" ht="14.25" customHeight="1" x14ac:dyDescent="0.3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  <c r="J4914">
        <v>6</v>
      </c>
    </row>
    <row r="4915" spans="1:10" ht="14.25" customHeight="1" x14ac:dyDescent="0.3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  <c r="J4915">
        <v>6</v>
      </c>
    </row>
    <row r="4916" spans="1:10" ht="14.25" customHeight="1" x14ac:dyDescent="0.3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  <c r="J4916">
        <v>6</v>
      </c>
    </row>
    <row r="4917" spans="1:10" ht="14.25" customHeight="1" x14ac:dyDescent="0.3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  <c r="J4917">
        <v>6</v>
      </c>
    </row>
    <row r="4918" spans="1:10" ht="14.25" customHeight="1" x14ac:dyDescent="0.3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  <c r="J4918">
        <v>6</v>
      </c>
    </row>
    <row r="4919" spans="1:10" ht="14.25" customHeight="1" x14ac:dyDescent="0.3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  <c r="J4919">
        <v>6</v>
      </c>
    </row>
    <row r="4920" spans="1:10" ht="14.25" customHeight="1" x14ac:dyDescent="0.3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  <c r="J4920">
        <v>6</v>
      </c>
    </row>
    <row r="4921" spans="1:10" ht="14.25" customHeight="1" x14ac:dyDescent="0.3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  <c r="J4921">
        <v>6</v>
      </c>
    </row>
    <row r="4922" spans="1:10" ht="14.25" customHeight="1" x14ac:dyDescent="0.3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  <c r="J4922">
        <v>6</v>
      </c>
    </row>
    <row r="4923" spans="1:10" ht="14.25" customHeight="1" x14ac:dyDescent="0.3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  <c r="J4923">
        <v>6</v>
      </c>
    </row>
    <row r="4924" spans="1:10" ht="14.25" customHeight="1" x14ac:dyDescent="0.3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  <c r="J4924">
        <v>6</v>
      </c>
    </row>
    <row r="4925" spans="1:10" ht="14.25" customHeight="1" x14ac:dyDescent="0.3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  <c r="J4925">
        <v>6</v>
      </c>
    </row>
    <row r="4926" spans="1:10" ht="14.25" customHeight="1" x14ac:dyDescent="0.3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  <c r="J4926">
        <v>6</v>
      </c>
    </row>
    <row r="4927" spans="1:10" ht="14.25" customHeight="1" x14ac:dyDescent="0.3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  <c r="J4927">
        <v>6</v>
      </c>
    </row>
    <row r="4928" spans="1:10" ht="14.25" customHeight="1" x14ac:dyDescent="0.3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  <c r="J4928">
        <v>6</v>
      </c>
    </row>
    <row r="4929" spans="1:10" ht="14.25" customHeight="1" x14ac:dyDescent="0.3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  <c r="J4929">
        <v>6</v>
      </c>
    </row>
    <row r="4930" spans="1:10" ht="14.25" customHeight="1" x14ac:dyDescent="0.3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  <c r="J4930">
        <v>6</v>
      </c>
    </row>
    <row r="4931" spans="1:10" ht="14.25" customHeight="1" x14ac:dyDescent="0.3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  <c r="J4931">
        <v>6</v>
      </c>
    </row>
    <row r="4932" spans="1:10" ht="14.25" customHeight="1" x14ac:dyDescent="0.3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  <c r="J4932">
        <v>6</v>
      </c>
    </row>
    <row r="4933" spans="1:10" ht="14.25" customHeight="1" x14ac:dyDescent="0.3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  <c r="J4933">
        <v>6</v>
      </c>
    </row>
    <row r="4934" spans="1:10" ht="14.25" customHeight="1" x14ac:dyDescent="0.3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  <c r="J4934">
        <v>6</v>
      </c>
    </row>
    <row r="4935" spans="1:10" ht="14.25" customHeight="1" x14ac:dyDescent="0.3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  <c r="J4935">
        <v>6</v>
      </c>
    </row>
    <row r="4936" spans="1:10" ht="14.25" customHeight="1" x14ac:dyDescent="0.3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  <c r="J4936">
        <v>6</v>
      </c>
    </row>
    <row r="4937" spans="1:10" ht="14.25" customHeight="1" x14ac:dyDescent="0.3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  <c r="J4937">
        <v>6</v>
      </c>
    </row>
    <row r="4938" spans="1:10" ht="14.25" customHeight="1" x14ac:dyDescent="0.3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  <c r="J4938">
        <v>6</v>
      </c>
    </row>
    <row r="4939" spans="1:10" ht="14.25" customHeight="1" x14ac:dyDescent="0.3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  <c r="J4939">
        <v>6</v>
      </c>
    </row>
    <row r="4940" spans="1:10" ht="14.25" customHeight="1" x14ac:dyDescent="0.3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  <c r="J4940">
        <v>6</v>
      </c>
    </row>
    <row r="4941" spans="1:10" ht="14.25" customHeight="1" x14ac:dyDescent="0.3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  <c r="J4941">
        <v>6</v>
      </c>
    </row>
    <row r="4942" spans="1:10" ht="14.25" customHeight="1" x14ac:dyDescent="0.3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  <c r="J4942">
        <v>6</v>
      </c>
    </row>
    <row r="4943" spans="1:10" ht="14.25" customHeight="1" x14ac:dyDescent="0.3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  <c r="J4943">
        <v>6</v>
      </c>
    </row>
    <row r="4944" spans="1:10" ht="14.25" customHeight="1" x14ac:dyDescent="0.3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  <c r="J4944">
        <v>6</v>
      </c>
    </row>
    <row r="4945" spans="1:10" ht="14.25" customHeight="1" x14ac:dyDescent="0.3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  <c r="J4945">
        <v>6</v>
      </c>
    </row>
    <row r="4946" spans="1:10" ht="14.25" customHeight="1" x14ac:dyDescent="0.3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  <c r="J4946">
        <v>6</v>
      </c>
    </row>
    <row r="4947" spans="1:10" ht="14.25" customHeight="1" x14ac:dyDescent="0.3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  <c r="J4947">
        <v>6</v>
      </c>
    </row>
    <row r="4948" spans="1:10" ht="14.25" customHeight="1" x14ac:dyDescent="0.3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  <c r="J4948">
        <v>6</v>
      </c>
    </row>
    <row r="4949" spans="1:10" ht="14.25" customHeight="1" x14ac:dyDescent="0.3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  <c r="J4949">
        <v>6</v>
      </c>
    </row>
    <row r="4950" spans="1:10" ht="14.25" customHeight="1" x14ac:dyDescent="0.3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  <c r="J4950">
        <v>6</v>
      </c>
    </row>
    <row r="4951" spans="1:10" ht="14.25" customHeight="1" x14ac:dyDescent="0.3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  <c r="J4951">
        <v>6</v>
      </c>
    </row>
    <row r="4952" spans="1:10" ht="14.25" customHeight="1" x14ac:dyDescent="0.3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  <c r="J4952">
        <v>6</v>
      </c>
    </row>
    <row r="4953" spans="1:10" ht="14.25" customHeight="1" x14ac:dyDescent="0.3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  <c r="J4953">
        <v>6</v>
      </c>
    </row>
    <row r="4954" spans="1:10" ht="14.25" customHeight="1" x14ac:dyDescent="0.3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  <c r="J4954">
        <v>6</v>
      </c>
    </row>
    <row r="4955" spans="1:10" ht="14.25" customHeight="1" x14ac:dyDescent="0.3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  <c r="J4955">
        <v>6</v>
      </c>
    </row>
    <row r="4956" spans="1:10" ht="14.25" customHeight="1" x14ac:dyDescent="0.3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  <c r="J4956">
        <v>6</v>
      </c>
    </row>
    <row r="4957" spans="1:10" ht="14.25" customHeight="1" x14ac:dyDescent="0.3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  <c r="J4957">
        <v>6</v>
      </c>
    </row>
    <row r="4958" spans="1:10" ht="14.25" customHeight="1" x14ac:dyDescent="0.3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  <c r="J4958">
        <v>6</v>
      </c>
    </row>
    <row r="4959" spans="1:10" ht="14.25" customHeight="1" x14ac:dyDescent="0.3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  <c r="J4959">
        <v>6</v>
      </c>
    </row>
    <row r="4960" spans="1:10" ht="14.25" customHeight="1" x14ac:dyDescent="0.3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  <c r="J4960">
        <v>6</v>
      </c>
    </row>
    <row r="4961" spans="1:10" ht="14.25" customHeight="1" x14ac:dyDescent="0.3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  <c r="J4961">
        <v>6</v>
      </c>
    </row>
    <row r="4962" spans="1:10" ht="14.25" customHeight="1" x14ac:dyDescent="0.3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  <c r="J4962">
        <v>6</v>
      </c>
    </row>
    <row r="4963" spans="1:10" ht="14.25" customHeight="1" x14ac:dyDescent="0.3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  <c r="J4963">
        <v>6</v>
      </c>
    </row>
    <row r="4964" spans="1:10" ht="14.25" customHeight="1" x14ac:dyDescent="0.3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  <c r="J4964">
        <v>6</v>
      </c>
    </row>
    <row r="4965" spans="1:10" ht="14.25" customHeight="1" x14ac:dyDescent="0.3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  <c r="J4965">
        <v>6</v>
      </c>
    </row>
    <row r="4966" spans="1:10" ht="14.25" customHeight="1" x14ac:dyDescent="0.3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  <c r="J4966">
        <v>6</v>
      </c>
    </row>
    <row r="4967" spans="1:10" ht="14.25" customHeight="1" x14ac:dyDescent="0.3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  <c r="J4967">
        <v>6</v>
      </c>
    </row>
    <row r="4968" spans="1:10" ht="14.25" customHeight="1" x14ac:dyDescent="0.3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  <c r="J4968">
        <v>6</v>
      </c>
    </row>
    <row r="4969" spans="1:10" ht="14.25" customHeight="1" x14ac:dyDescent="0.3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  <c r="J4969">
        <v>6</v>
      </c>
    </row>
    <row r="4970" spans="1:10" ht="14.25" customHeight="1" x14ac:dyDescent="0.3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  <c r="J4970">
        <v>6</v>
      </c>
    </row>
    <row r="4971" spans="1:10" ht="14.25" customHeight="1" x14ac:dyDescent="0.3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  <c r="J4971">
        <v>6</v>
      </c>
    </row>
    <row r="4972" spans="1:10" ht="14.25" customHeight="1" x14ac:dyDescent="0.3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  <c r="J4972">
        <v>6</v>
      </c>
    </row>
    <row r="4973" spans="1:10" ht="14.25" customHeight="1" x14ac:dyDescent="0.3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  <c r="J4973">
        <v>6</v>
      </c>
    </row>
    <row r="4974" spans="1:10" ht="14.25" customHeight="1" x14ac:dyDescent="0.3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  <c r="J4974">
        <v>6</v>
      </c>
    </row>
    <row r="4975" spans="1:10" ht="14.25" customHeight="1" x14ac:dyDescent="0.3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  <c r="J4975">
        <v>6</v>
      </c>
    </row>
    <row r="4976" spans="1:10" ht="14.25" customHeight="1" x14ac:dyDescent="0.3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  <c r="J4976">
        <v>6</v>
      </c>
    </row>
    <row r="4977" spans="1:10" ht="14.25" customHeight="1" x14ac:dyDescent="0.3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  <c r="J4977">
        <v>6</v>
      </c>
    </row>
    <row r="4978" spans="1:10" ht="14.25" customHeight="1" x14ac:dyDescent="0.3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  <c r="J4978">
        <v>6</v>
      </c>
    </row>
    <row r="4979" spans="1:10" ht="14.25" customHeight="1" x14ac:dyDescent="0.3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  <c r="J4979">
        <v>6</v>
      </c>
    </row>
    <row r="4980" spans="1:10" ht="14.25" customHeight="1" x14ac:dyDescent="0.3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  <c r="J4980">
        <v>6</v>
      </c>
    </row>
    <row r="4981" spans="1:10" ht="14.25" customHeight="1" x14ac:dyDescent="0.3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  <c r="J4981">
        <v>6</v>
      </c>
    </row>
    <row r="4982" spans="1:10" ht="14.25" customHeight="1" x14ac:dyDescent="0.3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  <c r="J4982">
        <v>6</v>
      </c>
    </row>
    <row r="4983" spans="1:10" ht="14.25" customHeight="1" x14ac:dyDescent="0.3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  <c r="J4983">
        <v>6</v>
      </c>
    </row>
    <row r="4984" spans="1:10" ht="14.25" customHeight="1" x14ac:dyDescent="0.3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  <c r="J4984">
        <v>6</v>
      </c>
    </row>
    <row r="4985" spans="1:10" ht="14.25" customHeight="1" x14ac:dyDescent="0.3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  <c r="J4985">
        <v>6</v>
      </c>
    </row>
    <row r="4986" spans="1:10" ht="14.25" customHeight="1" x14ac:dyDescent="0.3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  <c r="J4986">
        <v>6</v>
      </c>
    </row>
    <row r="4987" spans="1:10" ht="14.25" customHeight="1" x14ac:dyDescent="0.3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  <c r="J4987">
        <v>6</v>
      </c>
    </row>
    <row r="4988" spans="1:10" ht="14.25" customHeight="1" x14ac:dyDescent="0.3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  <c r="J4988">
        <v>6</v>
      </c>
    </row>
    <row r="4989" spans="1:10" ht="14.25" customHeight="1" x14ac:dyDescent="0.3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  <c r="J4989">
        <v>6</v>
      </c>
    </row>
    <row r="4990" spans="1:10" ht="14.25" customHeight="1" x14ac:dyDescent="0.3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  <c r="J4990">
        <v>6</v>
      </c>
    </row>
    <row r="4991" spans="1:10" ht="14.25" customHeight="1" x14ac:dyDescent="0.3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  <c r="J4991">
        <v>6</v>
      </c>
    </row>
    <row r="4992" spans="1:10" ht="14.25" customHeight="1" x14ac:dyDescent="0.3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  <c r="J4992">
        <v>6</v>
      </c>
    </row>
    <row r="4993" spans="1:10" ht="14.25" customHeight="1" x14ac:dyDescent="0.3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  <c r="J4993">
        <v>6</v>
      </c>
    </row>
    <row r="4994" spans="1:10" ht="14.25" customHeight="1" x14ac:dyDescent="0.3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  <c r="J4994">
        <v>6</v>
      </c>
    </row>
    <row r="4995" spans="1:10" ht="14.25" customHeight="1" x14ac:dyDescent="0.3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  <c r="J4995">
        <v>6</v>
      </c>
    </row>
    <row r="4996" spans="1:10" ht="14.25" customHeight="1" x14ac:dyDescent="0.3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  <c r="J4996">
        <v>6</v>
      </c>
    </row>
    <row r="4997" spans="1:10" ht="14.25" customHeight="1" x14ac:dyDescent="0.3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  <c r="J4997">
        <v>6</v>
      </c>
    </row>
    <row r="4998" spans="1:10" ht="14.25" customHeight="1" x14ac:dyDescent="0.3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  <c r="J4998">
        <v>6</v>
      </c>
    </row>
    <row r="4999" spans="1:10" ht="14.25" customHeight="1" x14ac:dyDescent="0.3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  <c r="J4999">
        <v>6</v>
      </c>
    </row>
    <row r="5000" spans="1:10" ht="14.25" customHeight="1" x14ac:dyDescent="0.3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  <c r="J5000">
        <v>6</v>
      </c>
    </row>
    <row r="5001" spans="1:10" ht="14.25" customHeight="1" x14ac:dyDescent="0.3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  <c r="J5001">
        <v>6</v>
      </c>
    </row>
    <row r="5002" spans="1:10" ht="14.25" customHeight="1" x14ac:dyDescent="0.3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  <c r="J5002">
        <v>6</v>
      </c>
    </row>
    <row r="5003" spans="1:10" ht="14.25" customHeight="1" x14ac:dyDescent="0.3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  <c r="J5003">
        <v>6</v>
      </c>
    </row>
    <row r="5004" spans="1:10" ht="14.25" customHeight="1" x14ac:dyDescent="0.3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  <c r="J5004">
        <v>6</v>
      </c>
    </row>
    <row r="5005" spans="1:10" ht="14.25" customHeight="1" x14ac:dyDescent="0.3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  <c r="J5005">
        <v>6</v>
      </c>
    </row>
    <row r="5006" spans="1:10" ht="14.25" customHeight="1" x14ac:dyDescent="0.3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  <c r="J5006">
        <v>6</v>
      </c>
    </row>
    <row r="5007" spans="1:10" ht="14.25" customHeight="1" x14ac:dyDescent="0.3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  <c r="J5007">
        <v>6</v>
      </c>
    </row>
    <row r="5008" spans="1:10" ht="14.25" customHeight="1" x14ac:dyDescent="0.3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  <c r="J5008">
        <v>6</v>
      </c>
    </row>
    <row r="5009" spans="1:10" ht="14.25" customHeight="1" x14ac:dyDescent="0.3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  <c r="J5009">
        <v>6</v>
      </c>
    </row>
    <row r="5010" spans="1:10" ht="14.25" customHeight="1" x14ac:dyDescent="0.3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  <c r="J5010">
        <v>6</v>
      </c>
    </row>
    <row r="5011" spans="1:10" ht="14.25" customHeight="1" x14ac:dyDescent="0.3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  <c r="J5011">
        <v>6</v>
      </c>
    </row>
    <row r="5012" spans="1:10" ht="14.25" customHeight="1" x14ac:dyDescent="0.3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  <c r="J5012">
        <v>6</v>
      </c>
    </row>
    <row r="5013" spans="1:10" ht="14.25" customHeight="1" x14ac:dyDescent="0.3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  <c r="J5013">
        <v>6</v>
      </c>
    </row>
    <row r="5014" spans="1:10" ht="14.25" customHeight="1" x14ac:dyDescent="0.3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  <c r="J5014">
        <v>6</v>
      </c>
    </row>
    <row r="5015" spans="1:10" ht="14.25" customHeight="1" x14ac:dyDescent="0.3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  <c r="J5015">
        <v>6</v>
      </c>
    </row>
    <row r="5016" spans="1:10" ht="14.25" customHeight="1" x14ac:dyDescent="0.3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  <c r="J5016">
        <v>6</v>
      </c>
    </row>
    <row r="5017" spans="1:10" ht="14.25" customHeight="1" x14ac:dyDescent="0.3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  <c r="J5017">
        <v>6</v>
      </c>
    </row>
    <row r="5018" spans="1:10" ht="14.25" customHeight="1" x14ac:dyDescent="0.3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  <c r="J5018">
        <v>6</v>
      </c>
    </row>
    <row r="5019" spans="1:10" ht="14.25" customHeight="1" x14ac:dyDescent="0.3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  <c r="J5019">
        <v>6</v>
      </c>
    </row>
    <row r="5020" spans="1:10" ht="14.25" customHeight="1" x14ac:dyDescent="0.3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  <c r="J5020">
        <v>6</v>
      </c>
    </row>
    <row r="5021" spans="1:10" ht="14.25" customHeight="1" x14ac:dyDescent="0.3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  <c r="J5021">
        <v>6</v>
      </c>
    </row>
    <row r="5022" spans="1:10" ht="14.25" customHeight="1" x14ac:dyDescent="0.3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  <c r="J5022">
        <v>6</v>
      </c>
    </row>
    <row r="5023" spans="1:10" ht="14.25" customHeight="1" x14ac:dyDescent="0.3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  <c r="J5023">
        <v>6</v>
      </c>
    </row>
    <row r="5024" spans="1:10" ht="14.25" customHeight="1" x14ac:dyDescent="0.3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  <c r="J5024">
        <v>7</v>
      </c>
    </row>
    <row r="5025" spans="1:10" ht="14.25" customHeight="1" x14ac:dyDescent="0.3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  <c r="J5025">
        <v>7</v>
      </c>
    </row>
    <row r="5026" spans="1:10" ht="14.25" customHeight="1" x14ac:dyDescent="0.3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  <c r="J5026">
        <v>7</v>
      </c>
    </row>
    <row r="5027" spans="1:10" ht="14.25" customHeight="1" x14ac:dyDescent="0.3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  <c r="J5027">
        <v>7</v>
      </c>
    </row>
    <row r="5028" spans="1:10" ht="14.25" customHeight="1" x14ac:dyDescent="0.3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  <c r="J5028">
        <v>7</v>
      </c>
    </row>
    <row r="5029" spans="1:10" ht="14.25" customHeight="1" x14ac:dyDescent="0.3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  <c r="J5029">
        <v>7</v>
      </c>
    </row>
    <row r="5030" spans="1:10" ht="14.25" customHeight="1" x14ac:dyDescent="0.3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  <c r="J5030">
        <v>7</v>
      </c>
    </row>
    <row r="5031" spans="1:10" ht="14.25" customHeight="1" x14ac:dyDescent="0.3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  <c r="J5031">
        <v>7</v>
      </c>
    </row>
    <row r="5032" spans="1:10" ht="14.25" customHeight="1" x14ac:dyDescent="0.3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  <c r="J5032">
        <v>7</v>
      </c>
    </row>
    <row r="5033" spans="1:10" ht="14.25" customHeight="1" x14ac:dyDescent="0.3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  <c r="J5033">
        <v>7</v>
      </c>
    </row>
    <row r="5034" spans="1:10" ht="14.25" customHeight="1" x14ac:dyDescent="0.3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  <c r="J5034">
        <v>7</v>
      </c>
    </row>
    <row r="5035" spans="1:10" ht="14.25" customHeight="1" x14ac:dyDescent="0.3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  <c r="J5035">
        <v>7</v>
      </c>
    </row>
    <row r="5036" spans="1:10" ht="14.25" customHeight="1" x14ac:dyDescent="0.3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  <c r="J5036">
        <v>7</v>
      </c>
    </row>
    <row r="5037" spans="1:10" ht="14.25" customHeight="1" x14ac:dyDescent="0.3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  <c r="J5037">
        <v>7</v>
      </c>
    </row>
    <row r="5038" spans="1:10" ht="14.25" customHeight="1" x14ac:dyDescent="0.3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  <c r="J5038">
        <v>7</v>
      </c>
    </row>
    <row r="5039" spans="1:10" ht="14.25" customHeight="1" x14ac:dyDescent="0.3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  <c r="J5039">
        <v>7</v>
      </c>
    </row>
    <row r="5040" spans="1:10" ht="14.25" customHeight="1" x14ac:dyDescent="0.3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  <c r="J5040">
        <v>7</v>
      </c>
    </row>
    <row r="5041" spans="1:10" ht="14.25" customHeight="1" x14ac:dyDescent="0.3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  <c r="J5041">
        <v>7</v>
      </c>
    </row>
    <row r="5042" spans="1:10" ht="14.25" customHeight="1" x14ac:dyDescent="0.3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  <c r="J5042">
        <v>7</v>
      </c>
    </row>
    <row r="5043" spans="1:10" ht="14.25" customHeight="1" x14ac:dyDescent="0.3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  <c r="J5043">
        <v>7</v>
      </c>
    </row>
    <row r="5044" spans="1:10" ht="14.25" customHeight="1" x14ac:dyDescent="0.3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  <c r="J5044">
        <v>7</v>
      </c>
    </row>
    <row r="5045" spans="1:10" ht="14.25" customHeight="1" x14ac:dyDescent="0.3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  <c r="J5045">
        <v>7</v>
      </c>
    </row>
    <row r="5046" spans="1:10" ht="14.25" customHeight="1" x14ac:dyDescent="0.3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  <c r="J5046">
        <v>7</v>
      </c>
    </row>
    <row r="5047" spans="1:10" ht="14.25" customHeight="1" x14ac:dyDescent="0.3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  <c r="J5047">
        <v>7</v>
      </c>
    </row>
    <row r="5048" spans="1:10" ht="14.25" customHeight="1" x14ac:dyDescent="0.3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  <c r="J5048">
        <v>7</v>
      </c>
    </row>
    <row r="5049" spans="1:10" ht="14.25" customHeight="1" x14ac:dyDescent="0.3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  <c r="J5049">
        <v>7</v>
      </c>
    </row>
    <row r="5050" spans="1:10" ht="14.25" customHeight="1" x14ac:dyDescent="0.3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  <c r="J5050">
        <v>7</v>
      </c>
    </row>
    <row r="5051" spans="1:10" ht="14.25" customHeight="1" x14ac:dyDescent="0.3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  <c r="J5051">
        <v>7</v>
      </c>
    </row>
    <row r="5052" spans="1:10" ht="14.25" customHeight="1" x14ac:dyDescent="0.3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  <c r="J5052">
        <v>7</v>
      </c>
    </row>
    <row r="5053" spans="1:10" ht="14.25" customHeight="1" x14ac:dyDescent="0.3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  <c r="J5053">
        <v>7</v>
      </c>
    </row>
    <row r="5054" spans="1:10" ht="14.25" customHeight="1" x14ac:dyDescent="0.3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  <c r="J5054">
        <v>7</v>
      </c>
    </row>
    <row r="5055" spans="1:10" ht="14.25" customHeight="1" x14ac:dyDescent="0.3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  <c r="J5055">
        <v>7</v>
      </c>
    </row>
    <row r="5056" spans="1:10" ht="14.25" customHeight="1" x14ac:dyDescent="0.3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  <c r="J5056">
        <v>7</v>
      </c>
    </row>
    <row r="5057" spans="1:10" ht="14.25" customHeight="1" x14ac:dyDescent="0.3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  <c r="J5057">
        <v>7</v>
      </c>
    </row>
    <row r="5058" spans="1:10" ht="14.25" customHeight="1" x14ac:dyDescent="0.3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  <c r="J5058">
        <v>7</v>
      </c>
    </row>
    <row r="5059" spans="1:10" ht="14.25" customHeight="1" x14ac:dyDescent="0.3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  <c r="J5059">
        <v>7</v>
      </c>
    </row>
    <row r="5060" spans="1:10" ht="14.25" customHeight="1" x14ac:dyDescent="0.3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  <c r="J5060">
        <v>7</v>
      </c>
    </row>
    <row r="5061" spans="1:10" ht="14.25" customHeight="1" x14ac:dyDescent="0.3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  <c r="J5061">
        <v>7</v>
      </c>
    </row>
    <row r="5062" spans="1:10" ht="14.25" customHeight="1" x14ac:dyDescent="0.3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  <c r="J5062">
        <v>7</v>
      </c>
    </row>
    <row r="5063" spans="1:10" ht="14.25" customHeight="1" x14ac:dyDescent="0.3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  <c r="J5063">
        <v>7</v>
      </c>
    </row>
    <row r="5064" spans="1:10" ht="14.25" customHeight="1" x14ac:dyDescent="0.3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  <c r="J5064">
        <v>7</v>
      </c>
    </row>
    <row r="5065" spans="1:10" ht="14.25" customHeight="1" x14ac:dyDescent="0.3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  <c r="J5065">
        <v>7</v>
      </c>
    </row>
    <row r="5066" spans="1:10" ht="14.25" customHeight="1" x14ac:dyDescent="0.3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  <c r="J5066">
        <v>7</v>
      </c>
    </row>
    <row r="5067" spans="1:10" ht="14.25" customHeight="1" x14ac:dyDescent="0.3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  <c r="J5067">
        <v>7</v>
      </c>
    </row>
    <row r="5068" spans="1:10" ht="14.25" customHeight="1" x14ac:dyDescent="0.3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  <c r="J5068">
        <v>7</v>
      </c>
    </row>
    <row r="5069" spans="1:10" ht="14.25" customHeight="1" x14ac:dyDescent="0.3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  <c r="J5069">
        <v>7</v>
      </c>
    </row>
    <row r="5070" spans="1:10" ht="14.25" customHeight="1" x14ac:dyDescent="0.3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  <c r="J5070">
        <v>7</v>
      </c>
    </row>
    <row r="5071" spans="1:10" ht="14.25" customHeight="1" x14ac:dyDescent="0.3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  <c r="J5071">
        <v>7</v>
      </c>
    </row>
    <row r="5072" spans="1:10" ht="14.25" customHeight="1" x14ac:dyDescent="0.3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  <c r="J5072">
        <v>7</v>
      </c>
    </row>
    <row r="5073" spans="1:10" ht="14.25" customHeight="1" x14ac:dyDescent="0.3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  <c r="J5073">
        <v>7</v>
      </c>
    </row>
    <row r="5074" spans="1:10" ht="14.25" customHeight="1" x14ac:dyDescent="0.3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  <c r="J5074">
        <v>7</v>
      </c>
    </row>
    <row r="5075" spans="1:10" ht="14.25" customHeight="1" x14ac:dyDescent="0.3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  <c r="J5075">
        <v>7</v>
      </c>
    </row>
    <row r="5076" spans="1:10" ht="14.25" customHeight="1" x14ac:dyDescent="0.3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  <c r="J5076">
        <v>7</v>
      </c>
    </row>
    <row r="5077" spans="1:10" ht="14.25" customHeight="1" x14ac:dyDescent="0.3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  <c r="J5077">
        <v>7</v>
      </c>
    </row>
    <row r="5078" spans="1:10" ht="14.25" customHeight="1" x14ac:dyDescent="0.3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  <c r="J5078">
        <v>7</v>
      </c>
    </row>
    <row r="5079" spans="1:10" ht="14.25" customHeight="1" x14ac:dyDescent="0.3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  <c r="J5079">
        <v>7</v>
      </c>
    </row>
    <row r="5080" spans="1:10" ht="14.25" customHeight="1" x14ac:dyDescent="0.3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  <c r="J5080">
        <v>7</v>
      </c>
    </row>
    <row r="5081" spans="1:10" ht="14.25" customHeight="1" x14ac:dyDescent="0.3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  <c r="J5081">
        <v>7</v>
      </c>
    </row>
    <row r="5082" spans="1:10" ht="14.25" customHeight="1" x14ac:dyDescent="0.3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  <c r="J5082">
        <v>7</v>
      </c>
    </row>
    <row r="5083" spans="1:10" ht="14.25" customHeight="1" x14ac:dyDescent="0.3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  <c r="J5083">
        <v>7</v>
      </c>
    </row>
    <row r="5084" spans="1:10" ht="14.25" customHeight="1" x14ac:dyDescent="0.3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  <c r="J5084">
        <v>7</v>
      </c>
    </row>
    <row r="5085" spans="1:10" ht="14.25" customHeight="1" x14ac:dyDescent="0.3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  <c r="J5085">
        <v>7</v>
      </c>
    </row>
    <row r="5086" spans="1:10" ht="14.25" customHeight="1" x14ac:dyDescent="0.3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  <c r="J5086">
        <v>7</v>
      </c>
    </row>
    <row r="5087" spans="1:10" ht="14.25" customHeight="1" x14ac:dyDescent="0.3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  <c r="J5087">
        <v>7</v>
      </c>
    </row>
    <row r="5088" spans="1:10" ht="14.25" customHeight="1" x14ac:dyDescent="0.3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  <c r="J5088">
        <v>7</v>
      </c>
    </row>
    <row r="5089" spans="1:10" ht="14.25" customHeight="1" x14ac:dyDescent="0.3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  <c r="J5089">
        <v>7</v>
      </c>
    </row>
    <row r="5090" spans="1:10" ht="14.25" customHeight="1" x14ac:dyDescent="0.3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  <c r="J5090">
        <v>7</v>
      </c>
    </row>
    <row r="5091" spans="1:10" ht="14.25" customHeight="1" x14ac:dyDescent="0.3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  <c r="J5091">
        <v>7</v>
      </c>
    </row>
    <row r="5092" spans="1:10" ht="14.25" customHeight="1" x14ac:dyDescent="0.3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  <c r="J5092">
        <v>7</v>
      </c>
    </row>
    <row r="5093" spans="1:10" ht="14.25" customHeight="1" x14ac:dyDescent="0.3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  <c r="J5093">
        <v>7</v>
      </c>
    </row>
    <row r="5094" spans="1:10" ht="14.25" customHeight="1" x14ac:dyDescent="0.3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  <c r="J5094">
        <v>7</v>
      </c>
    </row>
    <row r="5095" spans="1:10" ht="14.25" customHeight="1" x14ac:dyDescent="0.3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  <c r="J5095">
        <v>7</v>
      </c>
    </row>
    <row r="5096" spans="1:10" ht="14.25" customHeight="1" x14ac:dyDescent="0.3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  <c r="J5096">
        <v>7</v>
      </c>
    </row>
    <row r="5097" spans="1:10" ht="14.25" customHeight="1" x14ac:dyDescent="0.3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  <c r="J5097">
        <v>7</v>
      </c>
    </row>
    <row r="5098" spans="1:10" ht="14.25" customHeight="1" x14ac:dyDescent="0.3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  <c r="J5098">
        <v>7</v>
      </c>
    </row>
    <row r="5099" spans="1:10" ht="14.25" customHeight="1" x14ac:dyDescent="0.3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  <c r="J5099">
        <v>7</v>
      </c>
    </row>
    <row r="5100" spans="1:10" ht="14.25" customHeight="1" x14ac:dyDescent="0.3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  <c r="J5100">
        <v>7</v>
      </c>
    </row>
    <row r="5101" spans="1:10" ht="14.25" customHeight="1" x14ac:dyDescent="0.3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  <c r="J5101">
        <v>7</v>
      </c>
    </row>
    <row r="5102" spans="1:10" ht="14.25" customHeight="1" x14ac:dyDescent="0.3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  <c r="J5102">
        <v>7</v>
      </c>
    </row>
    <row r="5103" spans="1:10" ht="14.25" customHeight="1" x14ac:dyDescent="0.3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  <c r="J5103">
        <v>7</v>
      </c>
    </row>
    <row r="5104" spans="1:10" ht="14.25" customHeight="1" x14ac:dyDescent="0.3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  <c r="J5104">
        <v>7</v>
      </c>
    </row>
    <row r="5105" spans="1:10" ht="14.25" customHeight="1" x14ac:dyDescent="0.3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  <c r="J5105">
        <v>7</v>
      </c>
    </row>
    <row r="5106" spans="1:10" ht="14.25" customHeight="1" x14ac:dyDescent="0.3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  <c r="J5106">
        <v>7</v>
      </c>
    </row>
    <row r="5107" spans="1:10" ht="14.25" customHeight="1" x14ac:dyDescent="0.3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  <c r="J5107">
        <v>7</v>
      </c>
    </row>
    <row r="5108" spans="1:10" ht="14.25" customHeight="1" x14ac:dyDescent="0.3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  <c r="J5108">
        <v>7</v>
      </c>
    </row>
    <row r="5109" spans="1:10" ht="14.25" customHeight="1" x14ac:dyDescent="0.3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  <c r="J5109">
        <v>7</v>
      </c>
    </row>
    <row r="5110" spans="1:10" ht="14.25" customHeight="1" x14ac:dyDescent="0.3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  <c r="J5110">
        <v>7</v>
      </c>
    </row>
    <row r="5111" spans="1:10" ht="14.25" customHeight="1" x14ac:dyDescent="0.3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  <c r="J5111">
        <v>7</v>
      </c>
    </row>
    <row r="5112" spans="1:10" ht="14.25" customHeight="1" x14ac:dyDescent="0.3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  <c r="J5112">
        <v>7</v>
      </c>
    </row>
    <row r="5113" spans="1:10" ht="14.25" customHeight="1" x14ac:dyDescent="0.3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  <c r="J5113">
        <v>7</v>
      </c>
    </row>
    <row r="5114" spans="1:10" ht="14.25" customHeight="1" x14ac:dyDescent="0.3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  <c r="J5114">
        <v>7</v>
      </c>
    </row>
    <row r="5115" spans="1:10" ht="14.25" customHeight="1" x14ac:dyDescent="0.3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  <c r="J5115">
        <v>7</v>
      </c>
    </row>
    <row r="5116" spans="1:10" ht="14.25" customHeight="1" x14ac:dyDescent="0.3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  <c r="J5116">
        <v>7</v>
      </c>
    </row>
    <row r="5117" spans="1:10" ht="14.25" customHeight="1" x14ac:dyDescent="0.3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  <c r="J5117">
        <v>7</v>
      </c>
    </row>
    <row r="5118" spans="1:10" ht="14.25" customHeight="1" x14ac:dyDescent="0.3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  <c r="J5118">
        <v>7</v>
      </c>
    </row>
    <row r="5119" spans="1:10" ht="14.25" customHeight="1" x14ac:dyDescent="0.3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  <c r="J5119">
        <v>7</v>
      </c>
    </row>
    <row r="5120" spans="1:10" ht="14.25" customHeight="1" x14ac:dyDescent="0.3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  <c r="J5120">
        <v>7</v>
      </c>
    </row>
    <row r="5121" spans="1:10" ht="14.25" customHeight="1" x14ac:dyDescent="0.3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  <c r="J5121">
        <v>7</v>
      </c>
    </row>
    <row r="5122" spans="1:10" ht="14.25" customHeight="1" x14ac:dyDescent="0.3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  <c r="J5122">
        <v>7</v>
      </c>
    </row>
    <row r="5123" spans="1:10" ht="14.25" customHeight="1" x14ac:dyDescent="0.3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  <c r="J5123">
        <v>7</v>
      </c>
    </row>
    <row r="5124" spans="1:10" ht="14.25" customHeight="1" x14ac:dyDescent="0.3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  <c r="J5124">
        <v>7</v>
      </c>
    </row>
    <row r="5125" spans="1:10" ht="14.25" customHeight="1" x14ac:dyDescent="0.3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  <c r="J5125">
        <v>7</v>
      </c>
    </row>
    <row r="5126" spans="1:10" ht="14.25" customHeight="1" x14ac:dyDescent="0.3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  <c r="J5126">
        <v>7</v>
      </c>
    </row>
    <row r="5127" spans="1:10" ht="14.25" customHeight="1" x14ac:dyDescent="0.3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  <c r="J5127">
        <v>7</v>
      </c>
    </row>
    <row r="5128" spans="1:10" ht="14.25" customHeight="1" x14ac:dyDescent="0.3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  <c r="J5128">
        <v>7</v>
      </c>
    </row>
    <row r="5129" spans="1:10" ht="14.25" customHeight="1" x14ac:dyDescent="0.3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  <c r="J5129">
        <v>7</v>
      </c>
    </row>
    <row r="5130" spans="1:10" ht="14.25" customHeight="1" x14ac:dyDescent="0.3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  <c r="J5130">
        <v>7</v>
      </c>
    </row>
    <row r="5131" spans="1:10" ht="14.25" customHeight="1" x14ac:dyDescent="0.3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  <c r="J5131">
        <v>7</v>
      </c>
    </row>
    <row r="5132" spans="1:10" ht="14.25" customHeight="1" x14ac:dyDescent="0.3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  <c r="J5132">
        <v>7</v>
      </c>
    </row>
    <row r="5133" spans="1:10" ht="14.25" customHeight="1" x14ac:dyDescent="0.3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  <c r="J5133">
        <v>7</v>
      </c>
    </row>
    <row r="5134" spans="1:10" ht="14.25" customHeight="1" x14ac:dyDescent="0.3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  <c r="J5134">
        <v>7</v>
      </c>
    </row>
    <row r="5135" spans="1:10" ht="14.25" customHeight="1" x14ac:dyDescent="0.3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  <c r="J5135">
        <v>7</v>
      </c>
    </row>
    <row r="5136" spans="1:10" ht="14.25" customHeight="1" x14ac:dyDescent="0.3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  <c r="J5136">
        <v>7</v>
      </c>
    </row>
    <row r="5137" spans="1:10" ht="14.25" customHeight="1" x14ac:dyDescent="0.3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  <c r="J5137">
        <v>7</v>
      </c>
    </row>
    <row r="5138" spans="1:10" ht="14.25" customHeight="1" x14ac:dyDescent="0.3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  <c r="J5138">
        <v>7</v>
      </c>
    </row>
    <row r="5139" spans="1:10" ht="14.25" customHeight="1" x14ac:dyDescent="0.3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  <c r="J5139">
        <v>7</v>
      </c>
    </row>
    <row r="5140" spans="1:10" ht="14.25" customHeight="1" x14ac:dyDescent="0.3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  <c r="J5140">
        <v>7</v>
      </c>
    </row>
    <row r="5141" spans="1:10" ht="14.25" customHeight="1" x14ac:dyDescent="0.3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  <c r="J5141">
        <v>7</v>
      </c>
    </row>
    <row r="5142" spans="1:10" ht="14.25" customHeight="1" x14ac:dyDescent="0.3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  <c r="J5142">
        <v>7</v>
      </c>
    </row>
    <row r="5143" spans="1:10" ht="14.25" customHeight="1" x14ac:dyDescent="0.3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  <c r="J5143">
        <v>7</v>
      </c>
    </row>
    <row r="5144" spans="1:10" ht="14.25" customHeight="1" x14ac:dyDescent="0.3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  <c r="J5144">
        <v>7</v>
      </c>
    </row>
    <row r="5145" spans="1:10" ht="14.25" customHeight="1" x14ac:dyDescent="0.3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  <c r="J5145">
        <v>7</v>
      </c>
    </row>
    <row r="5146" spans="1:10" ht="14.25" customHeight="1" x14ac:dyDescent="0.3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  <c r="J5146">
        <v>7</v>
      </c>
    </row>
    <row r="5147" spans="1:10" ht="14.25" customHeight="1" x14ac:dyDescent="0.3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  <c r="J5147">
        <v>7</v>
      </c>
    </row>
    <row r="5148" spans="1:10" ht="14.25" customHeight="1" x14ac:dyDescent="0.3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  <c r="J5148">
        <v>7</v>
      </c>
    </row>
    <row r="5149" spans="1:10" ht="14.25" customHeight="1" x14ac:dyDescent="0.3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  <c r="J5149">
        <v>7</v>
      </c>
    </row>
    <row r="5150" spans="1:10" ht="14.25" customHeight="1" x14ac:dyDescent="0.3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  <c r="J5150">
        <v>7</v>
      </c>
    </row>
    <row r="5151" spans="1:10" ht="14.25" customHeight="1" x14ac:dyDescent="0.3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  <c r="J5151">
        <v>7</v>
      </c>
    </row>
    <row r="5152" spans="1:10" ht="14.25" customHeight="1" x14ac:dyDescent="0.3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  <c r="J5152">
        <v>7</v>
      </c>
    </row>
    <row r="5153" spans="1:10" ht="14.25" customHeight="1" x14ac:dyDescent="0.3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  <c r="J5153">
        <v>7</v>
      </c>
    </row>
    <row r="5154" spans="1:10" ht="14.25" customHeight="1" x14ac:dyDescent="0.3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  <c r="J5154">
        <v>7</v>
      </c>
    </row>
    <row r="5155" spans="1:10" ht="14.25" customHeight="1" x14ac:dyDescent="0.3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  <c r="J5155">
        <v>7</v>
      </c>
    </row>
    <row r="5156" spans="1:10" ht="14.25" customHeight="1" x14ac:dyDescent="0.3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  <c r="J5156">
        <v>7</v>
      </c>
    </row>
    <row r="5157" spans="1:10" ht="14.25" customHeight="1" x14ac:dyDescent="0.3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  <c r="J5157">
        <v>7</v>
      </c>
    </row>
    <row r="5158" spans="1:10" ht="14.25" customHeight="1" x14ac:dyDescent="0.3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  <c r="J5158">
        <v>7</v>
      </c>
    </row>
    <row r="5159" spans="1:10" ht="14.25" customHeight="1" x14ac:dyDescent="0.3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  <c r="J5159">
        <v>7</v>
      </c>
    </row>
    <row r="5160" spans="1:10" ht="14.25" customHeight="1" x14ac:dyDescent="0.3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  <c r="J5160">
        <v>7</v>
      </c>
    </row>
    <row r="5161" spans="1:10" ht="14.25" customHeight="1" x14ac:dyDescent="0.3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  <c r="J5161">
        <v>7</v>
      </c>
    </row>
    <row r="5162" spans="1:10" ht="14.25" customHeight="1" x14ac:dyDescent="0.3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  <c r="J5162">
        <v>7</v>
      </c>
    </row>
    <row r="5163" spans="1:10" ht="14.25" customHeight="1" x14ac:dyDescent="0.3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  <c r="J5163">
        <v>7</v>
      </c>
    </row>
    <row r="5164" spans="1:10" ht="14.25" customHeight="1" x14ac:dyDescent="0.3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  <c r="J5164">
        <v>7</v>
      </c>
    </row>
    <row r="5165" spans="1:10" ht="14.25" customHeight="1" x14ac:dyDescent="0.3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  <c r="J5165">
        <v>7</v>
      </c>
    </row>
    <row r="5166" spans="1:10" ht="14.25" customHeight="1" x14ac:dyDescent="0.3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  <c r="J5166">
        <v>7</v>
      </c>
    </row>
    <row r="5167" spans="1:10" ht="14.25" customHeight="1" x14ac:dyDescent="0.3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  <c r="J5167">
        <v>7</v>
      </c>
    </row>
    <row r="5168" spans="1:10" ht="14.25" customHeight="1" x14ac:dyDescent="0.3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  <c r="J5168">
        <v>7</v>
      </c>
    </row>
    <row r="5169" spans="1:10" ht="14.25" customHeight="1" x14ac:dyDescent="0.3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  <c r="J5169">
        <v>7</v>
      </c>
    </row>
    <row r="5170" spans="1:10" ht="14.25" customHeight="1" x14ac:dyDescent="0.3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  <c r="J5170">
        <v>7</v>
      </c>
    </row>
    <row r="5171" spans="1:10" ht="14.25" customHeight="1" x14ac:dyDescent="0.3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  <c r="J5171">
        <v>7</v>
      </c>
    </row>
    <row r="5172" spans="1:10" ht="14.25" customHeight="1" x14ac:dyDescent="0.3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  <c r="J5172">
        <v>7</v>
      </c>
    </row>
    <row r="5173" spans="1:10" ht="14.25" customHeight="1" x14ac:dyDescent="0.3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  <c r="J5173">
        <v>7</v>
      </c>
    </row>
    <row r="5174" spans="1:10" ht="14.25" customHeight="1" x14ac:dyDescent="0.3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  <c r="J5174">
        <v>7</v>
      </c>
    </row>
    <row r="5175" spans="1:10" ht="14.25" customHeight="1" x14ac:dyDescent="0.3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  <c r="J5175">
        <v>7</v>
      </c>
    </row>
    <row r="5176" spans="1:10" ht="14.25" customHeight="1" x14ac:dyDescent="0.3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  <c r="J5176">
        <v>7</v>
      </c>
    </row>
    <row r="5177" spans="1:10" ht="14.25" customHeight="1" x14ac:dyDescent="0.3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  <c r="J5177">
        <v>7</v>
      </c>
    </row>
    <row r="5178" spans="1:10" ht="14.25" customHeight="1" x14ac:dyDescent="0.3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  <c r="J5178">
        <v>7</v>
      </c>
    </row>
    <row r="5179" spans="1:10" ht="14.25" customHeight="1" x14ac:dyDescent="0.3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  <c r="J5179">
        <v>7</v>
      </c>
    </row>
    <row r="5180" spans="1:10" ht="14.25" customHeight="1" x14ac:dyDescent="0.3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  <c r="J5180">
        <v>7</v>
      </c>
    </row>
    <row r="5181" spans="1:10" ht="14.25" customHeight="1" x14ac:dyDescent="0.3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  <c r="J5181">
        <v>7</v>
      </c>
    </row>
    <row r="5182" spans="1:10" ht="14.25" customHeight="1" x14ac:dyDescent="0.3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  <c r="J5182">
        <v>7</v>
      </c>
    </row>
    <row r="5183" spans="1:10" ht="14.25" customHeight="1" x14ac:dyDescent="0.3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  <c r="J5183">
        <v>7</v>
      </c>
    </row>
    <row r="5184" spans="1:10" ht="14.25" customHeight="1" x14ac:dyDescent="0.3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  <c r="J5184">
        <v>7</v>
      </c>
    </row>
    <row r="5185" spans="1:10" ht="14.25" customHeight="1" x14ac:dyDescent="0.3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  <c r="J5185">
        <v>7</v>
      </c>
    </row>
    <row r="5186" spans="1:10" ht="14.25" customHeight="1" x14ac:dyDescent="0.3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  <c r="J5186">
        <v>7</v>
      </c>
    </row>
    <row r="5187" spans="1:10" ht="14.25" customHeight="1" x14ac:dyDescent="0.3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  <c r="J5187">
        <v>7</v>
      </c>
    </row>
    <row r="5188" spans="1:10" ht="14.25" customHeight="1" x14ac:dyDescent="0.3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  <c r="J5188">
        <v>7</v>
      </c>
    </row>
    <row r="5189" spans="1:10" ht="14.25" customHeight="1" x14ac:dyDescent="0.3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  <c r="J5189">
        <v>7</v>
      </c>
    </row>
    <row r="5190" spans="1:10" ht="14.25" customHeight="1" x14ac:dyDescent="0.3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  <c r="J5190">
        <v>7</v>
      </c>
    </row>
    <row r="5191" spans="1:10" ht="14.25" customHeight="1" x14ac:dyDescent="0.3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  <c r="J5191">
        <v>7</v>
      </c>
    </row>
    <row r="5192" spans="1:10" ht="14.25" customHeight="1" x14ac:dyDescent="0.3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  <c r="J5192">
        <v>7</v>
      </c>
    </row>
    <row r="5193" spans="1:10" ht="14.25" customHeight="1" x14ac:dyDescent="0.3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  <c r="J5193">
        <v>7</v>
      </c>
    </row>
    <row r="5194" spans="1:10" ht="14.25" customHeight="1" x14ac:dyDescent="0.3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  <c r="J5194">
        <v>7</v>
      </c>
    </row>
    <row r="5195" spans="1:10" ht="14.25" customHeight="1" x14ac:dyDescent="0.3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  <c r="J5195">
        <v>7</v>
      </c>
    </row>
    <row r="5196" spans="1:10" ht="14.25" customHeight="1" x14ac:dyDescent="0.3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  <c r="J5196">
        <v>7</v>
      </c>
    </row>
    <row r="5197" spans="1:10" ht="14.25" customHeight="1" x14ac:dyDescent="0.3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  <c r="J5197">
        <v>7</v>
      </c>
    </row>
    <row r="5198" spans="1:10" ht="14.25" customHeight="1" x14ac:dyDescent="0.3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  <c r="J5198">
        <v>7</v>
      </c>
    </row>
    <row r="5199" spans="1:10" ht="14.25" customHeight="1" x14ac:dyDescent="0.3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  <c r="J5199">
        <v>7</v>
      </c>
    </row>
    <row r="5200" spans="1:10" ht="14.25" customHeight="1" x14ac:dyDescent="0.3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  <c r="J5200">
        <v>7</v>
      </c>
    </row>
    <row r="5201" spans="1:10" ht="14.25" customHeight="1" x14ac:dyDescent="0.3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  <c r="J5201">
        <v>7</v>
      </c>
    </row>
    <row r="5202" spans="1:10" ht="14.25" customHeight="1" x14ac:dyDescent="0.3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  <c r="J5202">
        <v>7</v>
      </c>
    </row>
    <row r="5203" spans="1:10" ht="14.25" customHeight="1" x14ac:dyDescent="0.3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  <c r="J5203">
        <v>7</v>
      </c>
    </row>
    <row r="5204" spans="1:10" ht="14.25" customHeight="1" x14ac:dyDescent="0.3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  <c r="J5204">
        <v>7</v>
      </c>
    </row>
    <row r="5205" spans="1:10" ht="14.25" customHeight="1" x14ac:dyDescent="0.3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  <c r="J5205">
        <v>7</v>
      </c>
    </row>
    <row r="5206" spans="1:10" ht="14.25" customHeight="1" x14ac:dyDescent="0.3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  <c r="J5206">
        <v>7</v>
      </c>
    </row>
    <row r="5207" spans="1:10" ht="14.25" customHeight="1" x14ac:dyDescent="0.3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  <c r="J5207">
        <v>7</v>
      </c>
    </row>
    <row r="5208" spans="1:10" ht="14.25" customHeight="1" x14ac:dyDescent="0.3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  <c r="J5208">
        <v>7</v>
      </c>
    </row>
    <row r="5209" spans="1:10" ht="14.25" customHeight="1" x14ac:dyDescent="0.3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  <c r="J5209">
        <v>7</v>
      </c>
    </row>
    <row r="5210" spans="1:10" ht="14.25" customHeight="1" x14ac:dyDescent="0.3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  <c r="J5210">
        <v>7</v>
      </c>
    </row>
    <row r="5211" spans="1:10" ht="14.25" customHeight="1" x14ac:dyDescent="0.3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  <c r="J5211">
        <v>7</v>
      </c>
    </row>
    <row r="5212" spans="1:10" ht="14.25" customHeight="1" x14ac:dyDescent="0.3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  <c r="J5212">
        <v>7</v>
      </c>
    </row>
    <row r="5213" spans="1:10" ht="14.25" customHeight="1" x14ac:dyDescent="0.3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  <c r="J5213">
        <v>7</v>
      </c>
    </row>
    <row r="5214" spans="1:10" ht="14.25" customHeight="1" x14ac:dyDescent="0.3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  <c r="J5214">
        <v>7</v>
      </c>
    </row>
    <row r="5215" spans="1:10" ht="14.25" customHeight="1" x14ac:dyDescent="0.3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  <c r="J5215">
        <v>7</v>
      </c>
    </row>
    <row r="5216" spans="1:10" ht="14.25" customHeight="1" x14ac:dyDescent="0.3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  <c r="J5216">
        <v>7</v>
      </c>
    </row>
    <row r="5217" spans="1:10" ht="14.25" customHeight="1" x14ac:dyDescent="0.3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  <c r="J5217">
        <v>7</v>
      </c>
    </row>
    <row r="5218" spans="1:10" ht="14.25" customHeight="1" x14ac:dyDescent="0.3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  <c r="J5218">
        <v>7</v>
      </c>
    </row>
    <row r="5219" spans="1:10" ht="14.25" customHeight="1" x14ac:dyDescent="0.3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  <c r="J5219">
        <v>7</v>
      </c>
    </row>
    <row r="5220" spans="1:10" ht="14.25" customHeight="1" x14ac:dyDescent="0.3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  <c r="J5220">
        <v>7</v>
      </c>
    </row>
    <row r="5221" spans="1:10" ht="14.25" customHeight="1" x14ac:dyDescent="0.3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  <c r="J5221">
        <v>7</v>
      </c>
    </row>
    <row r="5222" spans="1:10" ht="14.25" customHeight="1" x14ac:dyDescent="0.3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  <c r="J5222">
        <v>7</v>
      </c>
    </row>
    <row r="5223" spans="1:10" ht="14.25" customHeight="1" x14ac:dyDescent="0.3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  <c r="J5223">
        <v>7</v>
      </c>
    </row>
    <row r="5224" spans="1:10" ht="14.25" customHeight="1" x14ac:dyDescent="0.3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  <c r="J5224">
        <v>7</v>
      </c>
    </row>
    <row r="5225" spans="1:10" ht="14.25" customHeight="1" x14ac:dyDescent="0.3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  <c r="J5225">
        <v>8</v>
      </c>
    </row>
    <row r="5226" spans="1:10" ht="14.25" customHeight="1" x14ac:dyDescent="0.3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  <c r="J5226">
        <v>8</v>
      </c>
    </row>
    <row r="5227" spans="1:10" ht="14.25" customHeight="1" x14ac:dyDescent="0.3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  <c r="J5227">
        <v>8</v>
      </c>
    </row>
    <row r="5228" spans="1:10" ht="14.25" customHeight="1" x14ac:dyDescent="0.3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  <c r="J5228">
        <v>8</v>
      </c>
    </row>
    <row r="5229" spans="1:10" ht="14.25" customHeight="1" x14ac:dyDescent="0.3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  <c r="J5229">
        <v>8</v>
      </c>
    </row>
    <row r="5230" spans="1:10" ht="14.25" customHeight="1" x14ac:dyDescent="0.3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  <c r="J5230">
        <v>8</v>
      </c>
    </row>
    <row r="5231" spans="1:10" ht="14.25" customHeight="1" x14ac:dyDescent="0.3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  <c r="J5231">
        <v>8</v>
      </c>
    </row>
    <row r="5232" spans="1:10" ht="14.25" customHeight="1" x14ac:dyDescent="0.3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  <c r="J5232">
        <v>8</v>
      </c>
    </row>
    <row r="5233" spans="1:10" ht="14.25" customHeight="1" x14ac:dyDescent="0.3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  <c r="J5233">
        <v>8</v>
      </c>
    </row>
    <row r="5234" spans="1:10" ht="14.25" customHeight="1" x14ac:dyDescent="0.3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  <c r="J5234">
        <v>8</v>
      </c>
    </row>
    <row r="5235" spans="1:10" ht="14.25" customHeight="1" x14ac:dyDescent="0.3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  <c r="J5235">
        <v>8</v>
      </c>
    </row>
    <row r="5236" spans="1:10" ht="14.25" customHeight="1" x14ac:dyDescent="0.3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  <c r="J5236">
        <v>8</v>
      </c>
    </row>
    <row r="5237" spans="1:10" ht="14.25" customHeight="1" x14ac:dyDescent="0.3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  <c r="J5237">
        <v>8</v>
      </c>
    </row>
    <row r="5238" spans="1:10" ht="14.25" customHeight="1" x14ac:dyDescent="0.3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  <c r="J5238">
        <v>8</v>
      </c>
    </row>
    <row r="5239" spans="1:10" ht="14.25" customHeight="1" x14ac:dyDescent="0.3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  <c r="J5239">
        <v>8</v>
      </c>
    </row>
    <row r="5240" spans="1:10" ht="14.25" customHeight="1" x14ac:dyDescent="0.3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  <c r="J5240">
        <v>8</v>
      </c>
    </row>
    <row r="5241" spans="1:10" ht="14.25" customHeight="1" x14ac:dyDescent="0.3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  <c r="J5241">
        <v>8</v>
      </c>
    </row>
    <row r="5242" spans="1:10" ht="14.25" customHeight="1" x14ac:dyDescent="0.3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  <c r="J5242">
        <v>8</v>
      </c>
    </row>
    <row r="5243" spans="1:10" ht="14.25" customHeight="1" x14ac:dyDescent="0.3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  <c r="J5243">
        <v>8</v>
      </c>
    </row>
    <row r="5244" spans="1:10" ht="14.25" customHeight="1" x14ac:dyDescent="0.3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  <c r="J5244">
        <v>8</v>
      </c>
    </row>
    <row r="5245" spans="1:10" ht="14.25" customHeight="1" x14ac:dyDescent="0.3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  <c r="J5245">
        <v>8</v>
      </c>
    </row>
    <row r="5246" spans="1:10" ht="14.25" customHeight="1" x14ac:dyDescent="0.3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  <c r="J5246">
        <v>8</v>
      </c>
    </row>
    <row r="5247" spans="1:10" ht="14.25" customHeight="1" x14ac:dyDescent="0.3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  <c r="J5247">
        <v>8</v>
      </c>
    </row>
    <row r="5248" spans="1:10" ht="14.25" customHeight="1" x14ac:dyDescent="0.3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  <c r="J5248">
        <v>8</v>
      </c>
    </row>
    <row r="5249" spans="1:10" ht="14.25" customHeight="1" x14ac:dyDescent="0.3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  <c r="J5249">
        <v>8</v>
      </c>
    </row>
    <row r="5250" spans="1:10" ht="14.25" customHeight="1" x14ac:dyDescent="0.3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  <c r="J5250">
        <v>8</v>
      </c>
    </row>
    <row r="5251" spans="1:10" ht="14.25" customHeight="1" x14ac:dyDescent="0.3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  <c r="J5251">
        <v>8</v>
      </c>
    </row>
    <row r="5252" spans="1:10" ht="14.25" customHeight="1" x14ac:dyDescent="0.3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  <c r="J5252">
        <v>8</v>
      </c>
    </row>
    <row r="5253" spans="1:10" ht="14.25" customHeight="1" x14ac:dyDescent="0.3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  <c r="J5253">
        <v>8</v>
      </c>
    </row>
    <row r="5254" spans="1:10" ht="14.25" customHeight="1" x14ac:dyDescent="0.3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  <c r="J5254">
        <v>8</v>
      </c>
    </row>
    <row r="5255" spans="1:10" ht="14.25" customHeight="1" x14ac:dyDescent="0.3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  <c r="J5255">
        <v>8</v>
      </c>
    </row>
    <row r="5256" spans="1:10" ht="14.25" customHeight="1" x14ac:dyDescent="0.3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  <c r="J5256">
        <v>8</v>
      </c>
    </row>
    <row r="5257" spans="1:10" ht="14.25" customHeight="1" x14ac:dyDescent="0.3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  <c r="J5257">
        <v>8</v>
      </c>
    </row>
    <row r="5258" spans="1:10" ht="14.25" customHeight="1" x14ac:dyDescent="0.3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  <c r="J5258">
        <v>8</v>
      </c>
    </row>
    <row r="5259" spans="1:10" ht="14.25" customHeight="1" x14ac:dyDescent="0.3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  <c r="J5259">
        <v>8</v>
      </c>
    </row>
    <row r="5260" spans="1:10" ht="14.25" customHeight="1" x14ac:dyDescent="0.3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  <c r="J5260">
        <v>8</v>
      </c>
    </row>
    <row r="5261" spans="1:10" ht="14.25" customHeight="1" x14ac:dyDescent="0.3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  <c r="J5261">
        <v>8</v>
      </c>
    </row>
    <row r="5262" spans="1:10" ht="14.25" customHeight="1" x14ac:dyDescent="0.3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  <c r="J5262">
        <v>8</v>
      </c>
    </row>
    <row r="5263" spans="1:10" ht="14.25" customHeight="1" x14ac:dyDescent="0.3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  <c r="J5263">
        <v>8</v>
      </c>
    </row>
    <row r="5264" spans="1:10" ht="14.25" customHeight="1" x14ac:dyDescent="0.3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  <c r="J5264">
        <v>8</v>
      </c>
    </row>
    <row r="5265" spans="1:10" ht="14.25" customHeight="1" x14ac:dyDescent="0.3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  <c r="J5265">
        <v>8</v>
      </c>
    </row>
    <row r="5266" spans="1:10" ht="14.25" customHeight="1" x14ac:dyDescent="0.3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  <c r="J5266">
        <v>8</v>
      </c>
    </row>
    <row r="5267" spans="1:10" ht="14.25" customHeight="1" x14ac:dyDescent="0.3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  <c r="J5267">
        <v>8</v>
      </c>
    </row>
    <row r="5268" spans="1:10" ht="14.25" customHeight="1" x14ac:dyDescent="0.3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  <c r="J5268">
        <v>8</v>
      </c>
    </row>
    <row r="5269" spans="1:10" ht="14.25" customHeight="1" x14ac:dyDescent="0.3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  <c r="J5269">
        <v>8</v>
      </c>
    </row>
    <row r="5270" spans="1:10" ht="14.25" customHeight="1" x14ac:dyDescent="0.3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  <c r="J5270">
        <v>8</v>
      </c>
    </row>
    <row r="5271" spans="1:10" ht="14.25" customHeight="1" x14ac:dyDescent="0.3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  <c r="J5271">
        <v>8</v>
      </c>
    </row>
    <row r="5272" spans="1:10" ht="14.25" customHeight="1" x14ac:dyDescent="0.3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  <c r="J5272">
        <v>8</v>
      </c>
    </row>
    <row r="5273" spans="1:10" ht="14.25" customHeight="1" x14ac:dyDescent="0.3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  <c r="J5273">
        <v>8</v>
      </c>
    </row>
    <row r="5274" spans="1:10" ht="14.25" customHeight="1" x14ac:dyDescent="0.3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  <c r="J5274">
        <v>8</v>
      </c>
    </row>
    <row r="5275" spans="1:10" ht="14.25" customHeight="1" x14ac:dyDescent="0.3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  <c r="J5275">
        <v>8</v>
      </c>
    </row>
    <row r="5276" spans="1:10" ht="14.25" customHeight="1" x14ac:dyDescent="0.3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  <c r="J5276">
        <v>8</v>
      </c>
    </row>
    <row r="5277" spans="1:10" ht="14.25" customHeight="1" x14ac:dyDescent="0.3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  <c r="J5277">
        <v>8</v>
      </c>
    </row>
    <row r="5278" spans="1:10" ht="14.25" customHeight="1" x14ac:dyDescent="0.3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  <c r="J5278">
        <v>8</v>
      </c>
    </row>
    <row r="5279" spans="1:10" ht="14.25" customHeight="1" x14ac:dyDescent="0.3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  <c r="J5279">
        <v>8</v>
      </c>
    </row>
    <row r="5280" spans="1:10" ht="14.25" customHeight="1" x14ac:dyDescent="0.3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  <c r="J5280">
        <v>8</v>
      </c>
    </row>
    <row r="5281" spans="1:10" ht="14.25" customHeight="1" x14ac:dyDescent="0.3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  <c r="J5281">
        <v>8</v>
      </c>
    </row>
    <row r="5282" spans="1:10" ht="14.25" customHeight="1" x14ac:dyDescent="0.3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  <c r="J5282">
        <v>8</v>
      </c>
    </row>
    <row r="5283" spans="1:10" ht="14.25" customHeight="1" x14ac:dyDescent="0.3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  <c r="J5283">
        <v>8</v>
      </c>
    </row>
    <row r="5284" spans="1:10" ht="14.25" customHeight="1" x14ac:dyDescent="0.3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  <c r="J5284">
        <v>8</v>
      </c>
    </row>
    <row r="5285" spans="1:10" ht="14.25" customHeight="1" x14ac:dyDescent="0.3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  <c r="J5285">
        <v>8</v>
      </c>
    </row>
    <row r="5286" spans="1:10" ht="14.25" customHeight="1" x14ac:dyDescent="0.3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  <c r="J5286">
        <v>8</v>
      </c>
    </row>
    <row r="5287" spans="1:10" ht="14.25" customHeight="1" x14ac:dyDescent="0.3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  <c r="J5287">
        <v>8</v>
      </c>
    </row>
    <row r="5288" spans="1:10" ht="14.25" customHeight="1" x14ac:dyDescent="0.3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  <c r="J5288">
        <v>8</v>
      </c>
    </row>
    <row r="5289" spans="1:10" ht="14.25" customHeight="1" x14ac:dyDescent="0.3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  <c r="J5289">
        <v>8</v>
      </c>
    </row>
    <row r="5290" spans="1:10" ht="14.25" customHeight="1" x14ac:dyDescent="0.3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  <c r="J5290">
        <v>8</v>
      </c>
    </row>
    <row r="5291" spans="1:10" ht="14.25" customHeight="1" x14ac:dyDescent="0.3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  <c r="J5291">
        <v>8</v>
      </c>
    </row>
    <row r="5292" spans="1:10" ht="14.25" customHeight="1" x14ac:dyDescent="0.3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  <c r="J5292">
        <v>8</v>
      </c>
    </row>
    <row r="5293" spans="1:10" ht="14.25" customHeight="1" x14ac:dyDescent="0.3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  <c r="J5293">
        <v>8</v>
      </c>
    </row>
    <row r="5294" spans="1:10" ht="14.25" customHeight="1" x14ac:dyDescent="0.3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  <c r="J5294">
        <v>8</v>
      </c>
    </row>
    <row r="5295" spans="1:10" ht="14.25" customHeight="1" x14ac:dyDescent="0.3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  <c r="J5295">
        <v>8</v>
      </c>
    </row>
    <row r="5296" spans="1:10" ht="14.25" customHeight="1" x14ac:dyDescent="0.3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  <c r="J5296">
        <v>8</v>
      </c>
    </row>
    <row r="5297" spans="1:10" ht="14.25" customHeight="1" x14ac:dyDescent="0.3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  <c r="J5297">
        <v>8</v>
      </c>
    </row>
    <row r="5298" spans="1:10" ht="14.25" customHeight="1" x14ac:dyDescent="0.3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  <c r="J5298">
        <v>8</v>
      </c>
    </row>
    <row r="5299" spans="1:10" ht="14.25" customHeight="1" x14ac:dyDescent="0.3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  <c r="J5299">
        <v>8</v>
      </c>
    </row>
    <row r="5300" spans="1:10" ht="14.25" customHeight="1" x14ac:dyDescent="0.3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  <c r="J5300">
        <v>8</v>
      </c>
    </row>
    <row r="5301" spans="1:10" ht="14.25" customHeight="1" x14ac:dyDescent="0.3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  <c r="J5301">
        <v>8</v>
      </c>
    </row>
    <row r="5302" spans="1:10" ht="14.25" customHeight="1" x14ac:dyDescent="0.3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  <c r="J5302">
        <v>8</v>
      </c>
    </row>
    <row r="5303" spans="1:10" ht="14.25" customHeight="1" x14ac:dyDescent="0.3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  <c r="J5303">
        <v>8</v>
      </c>
    </row>
    <row r="5304" spans="1:10" ht="14.25" customHeight="1" x14ac:dyDescent="0.3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  <c r="J5304">
        <v>8</v>
      </c>
    </row>
    <row r="5305" spans="1:10" ht="14.25" customHeight="1" x14ac:dyDescent="0.3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  <c r="J5305">
        <v>8</v>
      </c>
    </row>
    <row r="5306" spans="1:10" ht="14.25" customHeight="1" x14ac:dyDescent="0.3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  <c r="J5306">
        <v>8</v>
      </c>
    </row>
    <row r="5307" spans="1:10" ht="14.25" customHeight="1" x14ac:dyDescent="0.3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  <c r="J5307">
        <v>8</v>
      </c>
    </row>
    <row r="5308" spans="1:10" ht="14.25" customHeight="1" x14ac:dyDescent="0.3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  <c r="J5308">
        <v>8</v>
      </c>
    </row>
    <row r="5309" spans="1:10" ht="14.25" customHeight="1" x14ac:dyDescent="0.3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  <c r="J5309">
        <v>8</v>
      </c>
    </row>
    <row r="5310" spans="1:10" ht="14.25" customHeight="1" x14ac:dyDescent="0.3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  <c r="J5310">
        <v>8</v>
      </c>
    </row>
    <row r="5311" spans="1:10" ht="14.25" customHeight="1" x14ac:dyDescent="0.3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  <c r="J5311">
        <v>8</v>
      </c>
    </row>
    <row r="5312" spans="1:10" ht="14.25" customHeight="1" x14ac:dyDescent="0.3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  <c r="J5312">
        <v>8</v>
      </c>
    </row>
    <row r="5313" spans="1:10" ht="14.25" customHeight="1" x14ac:dyDescent="0.3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  <c r="J5313">
        <v>8</v>
      </c>
    </row>
    <row r="5314" spans="1:10" ht="14.25" customHeight="1" x14ac:dyDescent="0.3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  <c r="J5314">
        <v>8</v>
      </c>
    </row>
    <row r="5315" spans="1:10" ht="14.25" customHeight="1" x14ac:dyDescent="0.3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  <c r="J5315">
        <v>8</v>
      </c>
    </row>
    <row r="5316" spans="1:10" ht="14.25" customHeight="1" x14ac:dyDescent="0.3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  <c r="J5316">
        <v>8</v>
      </c>
    </row>
    <row r="5317" spans="1:10" ht="14.25" customHeight="1" x14ac:dyDescent="0.3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  <c r="J5317">
        <v>8</v>
      </c>
    </row>
    <row r="5318" spans="1:10" ht="14.25" customHeight="1" x14ac:dyDescent="0.3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  <c r="J5318">
        <v>8</v>
      </c>
    </row>
    <row r="5319" spans="1:10" ht="14.25" customHeight="1" x14ac:dyDescent="0.3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  <c r="J5319">
        <v>8</v>
      </c>
    </row>
    <row r="5320" spans="1:10" ht="14.25" customHeight="1" x14ac:dyDescent="0.3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  <c r="J5320">
        <v>8</v>
      </c>
    </row>
    <row r="5321" spans="1:10" ht="14.25" customHeight="1" x14ac:dyDescent="0.3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  <c r="J5321">
        <v>8</v>
      </c>
    </row>
    <row r="5322" spans="1:10" ht="14.25" customHeight="1" x14ac:dyDescent="0.3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  <c r="J5322">
        <v>8</v>
      </c>
    </row>
    <row r="5323" spans="1:10" ht="14.25" customHeight="1" x14ac:dyDescent="0.3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  <c r="J5323">
        <v>8</v>
      </c>
    </row>
    <row r="5324" spans="1:10" ht="14.25" customHeight="1" x14ac:dyDescent="0.3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  <c r="J5324">
        <v>8</v>
      </c>
    </row>
    <row r="5325" spans="1:10" ht="14.25" customHeight="1" x14ac:dyDescent="0.3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  <c r="J5325">
        <v>8</v>
      </c>
    </row>
    <row r="5326" spans="1:10" ht="14.25" customHeight="1" x14ac:dyDescent="0.3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  <c r="J5326">
        <v>8</v>
      </c>
    </row>
    <row r="5327" spans="1:10" ht="14.25" customHeight="1" x14ac:dyDescent="0.3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  <c r="J5327">
        <v>8</v>
      </c>
    </row>
    <row r="5328" spans="1:10" ht="14.25" customHeight="1" x14ac:dyDescent="0.3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  <c r="J5328">
        <v>8</v>
      </c>
    </row>
    <row r="5329" spans="1:10" ht="14.25" customHeight="1" x14ac:dyDescent="0.3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  <c r="J5329">
        <v>8</v>
      </c>
    </row>
    <row r="5330" spans="1:10" ht="14.25" customHeight="1" x14ac:dyDescent="0.3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  <c r="J5330">
        <v>8</v>
      </c>
    </row>
    <row r="5331" spans="1:10" ht="14.25" customHeight="1" x14ac:dyDescent="0.3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  <c r="J5331">
        <v>8</v>
      </c>
    </row>
    <row r="5332" spans="1:10" ht="14.25" customHeight="1" x14ac:dyDescent="0.3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  <c r="J5332">
        <v>8</v>
      </c>
    </row>
    <row r="5333" spans="1:10" ht="14.25" customHeight="1" x14ac:dyDescent="0.3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  <c r="J5333">
        <v>8</v>
      </c>
    </row>
    <row r="5334" spans="1:10" ht="14.25" customHeight="1" x14ac:dyDescent="0.3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  <c r="J5334">
        <v>8</v>
      </c>
    </row>
    <row r="5335" spans="1:10" ht="14.25" customHeight="1" x14ac:dyDescent="0.3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  <c r="J5335">
        <v>8</v>
      </c>
    </row>
    <row r="5336" spans="1:10" ht="14.25" customHeight="1" x14ac:dyDescent="0.3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  <c r="J5336">
        <v>8</v>
      </c>
    </row>
    <row r="5337" spans="1:10" ht="14.25" customHeight="1" x14ac:dyDescent="0.3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  <c r="J5337">
        <v>8</v>
      </c>
    </row>
    <row r="5338" spans="1:10" ht="14.25" customHeight="1" x14ac:dyDescent="0.3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  <c r="J5338">
        <v>8</v>
      </c>
    </row>
    <row r="5339" spans="1:10" ht="14.25" customHeight="1" x14ac:dyDescent="0.3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  <c r="J5339">
        <v>8</v>
      </c>
    </row>
    <row r="5340" spans="1:10" ht="14.25" customHeight="1" x14ac:dyDescent="0.3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  <c r="J5340">
        <v>8</v>
      </c>
    </row>
    <row r="5341" spans="1:10" ht="14.25" customHeight="1" x14ac:dyDescent="0.3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  <c r="J5341">
        <v>8</v>
      </c>
    </row>
    <row r="5342" spans="1:10" ht="14.25" customHeight="1" x14ac:dyDescent="0.3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  <c r="J5342">
        <v>8</v>
      </c>
    </row>
    <row r="5343" spans="1:10" ht="14.25" customHeight="1" x14ac:dyDescent="0.3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  <c r="J5343">
        <v>8</v>
      </c>
    </row>
    <row r="5344" spans="1:10" ht="14.25" customHeight="1" x14ac:dyDescent="0.3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  <c r="J5344">
        <v>8</v>
      </c>
    </row>
    <row r="5345" spans="1:10" ht="14.25" customHeight="1" x14ac:dyDescent="0.3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  <c r="J5345">
        <v>8</v>
      </c>
    </row>
    <row r="5346" spans="1:10" ht="14.25" customHeight="1" x14ac:dyDescent="0.3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  <c r="J5346">
        <v>8</v>
      </c>
    </row>
    <row r="5347" spans="1:10" ht="14.25" customHeight="1" x14ac:dyDescent="0.3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  <c r="J5347">
        <v>8</v>
      </c>
    </row>
    <row r="5348" spans="1:10" ht="14.25" customHeight="1" x14ac:dyDescent="0.3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  <c r="J5348">
        <v>8</v>
      </c>
    </row>
    <row r="5349" spans="1:10" ht="14.25" customHeight="1" x14ac:dyDescent="0.3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  <c r="J5349">
        <v>8</v>
      </c>
    </row>
    <row r="5350" spans="1:10" ht="14.25" customHeight="1" x14ac:dyDescent="0.3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  <c r="J5350">
        <v>8</v>
      </c>
    </row>
    <row r="5351" spans="1:10" ht="14.25" customHeight="1" x14ac:dyDescent="0.3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  <c r="J5351">
        <v>8</v>
      </c>
    </row>
    <row r="5352" spans="1:10" ht="14.25" customHeight="1" x14ac:dyDescent="0.3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  <c r="J5352">
        <v>8</v>
      </c>
    </row>
    <row r="5353" spans="1:10" ht="14.25" customHeight="1" x14ac:dyDescent="0.3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  <c r="J5353">
        <v>8</v>
      </c>
    </row>
    <row r="5354" spans="1:10" ht="14.25" customHeight="1" x14ac:dyDescent="0.3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  <c r="J5354">
        <v>8</v>
      </c>
    </row>
    <row r="5355" spans="1:10" ht="14.25" customHeight="1" x14ac:dyDescent="0.3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  <c r="J5355">
        <v>8</v>
      </c>
    </row>
    <row r="5356" spans="1:10" ht="14.25" customHeight="1" x14ac:dyDescent="0.3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  <c r="J5356">
        <v>8</v>
      </c>
    </row>
    <row r="5357" spans="1:10" ht="14.25" customHeight="1" x14ac:dyDescent="0.3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  <c r="J5357">
        <v>8</v>
      </c>
    </row>
    <row r="5358" spans="1:10" ht="14.25" customHeight="1" x14ac:dyDescent="0.3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  <c r="J5358">
        <v>8</v>
      </c>
    </row>
    <row r="5359" spans="1:10" ht="14.25" customHeight="1" x14ac:dyDescent="0.3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  <c r="J5359">
        <v>8</v>
      </c>
    </row>
    <row r="5360" spans="1:10" ht="14.25" customHeight="1" x14ac:dyDescent="0.3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  <c r="J5360">
        <v>8</v>
      </c>
    </row>
    <row r="5361" spans="1:10" ht="14.25" customHeight="1" x14ac:dyDescent="0.3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  <c r="J5361">
        <v>8</v>
      </c>
    </row>
    <row r="5362" spans="1:10" ht="14.25" customHeight="1" x14ac:dyDescent="0.3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  <c r="J5362">
        <v>8</v>
      </c>
    </row>
    <row r="5363" spans="1:10" ht="14.25" customHeight="1" x14ac:dyDescent="0.3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  <c r="J5363">
        <v>8</v>
      </c>
    </row>
    <row r="5364" spans="1:10" ht="14.25" customHeight="1" x14ac:dyDescent="0.3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  <c r="J5364">
        <v>8</v>
      </c>
    </row>
    <row r="5365" spans="1:10" ht="14.25" customHeight="1" x14ac:dyDescent="0.3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  <c r="J5365">
        <v>8</v>
      </c>
    </row>
    <row r="5366" spans="1:10" ht="14.25" customHeight="1" x14ac:dyDescent="0.3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  <c r="J5366">
        <v>8</v>
      </c>
    </row>
    <row r="5367" spans="1:10" ht="14.25" customHeight="1" x14ac:dyDescent="0.3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  <c r="J5367">
        <v>8</v>
      </c>
    </row>
    <row r="5368" spans="1:10" ht="14.25" customHeight="1" x14ac:dyDescent="0.3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  <c r="J5368">
        <v>8</v>
      </c>
    </row>
    <row r="5369" spans="1:10" ht="14.25" customHeight="1" x14ac:dyDescent="0.3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  <c r="J5369">
        <v>8</v>
      </c>
    </row>
    <row r="5370" spans="1:10" ht="14.25" customHeight="1" x14ac:dyDescent="0.3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  <c r="J5370">
        <v>8</v>
      </c>
    </row>
    <row r="5371" spans="1:10" ht="14.25" customHeight="1" x14ac:dyDescent="0.3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  <c r="J5371">
        <v>8</v>
      </c>
    </row>
    <row r="5372" spans="1:10" ht="14.25" customHeight="1" x14ac:dyDescent="0.3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  <c r="J5372">
        <v>8</v>
      </c>
    </row>
    <row r="5373" spans="1:10" ht="14.25" customHeight="1" x14ac:dyDescent="0.3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  <c r="J5373">
        <v>8</v>
      </c>
    </row>
    <row r="5374" spans="1:10" ht="14.25" customHeight="1" x14ac:dyDescent="0.3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  <c r="J5374">
        <v>8</v>
      </c>
    </row>
    <row r="5375" spans="1:10" ht="14.25" customHeight="1" x14ac:dyDescent="0.3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  <c r="J5375">
        <v>8</v>
      </c>
    </row>
    <row r="5376" spans="1:10" ht="14.25" customHeight="1" x14ac:dyDescent="0.3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  <c r="J5376">
        <v>8</v>
      </c>
    </row>
    <row r="5377" spans="1:10" ht="14.25" customHeight="1" x14ac:dyDescent="0.3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  <c r="J5377">
        <v>8</v>
      </c>
    </row>
    <row r="5378" spans="1:10" ht="14.25" customHeight="1" x14ac:dyDescent="0.3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  <c r="J5378">
        <v>8</v>
      </c>
    </row>
    <row r="5379" spans="1:10" ht="14.25" customHeight="1" x14ac:dyDescent="0.3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  <c r="J5379">
        <v>8</v>
      </c>
    </row>
    <row r="5380" spans="1:10" ht="14.25" customHeight="1" x14ac:dyDescent="0.3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  <c r="J5380">
        <v>8</v>
      </c>
    </row>
    <row r="5381" spans="1:10" ht="14.25" customHeight="1" x14ac:dyDescent="0.3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  <c r="J5381">
        <v>8</v>
      </c>
    </row>
    <row r="5382" spans="1:10" ht="14.25" customHeight="1" x14ac:dyDescent="0.3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  <c r="J5382">
        <v>8</v>
      </c>
    </row>
    <row r="5383" spans="1:10" ht="14.25" customHeight="1" x14ac:dyDescent="0.3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  <c r="J5383">
        <v>8</v>
      </c>
    </row>
    <row r="5384" spans="1:10" ht="14.25" customHeight="1" x14ac:dyDescent="0.3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  <c r="J5384">
        <v>8</v>
      </c>
    </row>
    <row r="5385" spans="1:10" ht="14.25" customHeight="1" x14ac:dyDescent="0.3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  <c r="J5385">
        <v>8</v>
      </c>
    </row>
    <row r="5386" spans="1:10" ht="14.25" customHeight="1" x14ac:dyDescent="0.3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  <c r="J5386">
        <v>8</v>
      </c>
    </row>
    <row r="5387" spans="1:10" ht="14.25" customHeight="1" x14ac:dyDescent="0.3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  <c r="J5387">
        <v>8</v>
      </c>
    </row>
    <row r="5388" spans="1:10" ht="14.25" customHeight="1" x14ac:dyDescent="0.3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  <c r="J5388">
        <v>8</v>
      </c>
    </row>
    <row r="5389" spans="1:10" ht="14.25" customHeight="1" x14ac:dyDescent="0.3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  <c r="J5389">
        <v>8</v>
      </c>
    </row>
    <row r="5390" spans="1:10" ht="14.25" customHeight="1" x14ac:dyDescent="0.3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  <c r="J5390">
        <v>8</v>
      </c>
    </row>
    <row r="5391" spans="1:10" ht="14.25" customHeight="1" x14ac:dyDescent="0.3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  <c r="J5391">
        <v>8</v>
      </c>
    </row>
    <row r="5392" spans="1:10" ht="14.25" customHeight="1" x14ac:dyDescent="0.3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  <c r="J5392">
        <v>8</v>
      </c>
    </row>
    <row r="5393" spans="1:10" ht="14.25" customHeight="1" x14ac:dyDescent="0.3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  <c r="J5393">
        <v>8</v>
      </c>
    </row>
    <row r="5394" spans="1:10" ht="14.25" customHeight="1" x14ac:dyDescent="0.3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  <c r="J5394">
        <v>8</v>
      </c>
    </row>
    <row r="5395" spans="1:10" ht="14.25" customHeight="1" x14ac:dyDescent="0.3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  <c r="J5395">
        <v>8</v>
      </c>
    </row>
    <row r="5396" spans="1:10" ht="14.25" customHeight="1" x14ac:dyDescent="0.3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  <c r="J5396">
        <v>8</v>
      </c>
    </row>
    <row r="5397" spans="1:10" ht="14.25" customHeight="1" x14ac:dyDescent="0.3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  <c r="J5397">
        <v>8</v>
      </c>
    </row>
    <row r="5398" spans="1:10" ht="14.25" customHeight="1" x14ac:dyDescent="0.3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  <c r="J5398">
        <v>8</v>
      </c>
    </row>
    <row r="5399" spans="1:10" ht="14.25" customHeight="1" x14ac:dyDescent="0.3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  <c r="J5399">
        <v>8</v>
      </c>
    </row>
    <row r="5400" spans="1:10" ht="14.25" customHeight="1" x14ac:dyDescent="0.3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  <c r="J5400">
        <v>8</v>
      </c>
    </row>
    <row r="5401" spans="1:10" ht="14.25" customHeight="1" x14ac:dyDescent="0.3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  <c r="J5401">
        <v>9</v>
      </c>
    </row>
    <row r="5402" spans="1:10" ht="14.25" customHeight="1" x14ac:dyDescent="0.3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  <c r="J5402">
        <v>9</v>
      </c>
    </row>
    <row r="5403" spans="1:10" ht="14.25" customHeight="1" x14ac:dyDescent="0.3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  <c r="J5403">
        <v>9</v>
      </c>
    </row>
    <row r="5404" spans="1:10" ht="14.25" customHeight="1" x14ac:dyDescent="0.3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  <c r="J5404">
        <v>9</v>
      </c>
    </row>
    <row r="5405" spans="1:10" ht="14.25" customHeight="1" x14ac:dyDescent="0.3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  <c r="J5405">
        <v>9</v>
      </c>
    </row>
    <row r="5406" spans="1:10" ht="14.25" customHeight="1" x14ac:dyDescent="0.3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  <c r="J5406">
        <v>9</v>
      </c>
    </row>
    <row r="5407" spans="1:10" ht="14.25" customHeight="1" x14ac:dyDescent="0.3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  <c r="J5407">
        <v>9</v>
      </c>
    </row>
    <row r="5408" spans="1:10" ht="14.25" customHeight="1" x14ac:dyDescent="0.3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  <c r="J5408">
        <v>9</v>
      </c>
    </row>
    <row r="5409" spans="1:10" ht="14.25" customHeight="1" x14ac:dyDescent="0.3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  <c r="J5409">
        <v>9</v>
      </c>
    </row>
    <row r="5410" spans="1:10" ht="14.25" customHeight="1" x14ac:dyDescent="0.3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  <c r="J5410">
        <v>9</v>
      </c>
    </row>
    <row r="5411" spans="1:10" ht="14.25" customHeight="1" x14ac:dyDescent="0.3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  <c r="J5411">
        <v>9</v>
      </c>
    </row>
    <row r="5412" spans="1:10" ht="14.25" customHeight="1" x14ac:dyDescent="0.3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  <c r="J5412">
        <v>9</v>
      </c>
    </row>
    <row r="5413" spans="1:10" ht="14.25" customHeight="1" x14ac:dyDescent="0.3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  <c r="J5413">
        <v>9</v>
      </c>
    </row>
    <row r="5414" spans="1:10" ht="14.25" customHeight="1" x14ac:dyDescent="0.3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  <c r="J5414">
        <v>9</v>
      </c>
    </row>
    <row r="5415" spans="1:10" ht="14.25" customHeight="1" x14ac:dyDescent="0.3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  <c r="J5415">
        <v>9</v>
      </c>
    </row>
    <row r="5416" spans="1:10" ht="14.25" customHeight="1" x14ac:dyDescent="0.3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  <c r="J5416">
        <v>9</v>
      </c>
    </row>
    <row r="5417" spans="1:10" ht="14.25" customHeight="1" x14ac:dyDescent="0.3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  <c r="J5417">
        <v>9</v>
      </c>
    </row>
    <row r="5418" spans="1:10" ht="14.25" customHeight="1" x14ac:dyDescent="0.3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  <c r="J5418">
        <v>9</v>
      </c>
    </row>
    <row r="5419" spans="1:10" ht="14.25" customHeight="1" x14ac:dyDescent="0.3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  <c r="J5419">
        <v>9</v>
      </c>
    </row>
    <row r="5420" spans="1:10" ht="14.25" customHeight="1" x14ac:dyDescent="0.3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  <c r="J5420">
        <v>9</v>
      </c>
    </row>
    <row r="5421" spans="1:10" ht="14.25" customHeight="1" x14ac:dyDescent="0.3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  <c r="J5421">
        <v>9</v>
      </c>
    </row>
    <row r="5422" spans="1:10" ht="14.25" customHeight="1" x14ac:dyDescent="0.3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  <c r="J5422">
        <v>9</v>
      </c>
    </row>
    <row r="5423" spans="1:10" ht="14.25" customHeight="1" x14ac:dyDescent="0.3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  <c r="J5423">
        <v>9</v>
      </c>
    </row>
    <row r="5424" spans="1:10" ht="14.25" customHeight="1" x14ac:dyDescent="0.3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  <c r="J5424">
        <v>9</v>
      </c>
    </row>
    <row r="5425" spans="1:10" ht="14.25" customHeight="1" x14ac:dyDescent="0.3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  <c r="J5425">
        <v>9</v>
      </c>
    </row>
    <row r="5426" spans="1:10" ht="14.25" customHeight="1" x14ac:dyDescent="0.3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  <c r="J5426">
        <v>9</v>
      </c>
    </row>
    <row r="5427" spans="1:10" ht="14.25" customHeight="1" x14ac:dyDescent="0.3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  <c r="J5427">
        <v>9</v>
      </c>
    </row>
    <row r="5428" spans="1:10" ht="14.25" customHeight="1" x14ac:dyDescent="0.3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  <c r="J5428">
        <v>9</v>
      </c>
    </row>
    <row r="5429" spans="1:10" ht="14.25" customHeight="1" x14ac:dyDescent="0.3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  <c r="J5429">
        <v>9</v>
      </c>
    </row>
    <row r="5430" spans="1:10" ht="14.25" customHeight="1" x14ac:dyDescent="0.3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  <c r="J5430">
        <v>9</v>
      </c>
    </row>
    <row r="5431" spans="1:10" ht="14.25" customHeight="1" x14ac:dyDescent="0.3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  <c r="J5431">
        <v>9</v>
      </c>
    </row>
    <row r="5432" spans="1:10" ht="14.25" customHeight="1" x14ac:dyDescent="0.3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  <c r="J5432">
        <v>9</v>
      </c>
    </row>
    <row r="5433" spans="1:10" ht="14.25" customHeight="1" x14ac:dyDescent="0.3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  <c r="J5433">
        <v>9</v>
      </c>
    </row>
    <row r="5434" spans="1:10" ht="14.25" customHeight="1" x14ac:dyDescent="0.3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  <c r="J5434">
        <v>9</v>
      </c>
    </row>
    <row r="5435" spans="1:10" ht="14.25" customHeight="1" x14ac:dyDescent="0.3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  <c r="J5435">
        <v>9</v>
      </c>
    </row>
    <row r="5436" spans="1:10" ht="14.25" customHeight="1" x14ac:dyDescent="0.3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  <c r="J5436">
        <v>9</v>
      </c>
    </row>
    <row r="5437" spans="1:10" ht="14.25" customHeight="1" x14ac:dyDescent="0.3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  <c r="J5437">
        <v>9</v>
      </c>
    </row>
    <row r="5438" spans="1:10" ht="14.25" customHeight="1" x14ac:dyDescent="0.3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  <c r="J5438">
        <v>9</v>
      </c>
    </row>
    <row r="5439" spans="1:10" ht="14.25" customHeight="1" x14ac:dyDescent="0.3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  <c r="J5439">
        <v>9</v>
      </c>
    </row>
    <row r="5440" spans="1:10" ht="14.25" customHeight="1" x14ac:dyDescent="0.3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  <c r="J5440">
        <v>9</v>
      </c>
    </row>
    <row r="5441" spans="1:10" ht="14.25" customHeight="1" x14ac:dyDescent="0.3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  <c r="J5441">
        <v>9</v>
      </c>
    </row>
    <row r="5442" spans="1:10" ht="14.25" customHeight="1" x14ac:dyDescent="0.3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  <c r="J5442">
        <v>9</v>
      </c>
    </row>
    <row r="5443" spans="1:10" ht="14.25" customHeight="1" x14ac:dyDescent="0.3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  <c r="J5443">
        <v>9</v>
      </c>
    </row>
    <row r="5444" spans="1:10" ht="14.25" customHeight="1" x14ac:dyDescent="0.3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  <c r="J5444">
        <v>9</v>
      </c>
    </row>
    <row r="5445" spans="1:10" ht="14.25" customHeight="1" x14ac:dyDescent="0.3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  <c r="J5445">
        <v>9</v>
      </c>
    </row>
    <row r="5446" spans="1:10" ht="14.25" customHeight="1" x14ac:dyDescent="0.3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  <c r="J5446">
        <v>9</v>
      </c>
    </row>
    <row r="5447" spans="1:10" ht="14.25" customHeight="1" x14ac:dyDescent="0.3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  <c r="J5447">
        <v>9</v>
      </c>
    </row>
    <row r="5448" spans="1:10" ht="14.25" customHeight="1" x14ac:dyDescent="0.3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  <c r="J5448">
        <v>9</v>
      </c>
    </row>
    <row r="5449" spans="1:10" ht="14.25" customHeight="1" x14ac:dyDescent="0.3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  <c r="J5449">
        <v>9</v>
      </c>
    </row>
    <row r="5450" spans="1:10" ht="14.25" customHeight="1" x14ac:dyDescent="0.3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  <c r="J5450">
        <v>9</v>
      </c>
    </row>
    <row r="5451" spans="1:10" ht="14.25" customHeight="1" x14ac:dyDescent="0.3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  <c r="J5451">
        <v>9</v>
      </c>
    </row>
    <row r="5452" spans="1:10" ht="14.25" customHeight="1" x14ac:dyDescent="0.3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  <c r="J5452">
        <v>9</v>
      </c>
    </row>
    <row r="5453" spans="1:10" ht="14.25" customHeight="1" x14ac:dyDescent="0.3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  <c r="J5453">
        <v>9</v>
      </c>
    </row>
    <row r="5454" spans="1:10" ht="14.25" customHeight="1" x14ac:dyDescent="0.3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  <c r="J5454">
        <v>9</v>
      </c>
    </row>
    <row r="5455" spans="1:10" ht="14.25" customHeight="1" x14ac:dyDescent="0.3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  <c r="J5455">
        <v>9</v>
      </c>
    </row>
    <row r="5456" spans="1:10" ht="14.25" customHeight="1" x14ac:dyDescent="0.3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  <c r="J5456">
        <v>9</v>
      </c>
    </row>
    <row r="5457" spans="1:10" ht="14.25" customHeight="1" x14ac:dyDescent="0.3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  <c r="J5457">
        <v>9</v>
      </c>
    </row>
    <row r="5458" spans="1:10" ht="14.25" customHeight="1" x14ac:dyDescent="0.3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  <c r="J5458">
        <v>9</v>
      </c>
    </row>
    <row r="5459" spans="1:10" ht="14.25" customHeight="1" x14ac:dyDescent="0.3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  <c r="J5459">
        <v>9</v>
      </c>
    </row>
    <row r="5460" spans="1:10" ht="14.25" customHeight="1" x14ac:dyDescent="0.3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  <c r="J5460">
        <v>9</v>
      </c>
    </row>
    <row r="5461" spans="1:10" ht="14.25" customHeight="1" x14ac:dyDescent="0.3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  <c r="J5461">
        <v>9</v>
      </c>
    </row>
    <row r="5462" spans="1:10" ht="14.25" customHeight="1" x14ac:dyDescent="0.3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  <c r="J5462">
        <v>9</v>
      </c>
    </row>
    <row r="5463" spans="1:10" ht="14.25" customHeight="1" x14ac:dyDescent="0.3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  <c r="J5463">
        <v>9</v>
      </c>
    </row>
    <row r="5464" spans="1:10" ht="14.25" customHeight="1" x14ac:dyDescent="0.3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  <c r="J5464">
        <v>9</v>
      </c>
    </row>
    <row r="5465" spans="1:10" ht="14.25" customHeight="1" x14ac:dyDescent="0.3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  <c r="J5465">
        <v>9</v>
      </c>
    </row>
    <row r="5466" spans="1:10" ht="14.25" customHeight="1" x14ac:dyDescent="0.3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  <c r="J5466">
        <v>9</v>
      </c>
    </row>
    <row r="5467" spans="1:10" ht="14.25" customHeight="1" x14ac:dyDescent="0.3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  <c r="J5467">
        <v>9</v>
      </c>
    </row>
    <row r="5468" spans="1:10" ht="14.25" customHeight="1" x14ac:dyDescent="0.3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  <c r="J5468">
        <v>9</v>
      </c>
    </row>
    <row r="5469" spans="1:10" ht="14.25" customHeight="1" x14ac:dyDescent="0.3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  <c r="J5469">
        <v>9</v>
      </c>
    </row>
    <row r="5470" spans="1:10" ht="14.25" customHeight="1" x14ac:dyDescent="0.3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  <c r="J5470">
        <v>9</v>
      </c>
    </row>
    <row r="5471" spans="1:10" ht="14.25" customHeight="1" x14ac:dyDescent="0.3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  <c r="J5471">
        <v>9</v>
      </c>
    </row>
    <row r="5472" spans="1:10" ht="14.25" customHeight="1" x14ac:dyDescent="0.3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  <c r="J5472">
        <v>9</v>
      </c>
    </row>
    <row r="5473" spans="1:10" ht="14.25" customHeight="1" x14ac:dyDescent="0.3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  <c r="J5473">
        <v>9</v>
      </c>
    </row>
    <row r="5474" spans="1:10" ht="14.25" customHeight="1" x14ac:dyDescent="0.3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  <c r="J5474">
        <v>9</v>
      </c>
    </row>
    <row r="5475" spans="1:10" ht="14.25" customHeight="1" x14ac:dyDescent="0.3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  <c r="J5475">
        <v>9</v>
      </c>
    </row>
    <row r="5476" spans="1:10" ht="14.25" customHeight="1" x14ac:dyDescent="0.3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  <c r="J5476">
        <v>9</v>
      </c>
    </row>
    <row r="5477" spans="1:10" ht="14.25" customHeight="1" x14ac:dyDescent="0.3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  <c r="J5477">
        <v>9</v>
      </c>
    </row>
    <row r="5478" spans="1:10" ht="14.25" customHeight="1" x14ac:dyDescent="0.3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  <c r="J5478">
        <v>9</v>
      </c>
    </row>
    <row r="5479" spans="1:10" ht="14.25" customHeight="1" x14ac:dyDescent="0.3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  <c r="J5479">
        <v>9</v>
      </c>
    </row>
    <row r="5480" spans="1:10" ht="14.25" customHeight="1" x14ac:dyDescent="0.3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  <c r="J5480">
        <v>9</v>
      </c>
    </row>
    <row r="5481" spans="1:10" ht="14.25" customHeight="1" x14ac:dyDescent="0.3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  <c r="J5481">
        <v>9</v>
      </c>
    </row>
    <row r="5482" spans="1:10" ht="14.25" customHeight="1" x14ac:dyDescent="0.3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  <c r="J5482">
        <v>9</v>
      </c>
    </row>
    <row r="5483" spans="1:10" ht="14.25" customHeight="1" x14ac:dyDescent="0.3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  <c r="J5483">
        <v>9</v>
      </c>
    </row>
    <row r="5484" spans="1:10" ht="14.25" customHeight="1" x14ac:dyDescent="0.3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  <c r="J5484">
        <v>9</v>
      </c>
    </row>
    <row r="5485" spans="1:10" ht="14.25" customHeight="1" x14ac:dyDescent="0.3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  <c r="J5485">
        <v>9</v>
      </c>
    </row>
    <row r="5486" spans="1:10" ht="14.25" customHeight="1" x14ac:dyDescent="0.3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  <c r="J5486">
        <v>9</v>
      </c>
    </row>
    <row r="5487" spans="1:10" ht="14.25" customHeight="1" x14ac:dyDescent="0.3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  <c r="J5487">
        <v>9</v>
      </c>
    </row>
    <row r="5488" spans="1:10" ht="14.25" customHeight="1" x14ac:dyDescent="0.3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  <c r="J5488">
        <v>9</v>
      </c>
    </row>
    <row r="5489" spans="1:10" ht="14.25" customHeight="1" x14ac:dyDescent="0.3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  <c r="J5489">
        <v>9</v>
      </c>
    </row>
    <row r="5490" spans="1:10" ht="14.25" customHeight="1" x14ac:dyDescent="0.3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  <c r="J5490">
        <v>9</v>
      </c>
    </row>
    <row r="5491" spans="1:10" ht="14.25" customHeight="1" x14ac:dyDescent="0.3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  <c r="J5491">
        <v>9</v>
      </c>
    </row>
    <row r="5492" spans="1:10" ht="14.25" customHeight="1" x14ac:dyDescent="0.3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  <c r="J5492">
        <v>9</v>
      </c>
    </row>
    <row r="5493" spans="1:10" ht="14.25" customHeight="1" x14ac:dyDescent="0.3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  <c r="J5493">
        <v>9</v>
      </c>
    </row>
    <row r="5494" spans="1:10" ht="14.25" customHeight="1" x14ac:dyDescent="0.3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  <c r="J5494">
        <v>9</v>
      </c>
    </row>
    <row r="5495" spans="1:10" ht="14.25" customHeight="1" x14ac:dyDescent="0.3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  <c r="J5495">
        <v>9</v>
      </c>
    </row>
    <row r="5496" spans="1:10" ht="14.25" customHeight="1" x14ac:dyDescent="0.3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  <c r="J5496">
        <v>9</v>
      </c>
    </row>
    <row r="5497" spans="1:10" ht="14.25" customHeight="1" x14ac:dyDescent="0.3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  <c r="J5497">
        <v>9</v>
      </c>
    </row>
    <row r="5498" spans="1:10" ht="14.25" customHeight="1" x14ac:dyDescent="0.3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  <c r="J5498">
        <v>9</v>
      </c>
    </row>
    <row r="5499" spans="1:10" ht="14.25" customHeight="1" x14ac:dyDescent="0.3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  <c r="J5499">
        <v>9</v>
      </c>
    </row>
    <row r="5500" spans="1:10" ht="14.25" customHeight="1" x14ac:dyDescent="0.3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  <c r="J5500">
        <v>9</v>
      </c>
    </row>
    <row r="5501" spans="1:10" ht="14.25" customHeight="1" x14ac:dyDescent="0.3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  <c r="J5501">
        <v>9</v>
      </c>
    </row>
    <row r="5502" spans="1:10" ht="14.25" customHeight="1" x14ac:dyDescent="0.3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  <c r="J5502">
        <v>9</v>
      </c>
    </row>
    <row r="5503" spans="1:10" ht="14.25" customHeight="1" x14ac:dyDescent="0.3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  <c r="J5503">
        <v>9</v>
      </c>
    </row>
    <row r="5504" spans="1:10" ht="14.25" customHeight="1" x14ac:dyDescent="0.3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  <c r="J5504">
        <v>9</v>
      </c>
    </row>
    <row r="5505" spans="1:10" ht="14.25" customHeight="1" x14ac:dyDescent="0.3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  <c r="J5505">
        <v>9</v>
      </c>
    </row>
    <row r="5506" spans="1:10" ht="14.25" customHeight="1" x14ac:dyDescent="0.3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  <c r="J5506">
        <v>9</v>
      </c>
    </row>
    <row r="5507" spans="1:10" ht="14.25" customHeight="1" x14ac:dyDescent="0.3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  <c r="J5507">
        <v>9</v>
      </c>
    </row>
    <row r="5508" spans="1:10" ht="14.25" customHeight="1" x14ac:dyDescent="0.3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  <c r="J5508">
        <v>9</v>
      </c>
    </row>
    <row r="5509" spans="1:10" ht="14.25" customHeight="1" x14ac:dyDescent="0.3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  <c r="J5509">
        <v>9</v>
      </c>
    </row>
    <row r="5510" spans="1:10" ht="14.25" customHeight="1" x14ac:dyDescent="0.3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  <c r="J5510">
        <v>9</v>
      </c>
    </row>
    <row r="5511" spans="1:10" ht="14.25" customHeight="1" x14ac:dyDescent="0.3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  <c r="J5511">
        <v>9</v>
      </c>
    </row>
    <row r="5512" spans="1:10" ht="14.25" customHeight="1" x14ac:dyDescent="0.3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  <c r="J5512">
        <v>9</v>
      </c>
    </row>
    <row r="5513" spans="1:10" ht="14.25" customHeight="1" x14ac:dyDescent="0.3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  <c r="J5513">
        <v>9</v>
      </c>
    </row>
    <row r="5514" spans="1:10" ht="14.25" customHeight="1" x14ac:dyDescent="0.3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  <c r="J5514">
        <v>9</v>
      </c>
    </row>
    <row r="5515" spans="1:10" ht="14.25" customHeight="1" x14ac:dyDescent="0.3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  <c r="J5515">
        <v>9</v>
      </c>
    </row>
    <row r="5516" spans="1:10" ht="14.25" customHeight="1" x14ac:dyDescent="0.3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  <c r="J5516">
        <v>9</v>
      </c>
    </row>
    <row r="5517" spans="1:10" ht="14.25" customHeight="1" x14ac:dyDescent="0.3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  <c r="J5517">
        <v>9</v>
      </c>
    </row>
    <row r="5518" spans="1:10" ht="14.25" customHeight="1" x14ac:dyDescent="0.3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  <c r="J5518">
        <v>9</v>
      </c>
    </row>
    <row r="5519" spans="1:10" ht="14.25" customHeight="1" x14ac:dyDescent="0.3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  <c r="J5519">
        <v>9</v>
      </c>
    </row>
    <row r="5520" spans="1:10" ht="14.25" customHeight="1" x14ac:dyDescent="0.3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  <c r="J5520">
        <v>9</v>
      </c>
    </row>
    <row r="5521" spans="1:10" ht="14.25" customHeight="1" x14ac:dyDescent="0.3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  <c r="J5521">
        <v>9</v>
      </c>
    </row>
    <row r="5522" spans="1:10" ht="14.25" customHeight="1" x14ac:dyDescent="0.3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  <c r="J5522">
        <v>9</v>
      </c>
    </row>
    <row r="5523" spans="1:10" ht="14.25" customHeight="1" x14ac:dyDescent="0.3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  <c r="J5523">
        <v>9</v>
      </c>
    </row>
    <row r="5524" spans="1:10" ht="14.25" customHeight="1" x14ac:dyDescent="0.3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  <c r="J5524">
        <v>9</v>
      </c>
    </row>
    <row r="5525" spans="1:10" ht="14.25" customHeight="1" x14ac:dyDescent="0.3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  <c r="J5525">
        <v>9</v>
      </c>
    </row>
    <row r="5526" spans="1:10" ht="14.25" customHeight="1" x14ac:dyDescent="0.3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  <c r="J5526">
        <v>9</v>
      </c>
    </row>
    <row r="5527" spans="1:10" ht="14.25" customHeight="1" x14ac:dyDescent="0.3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  <c r="J5527">
        <v>9</v>
      </c>
    </row>
    <row r="5528" spans="1:10" ht="14.25" customHeight="1" x14ac:dyDescent="0.3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  <c r="J5528">
        <v>9</v>
      </c>
    </row>
    <row r="5529" spans="1:10" ht="14.25" customHeight="1" x14ac:dyDescent="0.3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  <c r="J5529">
        <v>9</v>
      </c>
    </row>
    <row r="5530" spans="1:10" ht="14.25" customHeight="1" x14ac:dyDescent="0.3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  <c r="J5530">
        <v>9</v>
      </c>
    </row>
    <row r="5531" spans="1:10" ht="14.25" customHeight="1" x14ac:dyDescent="0.3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  <c r="J5531">
        <v>9</v>
      </c>
    </row>
    <row r="5532" spans="1:10" ht="14.25" customHeight="1" x14ac:dyDescent="0.3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  <c r="J5532">
        <v>9</v>
      </c>
    </row>
    <row r="5533" spans="1:10" ht="14.25" customHeight="1" x14ac:dyDescent="0.3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  <c r="J5533">
        <v>9</v>
      </c>
    </row>
    <row r="5534" spans="1:10" ht="14.25" customHeight="1" x14ac:dyDescent="0.3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  <c r="J5534">
        <v>9</v>
      </c>
    </row>
    <row r="5535" spans="1:10" ht="14.25" customHeight="1" x14ac:dyDescent="0.3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  <c r="J5535">
        <v>9</v>
      </c>
    </row>
    <row r="5536" spans="1:10" ht="14.25" customHeight="1" x14ac:dyDescent="0.3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  <c r="J5536">
        <v>9</v>
      </c>
    </row>
    <row r="5537" spans="1:10" ht="14.25" customHeight="1" x14ac:dyDescent="0.3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  <c r="J5537">
        <v>9</v>
      </c>
    </row>
    <row r="5538" spans="1:10" ht="14.25" customHeight="1" x14ac:dyDescent="0.3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  <c r="J5538">
        <v>9</v>
      </c>
    </row>
    <row r="5539" spans="1:10" ht="14.25" customHeight="1" x14ac:dyDescent="0.3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  <c r="J5539">
        <v>9</v>
      </c>
    </row>
    <row r="5540" spans="1:10" ht="14.25" customHeight="1" x14ac:dyDescent="0.3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  <c r="J5540">
        <v>9</v>
      </c>
    </row>
    <row r="5541" spans="1:10" ht="14.25" customHeight="1" x14ac:dyDescent="0.3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  <c r="J5541">
        <v>9</v>
      </c>
    </row>
    <row r="5542" spans="1:10" ht="14.25" customHeight="1" x14ac:dyDescent="0.3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  <c r="J5542">
        <v>9</v>
      </c>
    </row>
    <row r="5543" spans="1:10" ht="14.25" customHeight="1" x14ac:dyDescent="0.3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  <c r="J5543">
        <v>9</v>
      </c>
    </row>
    <row r="5544" spans="1:10" ht="14.25" customHeight="1" x14ac:dyDescent="0.3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  <c r="J5544">
        <v>9</v>
      </c>
    </row>
    <row r="5545" spans="1:10" ht="14.25" customHeight="1" x14ac:dyDescent="0.3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  <c r="J5545">
        <v>9</v>
      </c>
    </row>
    <row r="5546" spans="1:10" ht="14.25" customHeight="1" x14ac:dyDescent="0.3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  <c r="J5546">
        <v>9</v>
      </c>
    </row>
    <row r="5547" spans="1:10" ht="14.25" customHeight="1" x14ac:dyDescent="0.3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  <c r="J5547">
        <v>9</v>
      </c>
    </row>
    <row r="5548" spans="1:10" ht="14.25" customHeight="1" x14ac:dyDescent="0.3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  <c r="J5548">
        <v>9</v>
      </c>
    </row>
    <row r="5549" spans="1:10" ht="14.25" customHeight="1" x14ac:dyDescent="0.3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  <c r="J5549">
        <v>9</v>
      </c>
    </row>
    <row r="5550" spans="1:10" ht="14.25" customHeight="1" x14ac:dyDescent="0.3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  <c r="J5550">
        <v>9</v>
      </c>
    </row>
    <row r="5551" spans="1:10" ht="14.25" customHeight="1" x14ac:dyDescent="0.3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  <c r="J5551">
        <v>9</v>
      </c>
    </row>
    <row r="5552" spans="1:10" ht="14.25" customHeight="1" x14ac:dyDescent="0.3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  <c r="J5552">
        <v>9</v>
      </c>
    </row>
    <row r="5553" spans="1:10" ht="14.25" customHeight="1" x14ac:dyDescent="0.3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  <c r="J5553">
        <v>9</v>
      </c>
    </row>
    <row r="5554" spans="1:10" ht="14.25" customHeight="1" x14ac:dyDescent="0.3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  <c r="J5554">
        <v>9</v>
      </c>
    </row>
    <row r="5555" spans="1:10" ht="14.25" customHeight="1" x14ac:dyDescent="0.3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  <c r="J5555">
        <v>9</v>
      </c>
    </row>
    <row r="5556" spans="1:10" ht="14.25" customHeight="1" x14ac:dyDescent="0.3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  <c r="J5556">
        <v>9</v>
      </c>
    </row>
    <row r="5557" spans="1:10" ht="14.25" customHeight="1" x14ac:dyDescent="0.3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  <c r="J5557">
        <v>9</v>
      </c>
    </row>
    <row r="5558" spans="1:10" ht="14.25" customHeight="1" x14ac:dyDescent="0.3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  <c r="J5558">
        <v>9</v>
      </c>
    </row>
    <row r="5559" spans="1:10" ht="14.25" customHeight="1" x14ac:dyDescent="0.3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  <c r="J5559">
        <v>9</v>
      </c>
    </row>
    <row r="5560" spans="1:10" ht="14.25" customHeight="1" x14ac:dyDescent="0.3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  <c r="J5560">
        <v>9</v>
      </c>
    </row>
    <row r="5561" spans="1:10" ht="14.25" customHeight="1" x14ac:dyDescent="0.3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  <c r="J5561">
        <v>9</v>
      </c>
    </row>
    <row r="5562" spans="1:10" ht="14.25" customHeight="1" x14ac:dyDescent="0.3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  <c r="J5562">
        <v>9</v>
      </c>
    </row>
    <row r="5563" spans="1:10" ht="14.25" customHeight="1" x14ac:dyDescent="0.3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  <c r="J5563">
        <v>9</v>
      </c>
    </row>
    <row r="5564" spans="1:10" ht="14.25" customHeight="1" x14ac:dyDescent="0.3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  <c r="J5564">
        <v>9</v>
      </c>
    </row>
    <row r="5565" spans="1:10" ht="14.25" customHeight="1" x14ac:dyDescent="0.3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  <c r="J5565">
        <v>9</v>
      </c>
    </row>
    <row r="5566" spans="1:10" ht="14.25" customHeight="1" x14ac:dyDescent="0.3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  <c r="J5566">
        <v>9</v>
      </c>
    </row>
    <row r="5567" spans="1:10" ht="14.25" customHeight="1" x14ac:dyDescent="0.3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  <c r="J5567">
        <v>9</v>
      </c>
    </row>
    <row r="5568" spans="1:10" ht="14.25" customHeight="1" x14ac:dyDescent="0.3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  <c r="J5568">
        <v>9</v>
      </c>
    </row>
    <row r="5569" spans="1:10" ht="14.25" customHeight="1" x14ac:dyDescent="0.3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  <c r="J5569">
        <v>9</v>
      </c>
    </row>
    <row r="5570" spans="1:10" ht="14.25" customHeight="1" x14ac:dyDescent="0.3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  <c r="J5570">
        <v>9</v>
      </c>
    </row>
    <row r="5571" spans="1:10" ht="14.25" customHeight="1" x14ac:dyDescent="0.3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  <c r="J5571">
        <v>9</v>
      </c>
    </row>
    <row r="5572" spans="1:10" ht="14.25" customHeight="1" x14ac:dyDescent="0.3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  <c r="J5572">
        <v>9</v>
      </c>
    </row>
    <row r="5573" spans="1:10" ht="14.25" customHeight="1" x14ac:dyDescent="0.3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  <c r="J5573">
        <v>9</v>
      </c>
    </row>
    <row r="5574" spans="1:10" ht="14.25" customHeight="1" x14ac:dyDescent="0.3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  <c r="J5574">
        <v>9</v>
      </c>
    </row>
    <row r="5575" spans="1:10" ht="14.25" customHeight="1" x14ac:dyDescent="0.3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  <c r="J5575">
        <v>9</v>
      </c>
    </row>
    <row r="5576" spans="1:10" ht="14.25" customHeight="1" x14ac:dyDescent="0.3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  <c r="J5576">
        <v>9</v>
      </c>
    </row>
    <row r="5577" spans="1:10" ht="14.25" customHeight="1" x14ac:dyDescent="0.3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  <c r="J5577">
        <v>9</v>
      </c>
    </row>
    <row r="5578" spans="1:10" ht="14.25" customHeight="1" x14ac:dyDescent="0.3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  <c r="J5578">
        <v>9</v>
      </c>
    </row>
    <row r="5579" spans="1:10" ht="14.25" customHeight="1" x14ac:dyDescent="0.3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  <c r="J5579">
        <v>9</v>
      </c>
    </row>
    <row r="5580" spans="1:10" ht="14.25" customHeight="1" x14ac:dyDescent="0.3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  <c r="J5580">
        <v>9</v>
      </c>
    </row>
    <row r="5581" spans="1:10" ht="14.25" customHeight="1" x14ac:dyDescent="0.3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  <c r="J5581">
        <v>9</v>
      </c>
    </row>
    <row r="5582" spans="1:10" ht="14.25" customHeight="1" x14ac:dyDescent="0.3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  <c r="J5582">
        <v>9</v>
      </c>
    </row>
    <row r="5583" spans="1:10" ht="14.25" customHeight="1" x14ac:dyDescent="0.3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  <c r="J5583">
        <v>9</v>
      </c>
    </row>
    <row r="5584" spans="1:10" ht="14.25" customHeight="1" x14ac:dyDescent="0.3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  <c r="J5584">
        <v>9</v>
      </c>
    </row>
    <row r="5585" spans="1:10" ht="14.25" customHeight="1" x14ac:dyDescent="0.3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  <c r="J5585">
        <v>9</v>
      </c>
    </row>
    <row r="5586" spans="1:10" ht="14.25" customHeight="1" x14ac:dyDescent="0.3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  <c r="J5586">
        <v>9</v>
      </c>
    </row>
    <row r="5587" spans="1:10" ht="14.25" customHeight="1" x14ac:dyDescent="0.3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  <c r="J5587">
        <v>9</v>
      </c>
    </row>
    <row r="5588" spans="1:10" ht="14.25" customHeight="1" x14ac:dyDescent="0.3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  <c r="J5588">
        <v>9</v>
      </c>
    </row>
    <row r="5589" spans="1:10" ht="14.25" customHeight="1" x14ac:dyDescent="0.3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  <c r="J5589">
        <v>9</v>
      </c>
    </row>
    <row r="5590" spans="1:10" ht="14.25" customHeight="1" x14ac:dyDescent="0.3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  <c r="J5590">
        <v>9</v>
      </c>
    </row>
    <row r="5591" spans="1:10" ht="14.25" customHeight="1" x14ac:dyDescent="0.3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  <c r="J5591">
        <v>9</v>
      </c>
    </row>
    <row r="5592" spans="1:10" ht="14.25" customHeight="1" x14ac:dyDescent="0.3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  <c r="J5592">
        <v>9</v>
      </c>
    </row>
    <row r="5593" spans="1:10" ht="14.25" customHeight="1" x14ac:dyDescent="0.3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  <c r="J5593">
        <v>9</v>
      </c>
    </row>
    <row r="5594" spans="1:10" ht="14.25" customHeight="1" x14ac:dyDescent="0.3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  <c r="J5594">
        <v>9</v>
      </c>
    </row>
    <row r="5595" spans="1:10" ht="14.25" customHeight="1" x14ac:dyDescent="0.3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  <c r="J5595">
        <v>9</v>
      </c>
    </row>
    <row r="5596" spans="1:10" ht="14.25" customHeight="1" x14ac:dyDescent="0.3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  <c r="J5596">
        <v>9</v>
      </c>
    </row>
    <row r="5597" spans="1:10" ht="14.25" customHeight="1" x14ac:dyDescent="0.3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  <c r="J5597">
        <v>9</v>
      </c>
    </row>
    <row r="5598" spans="1:10" ht="14.25" customHeight="1" x14ac:dyDescent="0.3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  <c r="J5598">
        <v>9</v>
      </c>
    </row>
    <row r="5599" spans="1:10" ht="14.25" customHeight="1" x14ac:dyDescent="0.3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  <c r="J5599">
        <v>9</v>
      </c>
    </row>
    <row r="5600" spans="1:10" ht="14.25" customHeight="1" x14ac:dyDescent="0.3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  <c r="J5600">
        <v>9</v>
      </c>
    </row>
    <row r="5601" spans="1:10" ht="14.25" customHeight="1" x14ac:dyDescent="0.3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  <c r="J5601">
        <v>9</v>
      </c>
    </row>
    <row r="5602" spans="1:10" ht="14.25" customHeight="1" x14ac:dyDescent="0.3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  <c r="J5602">
        <v>9</v>
      </c>
    </row>
    <row r="5603" spans="1:10" ht="14.25" customHeight="1" x14ac:dyDescent="0.3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  <c r="J5603">
        <v>9</v>
      </c>
    </row>
    <row r="5604" spans="1:10" ht="14.25" customHeight="1" x14ac:dyDescent="0.3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  <c r="J5604">
        <v>9</v>
      </c>
    </row>
    <row r="5605" spans="1:10" ht="14.25" customHeight="1" x14ac:dyDescent="0.3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  <c r="J5605">
        <v>9</v>
      </c>
    </row>
    <row r="5606" spans="1:10" ht="14.25" customHeight="1" x14ac:dyDescent="0.3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  <c r="J5606">
        <v>9</v>
      </c>
    </row>
    <row r="5607" spans="1:10" ht="14.25" customHeight="1" x14ac:dyDescent="0.3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  <c r="J5607">
        <v>9</v>
      </c>
    </row>
    <row r="5608" spans="1:10" ht="14.25" customHeight="1" x14ac:dyDescent="0.3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  <c r="J5608">
        <v>9</v>
      </c>
    </row>
    <row r="5609" spans="1:10" ht="14.25" customHeight="1" x14ac:dyDescent="0.3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  <c r="J5609">
        <v>9</v>
      </c>
    </row>
    <row r="5610" spans="1:10" ht="14.25" customHeight="1" x14ac:dyDescent="0.3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  <c r="J5610">
        <v>9</v>
      </c>
    </row>
    <row r="5611" spans="1:10" ht="14.25" customHeight="1" x14ac:dyDescent="0.3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  <c r="J5611">
        <v>9</v>
      </c>
    </row>
    <row r="5612" spans="1:10" ht="14.25" customHeight="1" x14ac:dyDescent="0.3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  <c r="J5612">
        <v>9</v>
      </c>
    </row>
    <row r="5613" spans="1:10" ht="14.25" customHeight="1" x14ac:dyDescent="0.3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  <c r="J5613">
        <v>9</v>
      </c>
    </row>
    <row r="5614" spans="1:10" ht="14.25" customHeight="1" x14ac:dyDescent="0.3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  <c r="J5614">
        <v>9</v>
      </c>
    </row>
    <row r="5615" spans="1:10" ht="14.25" customHeight="1" x14ac:dyDescent="0.3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  <c r="J5615">
        <v>9</v>
      </c>
    </row>
    <row r="5616" spans="1:10" ht="14.25" customHeight="1" x14ac:dyDescent="0.3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  <c r="J5616">
        <v>9</v>
      </c>
    </row>
    <row r="5617" spans="1:10" ht="14.25" customHeight="1" x14ac:dyDescent="0.3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  <c r="J5617">
        <v>9</v>
      </c>
    </row>
    <row r="5618" spans="1:10" ht="14.25" customHeight="1" x14ac:dyDescent="0.3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  <c r="J5618">
        <v>9</v>
      </c>
    </row>
    <row r="5619" spans="1:10" ht="14.25" customHeight="1" x14ac:dyDescent="0.3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  <c r="J5619">
        <v>9</v>
      </c>
    </row>
    <row r="5620" spans="1:10" ht="14.25" customHeight="1" x14ac:dyDescent="0.3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  <c r="J5620">
        <v>9</v>
      </c>
    </row>
    <row r="5621" spans="1:10" ht="14.25" customHeight="1" x14ac:dyDescent="0.3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  <c r="J5621">
        <v>9</v>
      </c>
    </row>
    <row r="5622" spans="1:10" ht="14.25" customHeight="1" x14ac:dyDescent="0.3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  <c r="J5622">
        <v>9</v>
      </c>
    </row>
    <row r="5623" spans="1:10" ht="14.25" customHeight="1" x14ac:dyDescent="0.3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  <c r="J5623">
        <v>9</v>
      </c>
    </row>
    <row r="5624" spans="1:10" ht="14.25" customHeight="1" x14ac:dyDescent="0.3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  <c r="J5624">
        <v>9</v>
      </c>
    </row>
    <row r="5625" spans="1:10" ht="14.25" customHeight="1" x14ac:dyDescent="0.3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  <c r="J5625">
        <v>9</v>
      </c>
    </row>
    <row r="5626" spans="1:10" ht="14.25" customHeight="1" x14ac:dyDescent="0.3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  <c r="J5626">
        <v>9</v>
      </c>
    </row>
    <row r="5627" spans="1:10" ht="14.25" customHeight="1" x14ac:dyDescent="0.3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  <c r="J5627">
        <v>9</v>
      </c>
    </row>
    <row r="5628" spans="1:10" ht="14.25" customHeight="1" x14ac:dyDescent="0.3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  <c r="J5628">
        <v>9</v>
      </c>
    </row>
    <row r="5629" spans="1:10" ht="14.25" customHeight="1" x14ac:dyDescent="0.3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  <c r="J5629">
        <v>9</v>
      </c>
    </row>
    <row r="5630" spans="1:10" ht="14.25" customHeight="1" x14ac:dyDescent="0.3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  <c r="J5630">
        <v>9</v>
      </c>
    </row>
    <row r="5631" spans="1:10" ht="14.25" customHeight="1" x14ac:dyDescent="0.3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  <c r="J5631">
        <v>9</v>
      </c>
    </row>
    <row r="5632" spans="1:10" ht="14.25" customHeight="1" x14ac:dyDescent="0.3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  <c r="J5632">
        <v>9</v>
      </c>
    </row>
    <row r="5633" spans="1:10" ht="14.25" customHeight="1" x14ac:dyDescent="0.3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  <c r="J5633">
        <v>9</v>
      </c>
    </row>
    <row r="5634" spans="1:10" ht="14.25" customHeight="1" x14ac:dyDescent="0.3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  <c r="J5634">
        <v>9</v>
      </c>
    </row>
    <row r="5635" spans="1:10" ht="14.25" customHeight="1" x14ac:dyDescent="0.3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  <c r="J5635">
        <v>9</v>
      </c>
    </row>
    <row r="5636" spans="1:10" ht="14.25" customHeight="1" x14ac:dyDescent="0.3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  <c r="J5636">
        <v>9</v>
      </c>
    </row>
    <row r="5637" spans="1:10" ht="14.25" customHeight="1" x14ac:dyDescent="0.3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  <c r="J5637">
        <v>9</v>
      </c>
    </row>
    <row r="5638" spans="1:10" ht="14.25" customHeight="1" x14ac:dyDescent="0.3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  <c r="J5638">
        <v>9</v>
      </c>
    </row>
    <row r="5639" spans="1:10" ht="14.25" customHeight="1" x14ac:dyDescent="0.3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  <c r="J5639">
        <v>9</v>
      </c>
    </row>
    <row r="5640" spans="1:10" ht="14.25" customHeight="1" x14ac:dyDescent="0.3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  <c r="J5640">
        <v>9</v>
      </c>
    </row>
    <row r="5641" spans="1:10" ht="14.25" customHeight="1" x14ac:dyDescent="0.3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  <c r="J5641">
        <v>9</v>
      </c>
    </row>
    <row r="5642" spans="1:10" ht="14.25" customHeight="1" x14ac:dyDescent="0.3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  <c r="J5642">
        <v>9</v>
      </c>
    </row>
    <row r="5643" spans="1:10" ht="14.25" customHeight="1" x14ac:dyDescent="0.3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  <c r="J5643">
        <v>9</v>
      </c>
    </row>
    <row r="5644" spans="1:10" ht="14.25" customHeight="1" x14ac:dyDescent="0.3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  <c r="J5644">
        <v>9</v>
      </c>
    </row>
    <row r="5645" spans="1:10" ht="14.25" customHeight="1" x14ac:dyDescent="0.3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  <c r="J5645">
        <v>9</v>
      </c>
    </row>
    <row r="5646" spans="1:10" ht="14.25" customHeight="1" x14ac:dyDescent="0.3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  <c r="J5646">
        <v>9</v>
      </c>
    </row>
    <row r="5647" spans="1:10" ht="14.25" customHeight="1" x14ac:dyDescent="0.3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  <c r="J5647">
        <v>9</v>
      </c>
    </row>
    <row r="5648" spans="1:10" ht="14.25" customHeight="1" x14ac:dyDescent="0.3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  <c r="J5648">
        <v>9</v>
      </c>
    </row>
    <row r="5649" spans="1:10" ht="14.25" customHeight="1" x14ac:dyDescent="0.3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  <c r="J5649">
        <v>9</v>
      </c>
    </row>
    <row r="5650" spans="1:10" ht="14.25" customHeight="1" x14ac:dyDescent="0.3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  <c r="J5650">
        <v>9</v>
      </c>
    </row>
    <row r="5651" spans="1:10" ht="14.25" customHeight="1" x14ac:dyDescent="0.3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  <c r="J5651">
        <v>9</v>
      </c>
    </row>
    <row r="5652" spans="1:10" ht="14.25" customHeight="1" x14ac:dyDescent="0.3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  <c r="J5652">
        <v>9</v>
      </c>
    </row>
    <row r="5653" spans="1:10" ht="14.25" customHeight="1" x14ac:dyDescent="0.3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  <c r="J5653">
        <v>9</v>
      </c>
    </row>
    <row r="5654" spans="1:10" ht="14.25" customHeight="1" x14ac:dyDescent="0.3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  <c r="J5654">
        <v>9</v>
      </c>
    </row>
    <row r="5655" spans="1:10" ht="14.25" customHeight="1" x14ac:dyDescent="0.3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  <c r="J5655">
        <v>9</v>
      </c>
    </row>
    <row r="5656" spans="1:10" ht="14.25" customHeight="1" x14ac:dyDescent="0.3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  <c r="J5656">
        <v>9</v>
      </c>
    </row>
    <row r="5657" spans="1:10" ht="14.25" customHeight="1" x14ac:dyDescent="0.3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  <c r="J5657">
        <v>9</v>
      </c>
    </row>
    <row r="5658" spans="1:10" ht="14.25" customHeight="1" x14ac:dyDescent="0.3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  <c r="J5658">
        <v>9</v>
      </c>
    </row>
    <row r="5659" spans="1:10" ht="14.25" customHeight="1" x14ac:dyDescent="0.3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  <c r="J5659">
        <v>9</v>
      </c>
    </row>
    <row r="5660" spans="1:10" ht="14.25" customHeight="1" x14ac:dyDescent="0.3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  <c r="J5660">
        <v>9</v>
      </c>
    </row>
    <row r="5661" spans="1:10" ht="14.25" customHeight="1" x14ac:dyDescent="0.3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  <c r="J5661">
        <v>9</v>
      </c>
    </row>
    <row r="5662" spans="1:10" ht="14.25" customHeight="1" x14ac:dyDescent="0.3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  <c r="J5662">
        <v>9</v>
      </c>
    </row>
    <row r="5663" spans="1:10" ht="14.25" customHeight="1" x14ac:dyDescent="0.3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  <c r="J5663">
        <v>9</v>
      </c>
    </row>
    <row r="5664" spans="1:10" ht="14.25" customHeight="1" x14ac:dyDescent="0.3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  <c r="J5664">
        <v>9</v>
      </c>
    </row>
    <row r="5665" spans="1:10" ht="14.25" customHeight="1" x14ac:dyDescent="0.3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  <c r="J5665">
        <v>9</v>
      </c>
    </row>
    <row r="5666" spans="1:10" ht="14.25" customHeight="1" x14ac:dyDescent="0.3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  <c r="J5666">
        <v>9</v>
      </c>
    </row>
    <row r="5667" spans="1:10" ht="14.25" customHeight="1" x14ac:dyDescent="0.3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  <c r="J5667">
        <v>9</v>
      </c>
    </row>
    <row r="5668" spans="1:10" ht="14.25" customHeight="1" x14ac:dyDescent="0.3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  <c r="J5668">
        <v>9</v>
      </c>
    </row>
    <row r="5669" spans="1:10" ht="14.25" customHeight="1" x14ac:dyDescent="0.3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  <c r="J5669">
        <v>9</v>
      </c>
    </row>
    <row r="5670" spans="1:10" ht="14.25" customHeight="1" x14ac:dyDescent="0.3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  <c r="J5670">
        <v>9</v>
      </c>
    </row>
    <row r="5671" spans="1:10" ht="14.25" customHeight="1" x14ac:dyDescent="0.3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  <c r="J5671">
        <v>9</v>
      </c>
    </row>
    <row r="5672" spans="1:10" ht="14.25" customHeight="1" x14ac:dyDescent="0.3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  <c r="J5672">
        <v>9</v>
      </c>
    </row>
    <row r="5673" spans="1:10" ht="14.25" customHeight="1" x14ac:dyDescent="0.3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  <c r="J5673">
        <v>9</v>
      </c>
    </row>
    <row r="5674" spans="1:10" ht="14.25" customHeight="1" x14ac:dyDescent="0.3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  <c r="J5674">
        <v>9</v>
      </c>
    </row>
    <row r="5675" spans="1:10" ht="14.25" customHeight="1" x14ac:dyDescent="0.3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  <c r="J5675">
        <v>9</v>
      </c>
    </row>
    <row r="5676" spans="1:10" ht="14.25" customHeight="1" x14ac:dyDescent="0.3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  <c r="J5676">
        <v>9</v>
      </c>
    </row>
    <row r="5677" spans="1:10" ht="14.25" customHeight="1" x14ac:dyDescent="0.3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  <c r="J5677">
        <v>9</v>
      </c>
    </row>
    <row r="5678" spans="1:10" ht="14.25" customHeight="1" x14ac:dyDescent="0.3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  <c r="J5678">
        <v>9</v>
      </c>
    </row>
    <row r="5679" spans="1:10" ht="14.25" customHeight="1" x14ac:dyDescent="0.3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  <c r="J5679">
        <v>9</v>
      </c>
    </row>
    <row r="5680" spans="1:10" ht="14.25" customHeight="1" x14ac:dyDescent="0.3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  <c r="J5680">
        <v>9</v>
      </c>
    </row>
    <row r="5681" spans="1:10" ht="14.25" customHeight="1" x14ac:dyDescent="0.3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  <c r="J5681">
        <v>9</v>
      </c>
    </row>
    <row r="5682" spans="1:10" ht="14.25" customHeight="1" x14ac:dyDescent="0.3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  <c r="J5682">
        <v>9</v>
      </c>
    </row>
    <row r="5683" spans="1:10" ht="14.25" customHeight="1" x14ac:dyDescent="0.3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  <c r="J5683">
        <v>9</v>
      </c>
    </row>
    <row r="5684" spans="1:10" ht="14.25" customHeight="1" x14ac:dyDescent="0.3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  <c r="J5684">
        <v>9</v>
      </c>
    </row>
    <row r="5685" spans="1:10" ht="14.25" customHeight="1" x14ac:dyDescent="0.3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  <c r="J5685">
        <v>9</v>
      </c>
    </row>
    <row r="5686" spans="1:10" ht="14.25" customHeight="1" x14ac:dyDescent="0.3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  <c r="J5686">
        <v>9</v>
      </c>
    </row>
    <row r="5687" spans="1:10" ht="14.25" customHeight="1" x14ac:dyDescent="0.3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  <c r="J5687">
        <v>9</v>
      </c>
    </row>
    <row r="5688" spans="1:10" ht="14.25" customHeight="1" x14ac:dyDescent="0.3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  <c r="J5688">
        <v>9</v>
      </c>
    </row>
    <row r="5689" spans="1:10" ht="14.25" customHeight="1" x14ac:dyDescent="0.3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  <c r="J5689">
        <v>9</v>
      </c>
    </row>
    <row r="5690" spans="1:10" ht="14.25" customHeight="1" x14ac:dyDescent="0.3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  <c r="J5690">
        <v>9</v>
      </c>
    </row>
    <row r="5691" spans="1:10" ht="14.25" customHeight="1" x14ac:dyDescent="0.3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  <c r="J5691">
        <v>9</v>
      </c>
    </row>
    <row r="5692" spans="1:10" ht="14.25" customHeight="1" x14ac:dyDescent="0.3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  <c r="J5692">
        <v>9</v>
      </c>
    </row>
    <row r="5693" spans="1:10" ht="14.25" customHeight="1" x14ac:dyDescent="0.3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  <c r="J5693">
        <v>9</v>
      </c>
    </row>
    <row r="5694" spans="1:10" ht="14.25" customHeight="1" x14ac:dyDescent="0.3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  <c r="J5694">
        <v>9</v>
      </c>
    </row>
    <row r="5695" spans="1:10" ht="14.25" customHeight="1" x14ac:dyDescent="0.3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  <c r="J5695">
        <v>9</v>
      </c>
    </row>
    <row r="5696" spans="1:10" ht="14.25" customHeight="1" x14ac:dyDescent="0.3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  <c r="J5696">
        <v>9</v>
      </c>
    </row>
    <row r="5697" spans="1:10" ht="14.25" customHeight="1" x14ac:dyDescent="0.3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  <c r="J5697">
        <v>9</v>
      </c>
    </row>
    <row r="5698" spans="1:10" ht="14.25" customHeight="1" x14ac:dyDescent="0.3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  <c r="J5698">
        <v>9</v>
      </c>
    </row>
    <row r="5699" spans="1:10" ht="14.25" customHeight="1" x14ac:dyDescent="0.3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  <c r="J5699">
        <v>9</v>
      </c>
    </row>
    <row r="5700" spans="1:10" ht="14.25" customHeight="1" x14ac:dyDescent="0.3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  <c r="J5700">
        <v>9</v>
      </c>
    </row>
    <row r="5701" spans="1:10" ht="14.25" customHeight="1" x14ac:dyDescent="0.3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  <c r="J5701">
        <v>9</v>
      </c>
    </row>
    <row r="5702" spans="1:10" ht="14.25" customHeight="1" x14ac:dyDescent="0.3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  <c r="J5702">
        <v>9</v>
      </c>
    </row>
    <row r="5703" spans="1:10" ht="14.25" customHeight="1" x14ac:dyDescent="0.3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  <c r="J5703">
        <v>9</v>
      </c>
    </row>
    <row r="5704" spans="1:10" ht="14.25" customHeight="1" x14ac:dyDescent="0.3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  <c r="J5704">
        <v>9</v>
      </c>
    </row>
    <row r="5705" spans="1:10" ht="14.25" customHeight="1" x14ac:dyDescent="0.3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  <c r="J5705">
        <v>9</v>
      </c>
    </row>
    <row r="5706" spans="1:10" ht="14.25" customHeight="1" x14ac:dyDescent="0.3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  <c r="J5706">
        <v>9</v>
      </c>
    </row>
    <row r="5707" spans="1:10" ht="14.25" customHeight="1" x14ac:dyDescent="0.3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  <c r="J5707">
        <v>9</v>
      </c>
    </row>
    <row r="5708" spans="1:10" ht="14.25" customHeight="1" x14ac:dyDescent="0.3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  <c r="J5708">
        <v>9</v>
      </c>
    </row>
    <row r="5709" spans="1:10" ht="14.25" customHeight="1" x14ac:dyDescent="0.3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  <c r="J5709">
        <v>9</v>
      </c>
    </row>
    <row r="5710" spans="1:10" ht="14.25" customHeight="1" x14ac:dyDescent="0.3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  <c r="J5710">
        <v>9</v>
      </c>
    </row>
    <row r="5711" spans="1:10" ht="14.25" customHeight="1" x14ac:dyDescent="0.3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  <c r="J5711">
        <v>9</v>
      </c>
    </row>
    <row r="5712" spans="1:10" ht="14.25" customHeight="1" x14ac:dyDescent="0.3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  <c r="J5712">
        <v>9</v>
      </c>
    </row>
    <row r="5713" spans="1:10" ht="14.25" customHeight="1" x14ac:dyDescent="0.3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  <c r="J5713">
        <v>9</v>
      </c>
    </row>
    <row r="5714" spans="1:10" ht="14.25" customHeight="1" x14ac:dyDescent="0.3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  <c r="J5714">
        <v>9</v>
      </c>
    </row>
    <row r="5715" spans="1:10" ht="14.25" customHeight="1" x14ac:dyDescent="0.3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  <c r="J5715">
        <v>9</v>
      </c>
    </row>
    <row r="5716" spans="1:10" ht="14.25" customHeight="1" x14ac:dyDescent="0.3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  <c r="J5716">
        <v>9</v>
      </c>
    </row>
    <row r="5717" spans="1:10" ht="14.25" customHeight="1" x14ac:dyDescent="0.3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  <c r="J5717">
        <v>9</v>
      </c>
    </row>
    <row r="5718" spans="1:10" ht="14.25" customHeight="1" x14ac:dyDescent="0.3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  <c r="J5718">
        <v>9</v>
      </c>
    </row>
    <row r="5719" spans="1:10" ht="14.25" customHeight="1" x14ac:dyDescent="0.3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  <c r="J5719">
        <v>9</v>
      </c>
    </row>
    <row r="5720" spans="1:10" ht="14.25" customHeight="1" x14ac:dyDescent="0.3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  <c r="J5720">
        <v>9</v>
      </c>
    </row>
    <row r="5721" spans="1:10" ht="14.25" customHeight="1" x14ac:dyDescent="0.3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  <c r="J5721">
        <v>9</v>
      </c>
    </row>
    <row r="5722" spans="1:10" ht="14.25" customHeight="1" x14ac:dyDescent="0.3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  <c r="J5722">
        <v>9</v>
      </c>
    </row>
    <row r="5723" spans="1:10" ht="14.25" customHeight="1" x14ac:dyDescent="0.3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  <c r="J5723">
        <v>9</v>
      </c>
    </row>
    <row r="5724" spans="1:10" ht="14.25" customHeight="1" x14ac:dyDescent="0.3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  <c r="J5724">
        <v>9</v>
      </c>
    </row>
    <row r="5725" spans="1:10" ht="14.25" customHeight="1" x14ac:dyDescent="0.3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  <c r="J5725">
        <v>9</v>
      </c>
    </row>
    <row r="5726" spans="1:10" ht="14.25" customHeight="1" x14ac:dyDescent="0.3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  <c r="J5726">
        <v>9</v>
      </c>
    </row>
    <row r="5727" spans="1:10" ht="14.25" customHeight="1" x14ac:dyDescent="0.3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  <c r="J5727">
        <v>9</v>
      </c>
    </row>
    <row r="5728" spans="1:10" ht="14.25" customHeight="1" x14ac:dyDescent="0.3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  <c r="J5728">
        <v>9</v>
      </c>
    </row>
    <row r="5729" spans="1:10" ht="14.25" customHeight="1" x14ac:dyDescent="0.3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  <c r="J5729">
        <v>9</v>
      </c>
    </row>
    <row r="5730" spans="1:10" ht="14.25" customHeight="1" x14ac:dyDescent="0.3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  <c r="J5730">
        <v>9</v>
      </c>
    </row>
    <row r="5731" spans="1:10" ht="14.25" customHeight="1" x14ac:dyDescent="0.3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  <c r="J5731">
        <v>9</v>
      </c>
    </row>
    <row r="5732" spans="1:10" ht="14.25" customHeight="1" x14ac:dyDescent="0.3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  <c r="J5732">
        <v>9</v>
      </c>
    </row>
    <row r="5733" spans="1:10" ht="14.25" customHeight="1" x14ac:dyDescent="0.3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  <c r="J5733">
        <v>9</v>
      </c>
    </row>
    <row r="5734" spans="1:10" ht="14.25" customHeight="1" x14ac:dyDescent="0.3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  <c r="J5734">
        <v>9</v>
      </c>
    </row>
    <row r="5735" spans="1:10" ht="14.25" customHeight="1" x14ac:dyDescent="0.3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  <c r="J5735">
        <v>9</v>
      </c>
    </row>
    <row r="5736" spans="1:10" ht="14.25" customHeight="1" x14ac:dyDescent="0.3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  <c r="J5736">
        <v>9</v>
      </c>
    </row>
    <row r="5737" spans="1:10" ht="14.25" customHeight="1" x14ac:dyDescent="0.3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  <c r="J5737">
        <v>9</v>
      </c>
    </row>
    <row r="5738" spans="1:10" ht="14.25" customHeight="1" x14ac:dyDescent="0.3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  <c r="J5738">
        <v>9</v>
      </c>
    </row>
    <row r="5739" spans="1:10" ht="14.25" customHeight="1" x14ac:dyDescent="0.3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  <c r="J5739">
        <v>9</v>
      </c>
    </row>
    <row r="5740" spans="1:10" ht="14.25" customHeight="1" x14ac:dyDescent="0.3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  <c r="J5740">
        <v>9</v>
      </c>
    </row>
    <row r="5741" spans="1:10" ht="14.25" customHeight="1" x14ac:dyDescent="0.3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  <c r="J5741">
        <v>9</v>
      </c>
    </row>
    <row r="5742" spans="1:10" ht="14.25" customHeight="1" x14ac:dyDescent="0.3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  <c r="J5742">
        <v>9</v>
      </c>
    </row>
    <row r="5743" spans="1:10" ht="14.25" customHeight="1" x14ac:dyDescent="0.3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  <c r="J5743">
        <v>9</v>
      </c>
    </row>
    <row r="5744" spans="1:10" ht="14.25" customHeight="1" x14ac:dyDescent="0.3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  <c r="J5744">
        <v>9</v>
      </c>
    </row>
    <row r="5745" spans="1:10" ht="14.25" customHeight="1" x14ac:dyDescent="0.3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  <c r="J5745">
        <v>9</v>
      </c>
    </row>
    <row r="5746" spans="1:10" ht="14.25" customHeight="1" x14ac:dyDescent="0.3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  <c r="J5746">
        <v>9</v>
      </c>
    </row>
    <row r="5747" spans="1:10" ht="14.25" customHeight="1" x14ac:dyDescent="0.3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  <c r="J5747">
        <v>9</v>
      </c>
    </row>
    <row r="5748" spans="1:10" ht="14.25" customHeight="1" x14ac:dyDescent="0.3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  <c r="J5748">
        <v>9</v>
      </c>
    </row>
    <row r="5749" spans="1:10" ht="14.25" customHeight="1" x14ac:dyDescent="0.3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  <c r="J5749">
        <v>9</v>
      </c>
    </row>
    <row r="5750" spans="1:10" ht="14.25" customHeight="1" x14ac:dyDescent="0.3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  <c r="J5750">
        <v>9</v>
      </c>
    </row>
    <row r="5751" spans="1:10" ht="14.25" customHeight="1" x14ac:dyDescent="0.3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  <c r="J5751">
        <v>9</v>
      </c>
    </row>
    <row r="5752" spans="1:10" ht="14.25" customHeight="1" x14ac:dyDescent="0.3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  <c r="J5752">
        <v>9</v>
      </c>
    </row>
    <row r="5753" spans="1:10" ht="14.25" customHeight="1" x14ac:dyDescent="0.3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  <c r="J5753">
        <v>9</v>
      </c>
    </row>
    <row r="5754" spans="1:10" ht="14.25" customHeight="1" x14ac:dyDescent="0.3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  <c r="J5754">
        <v>9</v>
      </c>
    </row>
    <row r="5755" spans="1:10" ht="14.25" customHeight="1" x14ac:dyDescent="0.3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  <c r="J5755">
        <v>9</v>
      </c>
    </row>
    <row r="5756" spans="1:10" ht="14.25" customHeight="1" x14ac:dyDescent="0.3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  <c r="J5756">
        <v>9</v>
      </c>
    </row>
    <row r="5757" spans="1:10" ht="14.25" customHeight="1" x14ac:dyDescent="0.3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  <c r="J5757">
        <v>9</v>
      </c>
    </row>
    <row r="5758" spans="1:10" ht="14.25" customHeight="1" x14ac:dyDescent="0.3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  <c r="J5758">
        <v>9</v>
      </c>
    </row>
    <row r="5759" spans="1:10" ht="14.25" customHeight="1" x14ac:dyDescent="0.3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  <c r="J5759">
        <v>9</v>
      </c>
    </row>
    <row r="5760" spans="1:10" ht="14.25" customHeight="1" x14ac:dyDescent="0.3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  <c r="J5760">
        <v>9</v>
      </c>
    </row>
    <row r="5761" spans="1:10" ht="14.25" customHeight="1" x14ac:dyDescent="0.3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  <c r="J5761">
        <v>9</v>
      </c>
    </row>
    <row r="5762" spans="1:10" ht="14.25" customHeight="1" x14ac:dyDescent="0.3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  <c r="J5762">
        <v>9</v>
      </c>
    </row>
    <row r="5763" spans="1:10" ht="14.25" customHeight="1" x14ac:dyDescent="0.3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  <c r="J5763">
        <v>9</v>
      </c>
    </row>
    <row r="5764" spans="1:10" ht="14.25" customHeight="1" x14ac:dyDescent="0.3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  <c r="J5764">
        <v>10</v>
      </c>
    </row>
    <row r="5765" spans="1:10" ht="14.25" customHeight="1" x14ac:dyDescent="0.3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  <c r="J5765">
        <v>10</v>
      </c>
    </row>
    <row r="5766" spans="1:10" ht="14.25" customHeight="1" x14ac:dyDescent="0.3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  <c r="J5766">
        <v>10</v>
      </c>
    </row>
    <row r="5767" spans="1:10" ht="14.25" customHeight="1" x14ac:dyDescent="0.3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  <c r="J5767">
        <v>10</v>
      </c>
    </row>
    <row r="5768" spans="1:10" ht="14.25" customHeight="1" x14ac:dyDescent="0.3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  <c r="J5768">
        <v>10</v>
      </c>
    </row>
    <row r="5769" spans="1:10" ht="14.25" customHeight="1" x14ac:dyDescent="0.3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  <c r="J5769">
        <v>10</v>
      </c>
    </row>
    <row r="5770" spans="1:10" ht="14.25" customHeight="1" x14ac:dyDescent="0.3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  <c r="J5770">
        <v>10</v>
      </c>
    </row>
    <row r="5771" spans="1:10" ht="14.25" customHeight="1" x14ac:dyDescent="0.3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  <c r="J5771">
        <v>10</v>
      </c>
    </row>
    <row r="5772" spans="1:10" ht="14.25" customHeight="1" x14ac:dyDescent="0.3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  <c r="J5772">
        <v>10</v>
      </c>
    </row>
    <row r="5773" spans="1:10" ht="14.25" customHeight="1" x14ac:dyDescent="0.3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  <c r="J5773">
        <v>10</v>
      </c>
    </row>
    <row r="5774" spans="1:10" ht="14.25" customHeight="1" x14ac:dyDescent="0.3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  <c r="J5774">
        <v>10</v>
      </c>
    </row>
    <row r="5775" spans="1:10" ht="14.25" customHeight="1" x14ac:dyDescent="0.3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  <c r="J5775">
        <v>10</v>
      </c>
    </row>
    <row r="5776" spans="1:10" ht="14.25" customHeight="1" x14ac:dyDescent="0.3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  <c r="J5776">
        <v>10</v>
      </c>
    </row>
    <row r="5777" spans="1:10" ht="14.25" customHeight="1" x14ac:dyDescent="0.3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  <c r="J5777">
        <v>10</v>
      </c>
    </row>
    <row r="5778" spans="1:10" ht="14.25" customHeight="1" x14ac:dyDescent="0.3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  <c r="J5778">
        <v>10</v>
      </c>
    </row>
    <row r="5779" spans="1:10" ht="14.25" customHeight="1" x14ac:dyDescent="0.3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  <c r="J5779">
        <v>10</v>
      </c>
    </row>
    <row r="5780" spans="1:10" ht="14.25" customHeight="1" x14ac:dyDescent="0.3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  <c r="J5780">
        <v>10</v>
      </c>
    </row>
    <row r="5781" spans="1:10" ht="14.25" customHeight="1" x14ac:dyDescent="0.3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  <c r="J5781">
        <v>10</v>
      </c>
    </row>
    <row r="5782" spans="1:10" ht="14.25" customHeight="1" x14ac:dyDescent="0.3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  <c r="J5782">
        <v>10</v>
      </c>
    </row>
    <row r="5783" spans="1:10" ht="14.25" customHeight="1" x14ac:dyDescent="0.3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  <c r="J5783">
        <v>10</v>
      </c>
    </row>
    <row r="5784" spans="1:10" ht="14.25" customHeight="1" x14ac:dyDescent="0.3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  <c r="J5784">
        <v>10</v>
      </c>
    </row>
    <row r="5785" spans="1:10" ht="14.25" customHeight="1" x14ac:dyDescent="0.3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  <c r="J5785">
        <v>10</v>
      </c>
    </row>
    <row r="5786" spans="1:10" ht="14.25" customHeight="1" x14ac:dyDescent="0.3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  <c r="J5786">
        <v>10</v>
      </c>
    </row>
    <row r="5787" spans="1:10" ht="14.25" customHeight="1" x14ac:dyDescent="0.3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  <c r="J5787">
        <v>10</v>
      </c>
    </row>
    <row r="5788" spans="1:10" ht="14.25" customHeight="1" x14ac:dyDescent="0.3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  <c r="J5788">
        <v>10</v>
      </c>
    </row>
    <row r="5789" spans="1:10" ht="14.25" customHeight="1" x14ac:dyDescent="0.3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  <c r="J5789">
        <v>10</v>
      </c>
    </row>
    <row r="5790" spans="1:10" ht="14.25" customHeight="1" x14ac:dyDescent="0.3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  <c r="J5790">
        <v>10</v>
      </c>
    </row>
    <row r="5791" spans="1:10" ht="14.25" customHeight="1" x14ac:dyDescent="0.3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  <c r="J5791">
        <v>10</v>
      </c>
    </row>
    <row r="5792" spans="1:10" ht="14.25" customHeight="1" x14ac:dyDescent="0.3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  <c r="J5792">
        <v>10</v>
      </c>
    </row>
    <row r="5793" spans="1:10" ht="14.25" customHeight="1" x14ac:dyDescent="0.3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  <c r="J5793">
        <v>10</v>
      </c>
    </row>
    <row r="5794" spans="1:10" ht="14.25" customHeight="1" x14ac:dyDescent="0.3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  <c r="J5794">
        <v>10</v>
      </c>
    </row>
    <row r="5795" spans="1:10" ht="14.25" customHeight="1" x14ac:dyDescent="0.3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  <c r="J5795">
        <v>10</v>
      </c>
    </row>
    <row r="5796" spans="1:10" ht="14.25" customHeight="1" x14ac:dyDescent="0.3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  <c r="J5796">
        <v>10</v>
      </c>
    </row>
    <row r="5797" spans="1:10" ht="14.25" customHeight="1" x14ac:dyDescent="0.3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  <c r="J5797">
        <v>10</v>
      </c>
    </row>
    <row r="5798" spans="1:10" ht="14.25" customHeight="1" x14ac:dyDescent="0.3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  <c r="J5798">
        <v>10</v>
      </c>
    </row>
    <row r="5799" spans="1:10" ht="14.25" customHeight="1" x14ac:dyDescent="0.3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  <c r="J5799">
        <v>10</v>
      </c>
    </row>
    <row r="5800" spans="1:10" ht="14.25" customHeight="1" x14ac:dyDescent="0.3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  <c r="J5800">
        <v>10</v>
      </c>
    </row>
    <row r="5801" spans="1:10" ht="14.25" customHeight="1" x14ac:dyDescent="0.3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  <c r="J5801">
        <v>10</v>
      </c>
    </row>
    <row r="5802" spans="1:10" ht="14.25" customHeight="1" x14ac:dyDescent="0.3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  <c r="J5802">
        <v>10</v>
      </c>
    </row>
    <row r="5803" spans="1:10" ht="14.25" customHeight="1" x14ac:dyDescent="0.3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  <c r="J5803">
        <v>10</v>
      </c>
    </row>
    <row r="5804" spans="1:10" ht="14.25" customHeight="1" x14ac:dyDescent="0.3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  <c r="J5804">
        <v>10</v>
      </c>
    </row>
    <row r="5805" spans="1:10" ht="14.25" customHeight="1" x14ac:dyDescent="0.3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  <c r="J5805">
        <v>10</v>
      </c>
    </row>
    <row r="5806" spans="1:10" ht="14.25" customHeight="1" x14ac:dyDescent="0.3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  <c r="J5806">
        <v>10</v>
      </c>
    </row>
    <row r="5807" spans="1:10" ht="14.25" customHeight="1" x14ac:dyDescent="0.3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  <c r="J5807">
        <v>10</v>
      </c>
    </row>
    <row r="5808" spans="1:10" ht="14.25" customHeight="1" x14ac:dyDescent="0.3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  <c r="J5808">
        <v>10</v>
      </c>
    </row>
    <row r="5809" spans="1:10" ht="14.25" customHeight="1" x14ac:dyDescent="0.3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  <c r="J5809">
        <v>10</v>
      </c>
    </row>
    <row r="5810" spans="1:10" ht="14.25" customHeight="1" x14ac:dyDescent="0.3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  <c r="J5810">
        <v>10</v>
      </c>
    </row>
    <row r="5811" spans="1:10" ht="14.25" customHeight="1" x14ac:dyDescent="0.3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  <c r="J5811">
        <v>10</v>
      </c>
    </row>
    <row r="5812" spans="1:10" ht="14.25" customHeight="1" x14ac:dyDescent="0.3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  <c r="J5812">
        <v>10</v>
      </c>
    </row>
    <row r="5813" spans="1:10" ht="14.25" customHeight="1" x14ac:dyDescent="0.3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  <c r="J5813">
        <v>10</v>
      </c>
    </row>
    <row r="5814" spans="1:10" ht="14.25" customHeight="1" x14ac:dyDescent="0.3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  <c r="J5814">
        <v>10</v>
      </c>
    </row>
    <row r="5815" spans="1:10" ht="14.25" customHeight="1" x14ac:dyDescent="0.3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  <c r="J5815">
        <v>10</v>
      </c>
    </row>
    <row r="5816" spans="1:10" ht="14.25" customHeight="1" x14ac:dyDescent="0.3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  <c r="J5816">
        <v>10</v>
      </c>
    </row>
    <row r="5817" spans="1:10" ht="14.25" customHeight="1" x14ac:dyDescent="0.3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  <c r="J5817">
        <v>10</v>
      </c>
    </row>
    <row r="5818" spans="1:10" ht="14.25" customHeight="1" x14ac:dyDescent="0.3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  <c r="J5818">
        <v>10</v>
      </c>
    </row>
    <row r="5819" spans="1:10" ht="14.25" customHeight="1" x14ac:dyDescent="0.3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  <c r="J5819">
        <v>10</v>
      </c>
    </row>
    <row r="5820" spans="1:10" ht="14.25" customHeight="1" x14ac:dyDescent="0.3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  <c r="J5820">
        <v>10</v>
      </c>
    </row>
    <row r="5821" spans="1:10" ht="14.25" customHeight="1" x14ac:dyDescent="0.3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  <c r="J5821">
        <v>10</v>
      </c>
    </row>
    <row r="5822" spans="1:10" ht="14.25" customHeight="1" x14ac:dyDescent="0.3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  <c r="J5822">
        <v>10</v>
      </c>
    </row>
    <row r="5823" spans="1:10" ht="14.25" customHeight="1" x14ac:dyDescent="0.3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  <c r="J5823">
        <v>10</v>
      </c>
    </row>
    <row r="5824" spans="1:10" ht="14.25" customHeight="1" x14ac:dyDescent="0.3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  <c r="J5824">
        <v>10</v>
      </c>
    </row>
    <row r="5825" spans="1:10" ht="14.25" customHeight="1" x14ac:dyDescent="0.3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  <c r="J5825">
        <v>10</v>
      </c>
    </row>
    <row r="5826" spans="1:10" ht="14.25" customHeight="1" x14ac:dyDescent="0.3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  <c r="J5826">
        <v>10</v>
      </c>
    </row>
    <row r="5827" spans="1:10" ht="14.25" customHeight="1" x14ac:dyDescent="0.3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  <c r="J5827">
        <v>10</v>
      </c>
    </row>
    <row r="5828" spans="1:10" ht="14.25" customHeight="1" x14ac:dyDescent="0.3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  <c r="J5828">
        <v>10</v>
      </c>
    </row>
    <row r="5829" spans="1:10" ht="14.25" customHeight="1" x14ac:dyDescent="0.3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  <c r="J5829">
        <v>10</v>
      </c>
    </row>
    <row r="5830" spans="1:10" ht="14.25" customHeight="1" x14ac:dyDescent="0.3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  <c r="J5830">
        <v>10</v>
      </c>
    </row>
    <row r="5831" spans="1:10" ht="14.25" customHeight="1" x14ac:dyDescent="0.3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  <c r="J5831">
        <v>10</v>
      </c>
    </row>
    <row r="5832" spans="1:10" ht="14.25" customHeight="1" x14ac:dyDescent="0.3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  <c r="J5832">
        <v>10</v>
      </c>
    </row>
    <row r="5833" spans="1:10" ht="14.25" customHeight="1" x14ac:dyDescent="0.3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  <c r="J5833">
        <v>10</v>
      </c>
    </row>
    <row r="5834" spans="1:10" ht="14.25" customHeight="1" x14ac:dyDescent="0.3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  <c r="J5834">
        <v>10</v>
      </c>
    </row>
    <row r="5835" spans="1:10" ht="14.25" customHeight="1" x14ac:dyDescent="0.3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  <c r="J5835">
        <v>10</v>
      </c>
    </row>
    <row r="5836" spans="1:10" ht="14.25" customHeight="1" x14ac:dyDescent="0.3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  <c r="J5836">
        <v>10</v>
      </c>
    </row>
    <row r="5837" spans="1:10" ht="14.25" customHeight="1" x14ac:dyDescent="0.3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  <c r="J5837">
        <v>10</v>
      </c>
    </row>
    <row r="5838" spans="1:10" ht="14.25" customHeight="1" x14ac:dyDescent="0.3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  <c r="J5838">
        <v>10</v>
      </c>
    </row>
    <row r="5839" spans="1:10" ht="14.25" customHeight="1" x14ac:dyDescent="0.3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  <c r="J5839">
        <v>10</v>
      </c>
    </row>
    <row r="5840" spans="1:10" ht="14.25" customHeight="1" x14ac:dyDescent="0.3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  <c r="J5840">
        <v>10</v>
      </c>
    </row>
    <row r="5841" spans="1:10" ht="14.25" customHeight="1" x14ac:dyDescent="0.3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  <c r="J5841">
        <v>10</v>
      </c>
    </row>
    <row r="5842" spans="1:10" ht="14.25" customHeight="1" x14ac:dyDescent="0.3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  <c r="J5842">
        <v>10</v>
      </c>
    </row>
    <row r="5843" spans="1:10" ht="14.25" customHeight="1" x14ac:dyDescent="0.3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  <c r="J5843">
        <v>10</v>
      </c>
    </row>
    <row r="5844" spans="1:10" ht="14.25" customHeight="1" x14ac:dyDescent="0.3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  <c r="J5844">
        <v>10</v>
      </c>
    </row>
    <row r="5845" spans="1:10" ht="14.25" customHeight="1" x14ac:dyDescent="0.3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  <c r="J5845">
        <v>10</v>
      </c>
    </row>
    <row r="5846" spans="1:10" ht="14.25" customHeight="1" x14ac:dyDescent="0.3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  <c r="J5846">
        <v>10</v>
      </c>
    </row>
    <row r="5847" spans="1:10" ht="14.25" customHeight="1" x14ac:dyDescent="0.3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  <c r="J5847">
        <v>10</v>
      </c>
    </row>
    <row r="5848" spans="1:10" ht="14.25" customHeight="1" x14ac:dyDescent="0.3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  <c r="J5848">
        <v>10</v>
      </c>
    </row>
    <row r="5849" spans="1:10" ht="14.25" customHeight="1" x14ac:dyDescent="0.3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  <c r="J5849">
        <v>10</v>
      </c>
    </row>
    <row r="5850" spans="1:10" ht="14.25" customHeight="1" x14ac:dyDescent="0.3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  <c r="J5850">
        <v>10</v>
      </c>
    </row>
    <row r="5851" spans="1:10" ht="14.25" customHeight="1" x14ac:dyDescent="0.3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  <c r="J5851">
        <v>10</v>
      </c>
    </row>
    <row r="5852" spans="1:10" ht="14.25" customHeight="1" x14ac:dyDescent="0.3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  <c r="J5852">
        <v>10</v>
      </c>
    </row>
    <row r="5853" spans="1:10" ht="14.25" customHeight="1" x14ac:dyDescent="0.3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  <c r="J5853">
        <v>10</v>
      </c>
    </row>
    <row r="5854" spans="1:10" ht="14.25" customHeight="1" x14ac:dyDescent="0.3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  <c r="J5854">
        <v>10</v>
      </c>
    </row>
    <row r="5855" spans="1:10" ht="14.25" customHeight="1" x14ac:dyDescent="0.3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  <c r="J5855">
        <v>10</v>
      </c>
    </row>
    <row r="5856" spans="1:10" ht="14.25" customHeight="1" x14ac:dyDescent="0.3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  <c r="J5856">
        <v>10</v>
      </c>
    </row>
    <row r="5857" spans="1:10" ht="14.25" customHeight="1" x14ac:dyDescent="0.3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  <c r="J5857">
        <v>10</v>
      </c>
    </row>
    <row r="5858" spans="1:10" ht="14.25" customHeight="1" x14ac:dyDescent="0.3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  <c r="J5858">
        <v>10</v>
      </c>
    </row>
    <row r="5859" spans="1:10" ht="14.25" customHeight="1" x14ac:dyDescent="0.3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  <c r="J5859">
        <v>10</v>
      </c>
    </row>
    <row r="5860" spans="1:10" ht="14.25" customHeight="1" x14ac:dyDescent="0.3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  <c r="J5860">
        <v>10</v>
      </c>
    </row>
    <row r="5861" spans="1:10" ht="14.25" customHeight="1" x14ac:dyDescent="0.3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  <c r="J5861">
        <v>10</v>
      </c>
    </row>
    <row r="5862" spans="1:10" ht="14.25" customHeight="1" x14ac:dyDescent="0.3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  <c r="J5862">
        <v>10</v>
      </c>
    </row>
    <row r="5863" spans="1:10" ht="14.25" customHeight="1" x14ac:dyDescent="0.3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  <c r="J5863">
        <v>10</v>
      </c>
    </row>
    <row r="5864" spans="1:10" ht="14.25" customHeight="1" x14ac:dyDescent="0.3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  <c r="J5864">
        <v>10</v>
      </c>
    </row>
    <row r="5865" spans="1:10" ht="14.25" customHeight="1" x14ac:dyDescent="0.3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  <c r="J5865">
        <v>10</v>
      </c>
    </row>
    <row r="5866" spans="1:10" ht="14.25" customHeight="1" x14ac:dyDescent="0.3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  <c r="J5866">
        <v>10</v>
      </c>
    </row>
    <row r="5867" spans="1:10" ht="14.25" customHeight="1" x14ac:dyDescent="0.3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  <c r="J5867">
        <v>10</v>
      </c>
    </row>
    <row r="5868" spans="1:10" ht="14.25" customHeight="1" x14ac:dyDescent="0.3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  <c r="J5868">
        <v>10</v>
      </c>
    </row>
    <row r="5869" spans="1:10" ht="14.25" customHeight="1" x14ac:dyDescent="0.3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  <c r="J5869">
        <v>10</v>
      </c>
    </row>
    <row r="5870" spans="1:10" ht="14.25" customHeight="1" x14ac:dyDescent="0.3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  <c r="J5870">
        <v>10</v>
      </c>
    </row>
    <row r="5871" spans="1:10" ht="14.25" customHeight="1" x14ac:dyDescent="0.3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  <c r="J5871">
        <v>10</v>
      </c>
    </row>
    <row r="5872" spans="1:10" ht="14.25" customHeight="1" x14ac:dyDescent="0.3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  <c r="J5872">
        <v>10</v>
      </c>
    </row>
    <row r="5873" spans="1:10" ht="14.25" customHeight="1" x14ac:dyDescent="0.3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  <c r="J5873">
        <v>10</v>
      </c>
    </row>
    <row r="5874" spans="1:10" ht="14.25" customHeight="1" x14ac:dyDescent="0.3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  <c r="J5874">
        <v>10</v>
      </c>
    </row>
    <row r="5875" spans="1:10" ht="14.25" customHeight="1" x14ac:dyDescent="0.3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  <c r="J5875">
        <v>10</v>
      </c>
    </row>
    <row r="5876" spans="1:10" ht="14.25" customHeight="1" x14ac:dyDescent="0.3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  <c r="J5876">
        <v>10</v>
      </c>
    </row>
    <row r="5877" spans="1:10" ht="14.25" customHeight="1" x14ac:dyDescent="0.3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  <c r="J5877">
        <v>10</v>
      </c>
    </row>
    <row r="5878" spans="1:10" ht="14.25" customHeight="1" x14ac:dyDescent="0.3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  <c r="J5878">
        <v>10</v>
      </c>
    </row>
    <row r="5879" spans="1:10" ht="14.25" customHeight="1" x14ac:dyDescent="0.3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  <c r="J5879">
        <v>10</v>
      </c>
    </row>
    <row r="5880" spans="1:10" ht="14.25" customHeight="1" x14ac:dyDescent="0.3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  <c r="J5880">
        <v>10</v>
      </c>
    </row>
    <row r="5881" spans="1:10" ht="14.25" customHeight="1" x14ac:dyDescent="0.3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  <c r="J5881">
        <v>10</v>
      </c>
    </row>
    <row r="5882" spans="1:10" ht="14.25" customHeight="1" x14ac:dyDescent="0.3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  <c r="J5882">
        <v>10</v>
      </c>
    </row>
    <row r="5883" spans="1:10" ht="14.25" customHeight="1" x14ac:dyDescent="0.3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  <c r="J5883">
        <v>10</v>
      </c>
    </row>
    <row r="5884" spans="1:10" ht="14.25" customHeight="1" x14ac:dyDescent="0.3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  <c r="J5884">
        <v>10</v>
      </c>
    </row>
    <row r="5885" spans="1:10" ht="14.25" customHeight="1" x14ac:dyDescent="0.3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  <c r="J5885">
        <v>10</v>
      </c>
    </row>
    <row r="5886" spans="1:10" ht="14.25" customHeight="1" x14ac:dyDescent="0.3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  <c r="J5886">
        <v>10</v>
      </c>
    </row>
    <row r="5887" spans="1:10" ht="14.25" customHeight="1" x14ac:dyDescent="0.3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  <c r="J5887">
        <v>10</v>
      </c>
    </row>
    <row r="5888" spans="1:10" ht="14.25" customHeight="1" x14ac:dyDescent="0.3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  <c r="J5888">
        <v>10</v>
      </c>
    </row>
    <row r="5889" spans="1:10" ht="14.25" customHeight="1" x14ac:dyDescent="0.3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  <c r="J5889">
        <v>10</v>
      </c>
    </row>
    <row r="5890" spans="1:10" ht="14.25" customHeight="1" x14ac:dyDescent="0.3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  <c r="J5890">
        <v>10</v>
      </c>
    </row>
    <row r="5891" spans="1:10" ht="14.25" customHeight="1" x14ac:dyDescent="0.3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  <c r="J5891">
        <v>10</v>
      </c>
    </row>
    <row r="5892" spans="1:10" ht="14.25" customHeight="1" x14ac:dyDescent="0.3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  <c r="J5892">
        <v>10</v>
      </c>
    </row>
    <row r="5893" spans="1:10" ht="14.25" customHeight="1" x14ac:dyDescent="0.3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  <c r="J5893">
        <v>10</v>
      </c>
    </row>
    <row r="5894" spans="1:10" ht="14.25" customHeight="1" x14ac:dyDescent="0.3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  <c r="J5894">
        <v>10</v>
      </c>
    </row>
    <row r="5895" spans="1:10" ht="14.25" customHeight="1" x14ac:dyDescent="0.3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  <c r="J5895">
        <v>10</v>
      </c>
    </row>
    <row r="5896" spans="1:10" ht="14.25" customHeight="1" x14ac:dyDescent="0.3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  <c r="J5896">
        <v>10</v>
      </c>
    </row>
    <row r="5897" spans="1:10" ht="14.25" customHeight="1" x14ac:dyDescent="0.3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  <c r="J5897">
        <v>10</v>
      </c>
    </row>
    <row r="5898" spans="1:10" ht="14.25" customHeight="1" x14ac:dyDescent="0.3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  <c r="J5898">
        <v>10</v>
      </c>
    </row>
    <row r="5899" spans="1:10" ht="14.25" customHeight="1" x14ac:dyDescent="0.3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  <c r="J5899">
        <v>10</v>
      </c>
    </row>
    <row r="5900" spans="1:10" ht="14.25" customHeight="1" x14ac:dyDescent="0.3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  <c r="J5900">
        <v>10</v>
      </c>
    </row>
    <row r="5901" spans="1:10" ht="14.25" customHeight="1" x14ac:dyDescent="0.3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  <c r="J5901">
        <v>10</v>
      </c>
    </row>
    <row r="5902" spans="1:10" ht="14.25" customHeight="1" x14ac:dyDescent="0.3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  <c r="J5902">
        <v>10</v>
      </c>
    </row>
    <row r="5903" spans="1:10" ht="14.25" customHeight="1" x14ac:dyDescent="0.3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  <c r="J5903">
        <v>10</v>
      </c>
    </row>
    <row r="5904" spans="1:10" ht="14.25" customHeight="1" x14ac:dyDescent="0.3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  <c r="J5904">
        <v>10</v>
      </c>
    </row>
    <row r="5905" spans="1:10" ht="14.25" customHeight="1" x14ac:dyDescent="0.3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  <c r="J5905">
        <v>10</v>
      </c>
    </row>
    <row r="5906" spans="1:10" ht="14.25" customHeight="1" x14ac:dyDescent="0.3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  <c r="J5906">
        <v>10</v>
      </c>
    </row>
    <row r="5907" spans="1:10" ht="14.25" customHeight="1" x14ac:dyDescent="0.3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  <c r="J5907">
        <v>10</v>
      </c>
    </row>
    <row r="5908" spans="1:10" ht="14.25" customHeight="1" x14ac:dyDescent="0.3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  <c r="J5908">
        <v>10</v>
      </c>
    </row>
    <row r="5909" spans="1:10" ht="14.25" customHeight="1" x14ac:dyDescent="0.3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  <c r="J5909">
        <v>10</v>
      </c>
    </row>
    <row r="5910" spans="1:10" ht="14.25" customHeight="1" x14ac:dyDescent="0.3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  <c r="J5910">
        <v>10</v>
      </c>
    </row>
    <row r="5911" spans="1:10" ht="14.25" customHeight="1" x14ac:dyDescent="0.3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  <c r="J5911">
        <v>10</v>
      </c>
    </row>
    <row r="5912" spans="1:10" ht="14.25" customHeight="1" x14ac:dyDescent="0.3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  <c r="J5912">
        <v>10</v>
      </c>
    </row>
    <row r="5913" spans="1:10" ht="14.25" customHeight="1" x14ac:dyDescent="0.3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  <c r="J5913">
        <v>10</v>
      </c>
    </row>
    <row r="5914" spans="1:10" ht="14.25" customHeight="1" x14ac:dyDescent="0.3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  <c r="J5914">
        <v>10</v>
      </c>
    </row>
    <row r="5915" spans="1:10" ht="14.25" customHeight="1" x14ac:dyDescent="0.3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  <c r="J5915">
        <v>10</v>
      </c>
    </row>
    <row r="5916" spans="1:10" ht="14.25" customHeight="1" x14ac:dyDescent="0.3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  <c r="J5916">
        <v>10</v>
      </c>
    </row>
    <row r="5917" spans="1:10" ht="14.25" customHeight="1" x14ac:dyDescent="0.3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  <c r="J5917">
        <v>10</v>
      </c>
    </row>
    <row r="5918" spans="1:10" ht="14.25" customHeight="1" x14ac:dyDescent="0.3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  <c r="J5918">
        <v>10</v>
      </c>
    </row>
    <row r="5919" spans="1:10" ht="14.25" customHeight="1" x14ac:dyDescent="0.3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  <c r="J5919">
        <v>10</v>
      </c>
    </row>
    <row r="5920" spans="1:10" ht="14.25" customHeight="1" x14ac:dyDescent="0.3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  <c r="J5920">
        <v>10</v>
      </c>
    </row>
    <row r="5921" spans="1:10" ht="14.25" customHeight="1" x14ac:dyDescent="0.3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  <c r="J5921">
        <v>10</v>
      </c>
    </row>
    <row r="5922" spans="1:10" ht="14.25" customHeight="1" x14ac:dyDescent="0.3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  <c r="J5922">
        <v>10</v>
      </c>
    </row>
    <row r="5923" spans="1:10" ht="14.25" customHeight="1" x14ac:dyDescent="0.3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  <c r="J5923">
        <v>10</v>
      </c>
    </row>
    <row r="5924" spans="1:10" ht="14.25" customHeight="1" x14ac:dyDescent="0.3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  <c r="J5924">
        <v>10</v>
      </c>
    </row>
    <row r="5925" spans="1:10" ht="14.25" customHeight="1" x14ac:dyDescent="0.3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  <c r="J5925">
        <v>10</v>
      </c>
    </row>
    <row r="5926" spans="1:10" ht="14.25" customHeight="1" x14ac:dyDescent="0.3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  <c r="J5926">
        <v>10</v>
      </c>
    </row>
    <row r="5927" spans="1:10" ht="14.25" customHeight="1" x14ac:dyDescent="0.3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  <c r="J5927">
        <v>10</v>
      </c>
    </row>
    <row r="5928" spans="1:10" ht="14.25" customHeight="1" x14ac:dyDescent="0.3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  <c r="J5928">
        <v>10</v>
      </c>
    </row>
    <row r="5929" spans="1:10" ht="14.25" customHeight="1" x14ac:dyDescent="0.3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  <c r="J5929">
        <v>10</v>
      </c>
    </row>
    <row r="5930" spans="1:10" ht="14.25" customHeight="1" x14ac:dyDescent="0.3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  <c r="J5930">
        <v>10</v>
      </c>
    </row>
    <row r="5931" spans="1:10" ht="14.25" customHeight="1" x14ac:dyDescent="0.3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  <c r="J5931">
        <v>10</v>
      </c>
    </row>
    <row r="5932" spans="1:10" ht="14.25" customHeight="1" x14ac:dyDescent="0.3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  <c r="J5932">
        <v>10</v>
      </c>
    </row>
    <row r="5933" spans="1:10" ht="14.25" customHeight="1" x14ac:dyDescent="0.3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  <c r="J5933">
        <v>10</v>
      </c>
    </row>
    <row r="5934" spans="1:10" ht="14.25" customHeight="1" x14ac:dyDescent="0.3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  <c r="J5934">
        <v>10</v>
      </c>
    </row>
    <row r="5935" spans="1:10" ht="14.25" customHeight="1" x14ac:dyDescent="0.3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  <c r="J5935">
        <v>10</v>
      </c>
    </row>
    <row r="5936" spans="1:10" ht="14.25" customHeight="1" x14ac:dyDescent="0.3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  <c r="J5936">
        <v>10</v>
      </c>
    </row>
    <row r="5937" spans="1:10" ht="14.25" customHeight="1" x14ac:dyDescent="0.3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  <c r="J5937">
        <v>10</v>
      </c>
    </row>
    <row r="5938" spans="1:10" ht="14.25" customHeight="1" x14ac:dyDescent="0.3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  <c r="J5938">
        <v>10</v>
      </c>
    </row>
    <row r="5939" spans="1:10" ht="14.25" customHeight="1" x14ac:dyDescent="0.3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  <c r="J5939">
        <v>10</v>
      </c>
    </row>
    <row r="5940" spans="1:10" ht="14.25" customHeight="1" x14ac:dyDescent="0.3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  <c r="J5940">
        <v>10</v>
      </c>
    </row>
    <row r="5941" spans="1:10" ht="14.25" customHeight="1" x14ac:dyDescent="0.3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  <c r="J5941">
        <v>10</v>
      </c>
    </row>
    <row r="5942" spans="1:10" ht="14.25" customHeight="1" x14ac:dyDescent="0.3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  <c r="J5942">
        <v>10</v>
      </c>
    </row>
    <row r="5943" spans="1:10" ht="14.25" customHeight="1" x14ac:dyDescent="0.3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  <c r="J5943">
        <v>10</v>
      </c>
    </row>
    <row r="5944" spans="1:10" ht="14.25" customHeight="1" x14ac:dyDescent="0.3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  <c r="J5944">
        <v>10</v>
      </c>
    </row>
    <row r="5945" spans="1:10" ht="14.25" customHeight="1" x14ac:dyDescent="0.3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  <c r="J5945">
        <v>10</v>
      </c>
    </row>
    <row r="5946" spans="1:10" ht="14.25" customHeight="1" x14ac:dyDescent="0.3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  <c r="J5946">
        <v>10</v>
      </c>
    </row>
    <row r="5947" spans="1:10" ht="14.25" customHeight="1" x14ac:dyDescent="0.3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  <c r="J5947">
        <v>10</v>
      </c>
    </row>
    <row r="5948" spans="1:10" ht="14.25" customHeight="1" x14ac:dyDescent="0.3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  <c r="J5948">
        <v>10</v>
      </c>
    </row>
    <row r="5949" spans="1:10" ht="14.25" customHeight="1" x14ac:dyDescent="0.3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  <c r="J5949">
        <v>10</v>
      </c>
    </row>
    <row r="5950" spans="1:10" ht="14.25" customHeight="1" x14ac:dyDescent="0.3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  <c r="J5950">
        <v>10</v>
      </c>
    </row>
    <row r="5951" spans="1:10" ht="14.25" customHeight="1" x14ac:dyDescent="0.3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  <c r="J5951">
        <v>10</v>
      </c>
    </row>
    <row r="5952" spans="1:10" ht="14.25" customHeight="1" x14ac:dyDescent="0.3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  <c r="J5952">
        <v>10</v>
      </c>
    </row>
    <row r="5953" spans="1:10" ht="14.25" customHeight="1" x14ac:dyDescent="0.3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  <c r="J5953">
        <v>10</v>
      </c>
    </row>
    <row r="5954" spans="1:10" ht="14.25" customHeight="1" x14ac:dyDescent="0.3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  <c r="J5954">
        <v>10</v>
      </c>
    </row>
    <row r="5955" spans="1:10" ht="14.25" customHeight="1" x14ac:dyDescent="0.3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  <c r="J5955">
        <v>10</v>
      </c>
    </row>
    <row r="5956" spans="1:10" ht="14.25" customHeight="1" x14ac:dyDescent="0.3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  <c r="J5956">
        <v>10</v>
      </c>
    </row>
    <row r="5957" spans="1:10" ht="14.25" customHeight="1" x14ac:dyDescent="0.3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  <c r="J5957">
        <v>10</v>
      </c>
    </row>
    <row r="5958" spans="1:10" ht="14.25" customHeight="1" x14ac:dyDescent="0.3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  <c r="J5958">
        <v>10</v>
      </c>
    </row>
    <row r="5959" spans="1:10" ht="14.25" customHeight="1" x14ac:dyDescent="0.3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  <c r="J5959">
        <v>10</v>
      </c>
    </row>
    <row r="5960" spans="1:10" ht="14.25" customHeight="1" x14ac:dyDescent="0.3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  <c r="J5960">
        <v>11</v>
      </c>
    </row>
    <row r="5961" spans="1:10" ht="14.25" customHeight="1" x14ac:dyDescent="0.3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  <c r="J5961">
        <v>11</v>
      </c>
    </row>
    <row r="5962" spans="1:10" ht="14.25" customHeight="1" x14ac:dyDescent="0.3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  <c r="J5962">
        <v>11</v>
      </c>
    </row>
    <row r="5963" spans="1:10" ht="14.25" customHeight="1" x14ac:dyDescent="0.3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  <c r="J5963">
        <v>11</v>
      </c>
    </row>
    <row r="5964" spans="1:10" ht="14.25" customHeight="1" x14ac:dyDescent="0.3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  <c r="J5964">
        <v>11</v>
      </c>
    </row>
    <row r="5965" spans="1:10" ht="14.25" customHeight="1" x14ac:dyDescent="0.3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  <c r="J5965">
        <v>11</v>
      </c>
    </row>
    <row r="5966" spans="1:10" ht="14.25" customHeight="1" x14ac:dyDescent="0.3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  <c r="J5966">
        <v>11</v>
      </c>
    </row>
    <row r="5967" spans="1:10" ht="14.25" customHeight="1" x14ac:dyDescent="0.3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  <c r="J5967">
        <v>11</v>
      </c>
    </row>
    <row r="5968" spans="1:10" ht="14.25" customHeight="1" x14ac:dyDescent="0.3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  <c r="J5968">
        <v>11</v>
      </c>
    </row>
    <row r="5969" spans="1:10" ht="14.25" customHeight="1" x14ac:dyDescent="0.3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  <c r="J5969">
        <v>11</v>
      </c>
    </row>
    <row r="5970" spans="1:10" ht="14.25" customHeight="1" x14ac:dyDescent="0.3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  <c r="J5970">
        <v>11</v>
      </c>
    </row>
    <row r="5971" spans="1:10" ht="14.25" customHeight="1" x14ac:dyDescent="0.3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  <c r="J5971">
        <v>11</v>
      </c>
    </row>
    <row r="5972" spans="1:10" ht="14.25" customHeight="1" x14ac:dyDescent="0.3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  <c r="J5972">
        <v>11</v>
      </c>
    </row>
    <row r="5973" spans="1:10" ht="14.25" customHeight="1" x14ac:dyDescent="0.3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  <c r="J5973">
        <v>11</v>
      </c>
    </row>
    <row r="5974" spans="1:10" ht="14.25" customHeight="1" x14ac:dyDescent="0.3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  <c r="J5974">
        <v>11</v>
      </c>
    </row>
    <row r="5975" spans="1:10" ht="14.25" customHeight="1" x14ac:dyDescent="0.3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  <c r="J5975">
        <v>11</v>
      </c>
    </row>
    <row r="5976" spans="1:10" ht="14.25" customHeight="1" x14ac:dyDescent="0.3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  <c r="J5976">
        <v>11</v>
      </c>
    </row>
    <row r="5977" spans="1:10" ht="14.25" customHeight="1" x14ac:dyDescent="0.3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  <c r="J5977">
        <v>11</v>
      </c>
    </row>
    <row r="5978" spans="1:10" ht="14.25" customHeight="1" x14ac:dyDescent="0.3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  <c r="J5978">
        <v>11</v>
      </c>
    </row>
    <row r="5979" spans="1:10" ht="14.25" customHeight="1" x14ac:dyDescent="0.3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  <c r="J5979">
        <v>11</v>
      </c>
    </row>
    <row r="5980" spans="1:10" ht="14.25" customHeight="1" x14ac:dyDescent="0.3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  <c r="J5980">
        <v>11</v>
      </c>
    </row>
    <row r="5981" spans="1:10" ht="14.25" customHeight="1" x14ac:dyDescent="0.3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  <c r="J5981">
        <v>11</v>
      </c>
    </row>
    <row r="5982" spans="1:10" ht="14.25" customHeight="1" x14ac:dyDescent="0.3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  <c r="J5982">
        <v>11</v>
      </c>
    </row>
    <row r="5983" spans="1:10" ht="14.25" customHeight="1" x14ac:dyDescent="0.3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  <c r="J5983">
        <v>11</v>
      </c>
    </row>
    <row r="5984" spans="1:10" ht="14.25" customHeight="1" x14ac:dyDescent="0.3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  <c r="J5984">
        <v>11</v>
      </c>
    </row>
    <row r="5985" spans="1:10" ht="14.25" customHeight="1" x14ac:dyDescent="0.3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  <c r="J5985">
        <v>11</v>
      </c>
    </row>
    <row r="5986" spans="1:10" ht="14.25" customHeight="1" x14ac:dyDescent="0.3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  <c r="J5986">
        <v>11</v>
      </c>
    </row>
    <row r="5987" spans="1:10" ht="14.25" customHeight="1" x14ac:dyDescent="0.3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  <c r="J5987">
        <v>11</v>
      </c>
    </row>
    <row r="5988" spans="1:10" ht="14.25" customHeight="1" x14ac:dyDescent="0.3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  <c r="J5988">
        <v>11</v>
      </c>
    </row>
    <row r="5989" spans="1:10" ht="14.25" customHeight="1" x14ac:dyDescent="0.3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  <c r="J5989">
        <v>11</v>
      </c>
    </row>
    <row r="5990" spans="1:10" ht="14.25" customHeight="1" x14ac:dyDescent="0.3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  <c r="J5990">
        <v>11</v>
      </c>
    </row>
    <row r="5991" spans="1:10" ht="14.25" customHeight="1" x14ac:dyDescent="0.3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  <c r="J5991">
        <v>11</v>
      </c>
    </row>
    <row r="5992" spans="1:10" ht="14.25" customHeight="1" x14ac:dyDescent="0.3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  <c r="J5992">
        <v>11</v>
      </c>
    </row>
    <row r="5993" spans="1:10" ht="14.25" customHeight="1" x14ac:dyDescent="0.3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  <c r="J5993">
        <v>11</v>
      </c>
    </row>
    <row r="5994" spans="1:10" ht="14.25" customHeight="1" x14ac:dyDescent="0.3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  <c r="J5994">
        <v>11</v>
      </c>
    </row>
    <row r="5995" spans="1:10" ht="14.25" customHeight="1" x14ac:dyDescent="0.3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  <c r="J5995">
        <v>11</v>
      </c>
    </row>
    <row r="5996" spans="1:10" ht="14.25" customHeight="1" x14ac:dyDescent="0.3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  <c r="J5996">
        <v>11</v>
      </c>
    </row>
    <row r="5997" spans="1:10" ht="14.25" customHeight="1" x14ac:dyDescent="0.3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  <c r="J5997">
        <v>11</v>
      </c>
    </row>
    <row r="5998" spans="1:10" ht="14.25" customHeight="1" x14ac:dyDescent="0.3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  <c r="J5998">
        <v>11</v>
      </c>
    </row>
    <row r="5999" spans="1:10" ht="14.25" customHeight="1" x14ac:dyDescent="0.3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  <c r="J5999">
        <v>11</v>
      </c>
    </row>
    <row r="6000" spans="1:10" ht="14.25" customHeight="1" x14ac:dyDescent="0.3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  <c r="J6000">
        <v>11</v>
      </c>
    </row>
    <row r="6001" spans="1:10" ht="14.25" customHeight="1" x14ac:dyDescent="0.3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  <c r="J6001">
        <v>11</v>
      </c>
    </row>
    <row r="6002" spans="1:10" ht="14.25" customHeight="1" x14ac:dyDescent="0.3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  <c r="J6002">
        <v>11</v>
      </c>
    </row>
    <row r="6003" spans="1:10" ht="14.25" customHeight="1" x14ac:dyDescent="0.3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  <c r="J6003">
        <v>11</v>
      </c>
    </row>
    <row r="6004" spans="1:10" ht="14.25" customHeight="1" x14ac:dyDescent="0.3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  <c r="J6004">
        <v>11</v>
      </c>
    </row>
    <row r="6005" spans="1:10" ht="14.25" customHeight="1" x14ac:dyDescent="0.3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  <c r="J6005">
        <v>11</v>
      </c>
    </row>
    <row r="6006" spans="1:10" ht="14.25" customHeight="1" x14ac:dyDescent="0.3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  <c r="J6006">
        <v>11</v>
      </c>
    </row>
    <row r="6007" spans="1:10" ht="14.25" customHeight="1" x14ac:dyDescent="0.3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  <c r="J6007">
        <v>11</v>
      </c>
    </row>
    <row r="6008" spans="1:10" ht="14.25" customHeight="1" x14ac:dyDescent="0.3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  <c r="J6008">
        <v>11</v>
      </c>
    </row>
    <row r="6009" spans="1:10" ht="14.25" customHeight="1" x14ac:dyDescent="0.3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  <c r="J6009">
        <v>11</v>
      </c>
    </row>
    <row r="6010" spans="1:10" ht="14.25" customHeight="1" x14ac:dyDescent="0.3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  <c r="J6010">
        <v>11</v>
      </c>
    </row>
    <row r="6011" spans="1:10" ht="14.25" customHeight="1" x14ac:dyDescent="0.3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  <c r="J6011">
        <v>11</v>
      </c>
    </row>
    <row r="6012" spans="1:10" ht="14.25" customHeight="1" x14ac:dyDescent="0.3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  <c r="J6012">
        <v>11</v>
      </c>
    </row>
    <row r="6013" spans="1:10" ht="14.25" customHeight="1" x14ac:dyDescent="0.3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  <c r="J6013">
        <v>11</v>
      </c>
    </row>
    <row r="6014" spans="1:10" ht="14.25" customHeight="1" x14ac:dyDescent="0.3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  <c r="J6014">
        <v>11</v>
      </c>
    </row>
    <row r="6015" spans="1:10" ht="14.25" customHeight="1" x14ac:dyDescent="0.3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  <c r="J6015">
        <v>11</v>
      </c>
    </row>
    <row r="6016" spans="1:10" ht="14.25" customHeight="1" x14ac:dyDescent="0.3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  <c r="J6016">
        <v>11</v>
      </c>
    </row>
    <row r="6017" spans="1:10" ht="14.25" customHeight="1" x14ac:dyDescent="0.3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  <c r="J6017">
        <v>11</v>
      </c>
    </row>
    <row r="6018" spans="1:10" ht="14.25" customHeight="1" x14ac:dyDescent="0.3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  <c r="J6018">
        <v>11</v>
      </c>
    </row>
    <row r="6019" spans="1:10" ht="14.25" customHeight="1" x14ac:dyDescent="0.3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  <c r="J6019">
        <v>11</v>
      </c>
    </row>
    <row r="6020" spans="1:10" ht="14.25" customHeight="1" x14ac:dyDescent="0.3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  <c r="J6020">
        <v>11</v>
      </c>
    </row>
    <row r="6021" spans="1:10" ht="14.25" customHeight="1" x14ac:dyDescent="0.3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  <c r="J6021">
        <v>11</v>
      </c>
    </row>
    <row r="6022" spans="1:10" ht="14.25" customHeight="1" x14ac:dyDescent="0.3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  <c r="J6022">
        <v>11</v>
      </c>
    </row>
    <row r="6023" spans="1:10" ht="14.25" customHeight="1" x14ac:dyDescent="0.3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  <c r="J6023">
        <v>11</v>
      </c>
    </row>
    <row r="6024" spans="1:10" ht="14.25" customHeight="1" x14ac:dyDescent="0.3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  <c r="J6024">
        <v>11</v>
      </c>
    </row>
    <row r="6025" spans="1:10" ht="14.25" customHeight="1" x14ac:dyDescent="0.3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  <c r="J6025">
        <v>11</v>
      </c>
    </row>
    <row r="6026" spans="1:10" ht="14.25" customHeight="1" x14ac:dyDescent="0.3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  <c r="J6026">
        <v>11</v>
      </c>
    </row>
    <row r="6027" spans="1:10" ht="14.25" customHeight="1" x14ac:dyDescent="0.3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  <c r="J6027">
        <v>11</v>
      </c>
    </row>
    <row r="6028" spans="1:10" ht="14.25" customHeight="1" x14ac:dyDescent="0.3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  <c r="J6028">
        <v>11</v>
      </c>
    </row>
    <row r="6029" spans="1:10" ht="14.25" customHeight="1" x14ac:dyDescent="0.3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  <c r="J6029">
        <v>11</v>
      </c>
    </row>
    <row r="6030" spans="1:10" ht="14.25" customHeight="1" x14ac:dyDescent="0.3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  <c r="J6030">
        <v>11</v>
      </c>
    </row>
    <row r="6031" spans="1:10" ht="14.25" customHeight="1" x14ac:dyDescent="0.3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  <c r="J6031">
        <v>11</v>
      </c>
    </row>
    <row r="6032" spans="1:10" ht="14.25" customHeight="1" x14ac:dyDescent="0.3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  <c r="J6032">
        <v>11</v>
      </c>
    </row>
    <row r="6033" spans="1:10" ht="14.25" customHeight="1" x14ac:dyDescent="0.3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  <c r="J6033">
        <v>11</v>
      </c>
    </row>
    <row r="6034" spans="1:10" ht="14.25" customHeight="1" x14ac:dyDescent="0.3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  <c r="J6034">
        <v>11</v>
      </c>
    </row>
    <row r="6035" spans="1:10" ht="14.25" customHeight="1" x14ac:dyDescent="0.3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  <c r="J6035">
        <v>11</v>
      </c>
    </row>
    <row r="6036" spans="1:10" ht="14.25" customHeight="1" x14ac:dyDescent="0.3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  <c r="J6036">
        <v>11</v>
      </c>
    </row>
    <row r="6037" spans="1:10" ht="14.25" customHeight="1" x14ac:dyDescent="0.3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  <c r="J6037">
        <v>11</v>
      </c>
    </row>
    <row r="6038" spans="1:10" ht="14.25" customHeight="1" x14ac:dyDescent="0.3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  <c r="J6038">
        <v>11</v>
      </c>
    </row>
    <row r="6039" spans="1:10" ht="14.25" customHeight="1" x14ac:dyDescent="0.3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  <c r="J6039">
        <v>11</v>
      </c>
    </row>
    <row r="6040" spans="1:10" ht="14.25" customHeight="1" x14ac:dyDescent="0.3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  <c r="J6040">
        <v>11</v>
      </c>
    </row>
    <row r="6041" spans="1:10" ht="14.25" customHeight="1" x14ac:dyDescent="0.3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  <c r="J6041">
        <v>11</v>
      </c>
    </row>
    <row r="6042" spans="1:10" ht="14.25" customHeight="1" x14ac:dyDescent="0.3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  <c r="J6042">
        <v>11</v>
      </c>
    </row>
    <row r="6043" spans="1:10" ht="14.25" customHeight="1" x14ac:dyDescent="0.3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  <c r="J6043">
        <v>11</v>
      </c>
    </row>
    <row r="6044" spans="1:10" ht="14.25" customHeight="1" x14ac:dyDescent="0.3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  <c r="J6044">
        <v>11</v>
      </c>
    </row>
    <row r="6045" spans="1:10" ht="14.25" customHeight="1" x14ac:dyDescent="0.3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  <c r="J6045">
        <v>11</v>
      </c>
    </row>
    <row r="6046" spans="1:10" ht="14.25" customHeight="1" x14ac:dyDescent="0.3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  <c r="J6046">
        <v>11</v>
      </c>
    </row>
    <row r="6047" spans="1:10" ht="14.25" customHeight="1" x14ac:dyDescent="0.3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  <c r="J6047">
        <v>11</v>
      </c>
    </row>
    <row r="6048" spans="1:10" ht="14.25" customHeight="1" x14ac:dyDescent="0.3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  <c r="J6048">
        <v>11</v>
      </c>
    </row>
    <row r="6049" spans="1:10" ht="14.25" customHeight="1" x14ac:dyDescent="0.3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  <c r="J6049">
        <v>11</v>
      </c>
    </row>
    <row r="6050" spans="1:10" ht="14.25" customHeight="1" x14ac:dyDescent="0.3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  <c r="J6050">
        <v>11</v>
      </c>
    </row>
    <row r="6051" spans="1:10" ht="14.25" customHeight="1" x14ac:dyDescent="0.3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  <c r="J6051">
        <v>11</v>
      </c>
    </row>
    <row r="6052" spans="1:10" ht="14.25" customHeight="1" x14ac:dyDescent="0.3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  <c r="J6052">
        <v>11</v>
      </c>
    </row>
    <row r="6053" spans="1:10" ht="14.25" customHeight="1" x14ac:dyDescent="0.3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  <c r="J6053">
        <v>11</v>
      </c>
    </row>
    <row r="6054" spans="1:10" ht="14.25" customHeight="1" x14ac:dyDescent="0.3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  <c r="J6054">
        <v>11</v>
      </c>
    </row>
    <row r="6055" spans="1:10" ht="14.25" customHeight="1" x14ac:dyDescent="0.3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  <c r="J6055">
        <v>11</v>
      </c>
    </row>
    <row r="6056" spans="1:10" ht="14.25" customHeight="1" x14ac:dyDescent="0.3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  <c r="J6056">
        <v>11</v>
      </c>
    </row>
    <row r="6057" spans="1:10" ht="14.25" customHeight="1" x14ac:dyDescent="0.3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  <c r="J6057">
        <v>11</v>
      </c>
    </row>
    <row r="6058" spans="1:10" ht="14.25" customHeight="1" x14ac:dyDescent="0.3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  <c r="J6058">
        <v>11</v>
      </c>
    </row>
    <row r="6059" spans="1:10" ht="14.25" customHeight="1" x14ac:dyDescent="0.3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  <c r="J6059">
        <v>11</v>
      </c>
    </row>
    <row r="6060" spans="1:10" ht="14.25" customHeight="1" x14ac:dyDescent="0.3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  <c r="J6060">
        <v>11</v>
      </c>
    </row>
    <row r="6061" spans="1:10" ht="14.25" customHeight="1" x14ac:dyDescent="0.3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  <c r="J6061">
        <v>11</v>
      </c>
    </row>
    <row r="6062" spans="1:10" ht="14.25" customHeight="1" x14ac:dyDescent="0.3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  <c r="J6062">
        <v>11</v>
      </c>
    </row>
    <row r="6063" spans="1:10" ht="14.25" customHeight="1" x14ac:dyDescent="0.3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  <c r="J6063">
        <v>11</v>
      </c>
    </row>
    <row r="6064" spans="1:10" ht="14.25" customHeight="1" x14ac:dyDescent="0.3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  <c r="J6064">
        <v>11</v>
      </c>
    </row>
    <row r="6065" spans="1:10" ht="14.25" customHeight="1" x14ac:dyDescent="0.3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  <c r="J6065">
        <v>11</v>
      </c>
    </row>
    <row r="6066" spans="1:10" ht="14.25" customHeight="1" x14ac:dyDescent="0.3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  <c r="J6066">
        <v>11</v>
      </c>
    </row>
    <row r="6067" spans="1:10" ht="14.25" customHeight="1" x14ac:dyDescent="0.3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  <c r="J6067">
        <v>11</v>
      </c>
    </row>
    <row r="6068" spans="1:10" ht="14.25" customHeight="1" x14ac:dyDescent="0.3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  <c r="J6068">
        <v>11</v>
      </c>
    </row>
    <row r="6069" spans="1:10" ht="14.25" customHeight="1" x14ac:dyDescent="0.3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  <c r="J6069">
        <v>11</v>
      </c>
    </row>
    <row r="6070" spans="1:10" ht="14.25" customHeight="1" x14ac:dyDescent="0.3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  <c r="J6070">
        <v>11</v>
      </c>
    </row>
    <row r="6071" spans="1:10" ht="14.25" customHeight="1" x14ac:dyDescent="0.3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  <c r="J6071">
        <v>11</v>
      </c>
    </row>
    <row r="6072" spans="1:10" ht="14.25" customHeight="1" x14ac:dyDescent="0.3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  <c r="J6072">
        <v>11</v>
      </c>
    </row>
    <row r="6073" spans="1:10" ht="14.25" customHeight="1" x14ac:dyDescent="0.3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  <c r="J6073">
        <v>11</v>
      </c>
    </row>
    <row r="6074" spans="1:10" ht="14.25" customHeight="1" x14ac:dyDescent="0.3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  <c r="J6074">
        <v>11</v>
      </c>
    </row>
    <row r="6075" spans="1:10" ht="14.25" customHeight="1" x14ac:dyDescent="0.3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  <c r="J6075">
        <v>11</v>
      </c>
    </row>
    <row r="6076" spans="1:10" ht="14.25" customHeight="1" x14ac:dyDescent="0.3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  <c r="J6076">
        <v>11</v>
      </c>
    </row>
    <row r="6077" spans="1:10" ht="14.25" customHeight="1" x14ac:dyDescent="0.3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  <c r="J6077">
        <v>11</v>
      </c>
    </row>
    <row r="6078" spans="1:10" ht="14.25" customHeight="1" x14ac:dyDescent="0.3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  <c r="J6078">
        <v>11</v>
      </c>
    </row>
    <row r="6079" spans="1:10" ht="14.25" customHeight="1" x14ac:dyDescent="0.3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  <c r="J6079">
        <v>11</v>
      </c>
    </row>
    <row r="6080" spans="1:10" ht="14.25" customHeight="1" x14ac:dyDescent="0.3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  <c r="J6080">
        <v>11</v>
      </c>
    </row>
    <row r="6081" spans="1:10" ht="14.25" customHeight="1" x14ac:dyDescent="0.3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  <c r="J6081">
        <v>11</v>
      </c>
    </row>
    <row r="6082" spans="1:10" ht="14.25" customHeight="1" x14ac:dyDescent="0.3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  <c r="J6082">
        <v>11</v>
      </c>
    </row>
    <row r="6083" spans="1:10" ht="14.25" customHeight="1" x14ac:dyDescent="0.3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  <c r="J6083">
        <v>11</v>
      </c>
    </row>
    <row r="6084" spans="1:10" ht="14.25" customHeight="1" x14ac:dyDescent="0.3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  <c r="J6084">
        <v>11</v>
      </c>
    </row>
    <row r="6085" spans="1:10" ht="14.25" customHeight="1" x14ac:dyDescent="0.3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  <c r="J6085">
        <v>11</v>
      </c>
    </row>
    <row r="6086" spans="1:10" ht="14.25" customHeight="1" x14ac:dyDescent="0.3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  <c r="J6086">
        <v>11</v>
      </c>
    </row>
    <row r="6087" spans="1:10" ht="14.25" customHeight="1" x14ac:dyDescent="0.3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  <c r="J6087">
        <v>11</v>
      </c>
    </row>
    <row r="6088" spans="1:10" ht="14.25" customHeight="1" x14ac:dyDescent="0.3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  <c r="J6088">
        <v>11</v>
      </c>
    </row>
    <row r="6089" spans="1:10" ht="14.25" customHeight="1" x14ac:dyDescent="0.3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  <c r="J6089">
        <v>11</v>
      </c>
    </row>
    <row r="6090" spans="1:10" ht="14.25" customHeight="1" x14ac:dyDescent="0.3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  <c r="J6090">
        <v>11</v>
      </c>
    </row>
    <row r="6091" spans="1:10" ht="14.25" customHeight="1" x14ac:dyDescent="0.3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  <c r="J6091">
        <v>11</v>
      </c>
    </row>
    <row r="6092" spans="1:10" ht="14.25" customHeight="1" x14ac:dyDescent="0.3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  <c r="J6092">
        <v>11</v>
      </c>
    </row>
    <row r="6093" spans="1:10" ht="14.25" customHeight="1" x14ac:dyDescent="0.3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  <c r="J6093">
        <v>11</v>
      </c>
    </row>
    <row r="6094" spans="1:10" ht="14.25" customHeight="1" x14ac:dyDescent="0.3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  <c r="J6094">
        <v>11</v>
      </c>
    </row>
    <row r="6095" spans="1:10" ht="14.25" customHeight="1" x14ac:dyDescent="0.3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  <c r="J6095">
        <v>11</v>
      </c>
    </row>
    <row r="6096" spans="1:10" ht="14.25" customHeight="1" x14ac:dyDescent="0.3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  <c r="J6096">
        <v>11</v>
      </c>
    </row>
    <row r="6097" spans="1:10" ht="14.25" customHeight="1" x14ac:dyDescent="0.3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  <c r="J6097">
        <v>11</v>
      </c>
    </row>
    <row r="6098" spans="1:10" ht="14.25" customHeight="1" x14ac:dyDescent="0.3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  <c r="J6098">
        <v>11</v>
      </c>
    </row>
    <row r="6099" spans="1:10" ht="14.25" customHeight="1" x14ac:dyDescent="0.3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  <c r="J6099">
        <v>11</v>
      </c>
    </row>
    <row r="6100" spans="1:10" ht="14.25" customHeight="1" x14ac:dyDescent="0.3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  <c r="J6100">
        <v>11</v>
      </c>
    </row>
    <row r="6101" spans="1:10" ht="14.25" customHeight="1" x14ac:dyDescent="0.3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  <c r="J6101">
        <v>11</v>
      </c>
    </row>
    <row r="6102" spans="1:10" ht="14.25" customHeight="1" x14ac:dyDescent="0.3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  <c r="J6102">
        <v>11</v>
      </c>
    </row>
    <row r="6103" spans="1:10" ht="14.25" customHeight="1" x14ac:dyDescent="0.3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  <c r="J6103">
        <v>11</v>
      </c>
    </row>
    <row r="6104" spans="1:10" ht="14.25" customHeight="1" x14ac:dyDescent="0.3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  <c r="J6104">
        <v>11</v>
      </c>
    </row>
    <row r="6105" spans="1:10" ht="14.25" customHeight="1" x14ac:dyDescent="0.3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  <c r="J6105">
        <v>11</v>
      </c>
    </row>
    <row r="6106" spans="1:10" ht="14.25" customHeight="1" x14ac:dyDescent="0.3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  <c r="J6106">
        <v>11</v>
      </c>
    </row>
    <row r="6107" spans="1:10" ht="14.25" customHeight="1" x14ac:dyDescent="0.3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  <c r="J6107">
        <v>11</v>
      </c>
    </row>
    <row r="6108" spans="1:10" ht="14.25" customHeight="1" x14ac:dyDescent="0.3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  <c r="J6108">
        <v>11</v>
      </c>
    </row>
    <row r="6109" spans="1:10" ht="14.25" customHeight="1" x14ac:dyDescent="0.3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  <c r="J6109">
        <v>11</v>
      </c>
    </row>
    <row r="6110" spans="1:10" ht="14.25" customHeight="1" x14ac:dyDescent="0.3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  <c r="J6110">
        <v>11</v>
      </c>
    </row>
    <row r="6111" spans="1:10" ht="14.25" customHeight="1" x14ac:dyDescent="0.3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  <c r="J6111">
        <v>11</v>
      </c>
    </row>
    <row r="6112" spans="1:10" ht="14.25" customHeight="1" x14ac:dyDescent="0.3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  <c r="J6112">
        <v>11</v>
      </c>
    </row>
    <row r="6113" spans="1:10" ht="14.25" customHeight="1" x14ac:dyDescent="0.3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  <c r="J6113">
        <v>11</v>
      </c>
    </row>
    <row r="6114" spans="1:10" ht="14.25" customHeight="1" x14ac:dyDescent="0.3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  <c r="J6114">
        <v>11</v>
      </c>
    </row>
    <row r="6115" spans="1:10" ht="14.25" customHeight="1" x14ac:dyDescent="0.3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  <c r="J6115">
        <v>11</v>
      </c>
    </row>
    <row r="6116" spans="1:10" ht="14.25" customHeight="1" x14ac:dyDescent="0.3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  <c r="J6116">
        <v>11</v>
      </c>
    </row>
    <row r="6117" spans="1:10" ht="14.25" customHeight="1" x14ac:dyDescent="0.3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  <c r="J6117">
        <v>11</v>
      </c>
    </row>
    <row r="6118" spans="1:10" ht="14.25" customHeight="1" x14ac:dyDescent="0.3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  <c r="J6118">
        <v>11</v>
      </c>
    </row>
    <row r="6119" spans="1:10" ht="14.25" customHeight="1" x14ac:dyDescent="0.3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  <c r="J6119">
        <v>11</v>
      </c>
    </row>
    <row r="6120" spans="1:10" ht="14.25" customHeight="1" x14ac:dyDescent="0.3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  <c r="J6120">
        <v>11</v>
      </c>
    </row>
    <row r="6121" spans="1:10" ht="14.25" customHeight="1" x14ac:dyDescent="0.3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  <c r="J6121">
        <v>11</v>
      </c>
    </row>
    <row r="6122" spans="1:10" ht="14.25" customHeight="1" x14ac:dyDescent="0.3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  <c r="J6122">
        <v>11</v>
      </c>
    </row>
    <row r="6123" spans="1:10" ht="14.25" customHeight="1" x14ac:dyDescent="0.3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  <c r="J6123">
        <v>11</v>
      </c>
    </row>
    <row r="6124" spans="1:10" ht="14.25" customHeight="1" x14ac:dyDescent="0.3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  <c r="J6124">
        <v>11</v>
      </c>
    </row>
    <row r="6125" spans="1:10" ht="14.25" customHeight="1" x14ac:dyDescent="0.3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  <c r="J6125">
        <v>11</v>
      </c>
    </row>
    <row r="6126" spans="1:10" ht="14.25" customHeight="1" x14ac:dyDescent="0.3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  <c r="J6126">
        <v>11</v>
      </c>
    </row>
    <row r="6127" spans="1:10" ht="14.25" customHeight="1" x14ac:dyDescent="0.3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  <c r="J6127">
        <v>11</v>
      </c>
    </row>
    <row r="6128" spans="1:10" ht="14.25" customHeight="1" x14ac:dyDescent="0.3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  <c r="J6128">
        <v>11</v>
      </c>
    </row>
    <row r="6129" spans="1:10" ht="14.25" customHeight="1" x14ac:dyDescent="0.3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  <c r="J6129">
        <v>11</v>
      </c>
    </row>
    <row r="6130" spans="1:10" ht="14.25" customHeight="1" x14ac:dyDescent="0.3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  <c r="J6130">
        <v>11</v>
      </c>
    </row>
    <row r="6131" spans="1:10" ht="14.25" customHeight="1" x14ac:dyDescent="0.3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  <c r="J6131">
        <v>11</v>
      </c>
    </row>
    <row r="6132" spans="1:10" ht="14.25" customHeight="1" x14ac:dyDescent="0.3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  <c r="J6132">
        <v>11</v>
      </c>
    </row>
    <row r="6133" spans="1:10" ht="14.25" customHeight="1" x14ac:dyDescent="0.3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  <c r="J6133">
        <v>11</v>
      </c>
    </row>
    <row r="6134" spans="1:10" ht="14.25" customHeight="1" x14ac:dyDescent="0.3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  <c r="J6134">
        <v>11</v>
      </c>
    </row>
    <row r="6135" spans="1:10" ht="14.25" customHeight="1" x14ac:dyDescent="0.3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  <c r="J6135">
        <v>11</v>
      </c>
    </row>
    <row r="6136" spans="1:10" ht="14.25" customHeight="1" x14ac:dyDescent="0.3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  <c r="J6136">
        <v>11</v>
      </c>
    </row>
    <row r="6137" spans="1:10" ht="14.25" customHeight="1" x14ac:dyDescent="0.3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  <c r="J6137">
        <v>11</v>
      </c>
    </row>
    <row r="6138" spans="1:10" ht="14.25" customHeight="1" x14ac:dyDescent="0.3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  <c r="J6138">
        <v>11</v>
      </c>
    </row>
    <row r="6139" spans="1:10" ht="14.25" customHeight="1" x14ac:dyDescent="0.3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  <c r="J6139">
        <v>11</v>
      </c>
    </row>
    <row r="6140" spans="1:10" ht="14.25" customHeight="1" x14ac:dyDescent="0.3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  <c r="J6140">
        <v>11</v>
      </c>
    </row>
    <row r="6141" spans="1:10" ht="14.25" customHeight="1" x14ac:dyDescent="0.3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  <c r="J6141">
        <v>11</v>
      </c>
    </row>
    <row r="6142" spans="1:10" ht="14.25" customHeight="1" x14ac:dyDescent="0.3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  <c r="J6142">
        <v>11</v>
      </c>
    </row>
    <row r="6143" spans="1:10" ht="14.25" customHeight="1" x14ac:dyDescent="0.3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  <c r="J6143">
        <v>11</v>
      </c>
    </row>
    <row r="6144" spans="1:10" ht="14.25" customHeight="1" x14ac:dyDescent="0.3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  <c r="J6144">
        <v>11</v>
      </c>
    </row>
    <row r="6145" spans="1:10" ht="14.25" customHeight="1" x14ac:dyDescent="0.3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  <c r="J6145">
        <v>11</v>
      </c>
    </row>
    <row r="6146" spans="1:10" ht="14.25" customHeight="1" x14ac:dyDescent="0.3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  <c r="J6146">
        <v>11</v>
      </c>
    </row>
    <row r="6147" spans="1:10" ht="14.25" customHeight="1" x14ac:dyDescent="0.3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  <c r="J6147">
        <v>11</v>
      </c>
    </row>
    <row r="6148" spans="1:10" ht="14.25" customHeight="1" x14ac:dyDescent="0.3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  <c r="J6148">
        <v>11</v>
      </c>
    </row>
    <row r="6149" spans="1:10" ht="14.25" customHeight="1" x14ac:dyDescent="0.3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  <c r="J6149">
        <v>11</v>
      </c>
    </row>
    <row r="6150" spans="1:10" ht="14.25" customHeight="1" x14ac:dyDescent="0.3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  <c r="J6150">
        <v>11</v>
      </c>
    </row>
    <row r="6151" spans="1:10" ht="14.25" customHeight="1" x14ac:dyDescent="0.3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  <c r="J6151">
        <v>11</v>
      </c>
    </row>
    <row r="6152" spans="1:10" ht="14.25" customHeight="1" x14ac:dyDescent="0.3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  <c r="J6152">
        <v>11</v>
      </c>
    </row>
    <row r="6153" spans="1:10" ht="14.25" customHeight="1" x14ac:dyDescent="0.3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  <c r="J6153">
        <v>11</v>
      </c>
    </row>
    <row r="6154" spans="1:10" ht="14.25" customHeight="1" x14ac:dyDescent="0.3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  <c r="J6154">
        <v>11</v>
      </c>
    </row>
    <row r="6155" spans="1:10" ht="14.25" customHeight="1" x14ac:dyDescent="0.3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  <c r="J6155">
        <v>11</v>
      </c>
    </row>
    <row r="6156" spans="1:10" ht="14.25" customHeight="1" x14ac:dyDescent="0.3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  <c r="J6156">
        <v>11</v>
      </c>
    </row>
    <row r="6157" spans="1:10" ht="14.25" customHeight="1" x14ac:dyDescent="0.3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  <c r="J6157">
        <v>11</v>
      </c>
    </row>
    <row r="6158" spans="1:10" ht="14.25" customHeight="1" x14ac:dyDescent="0.3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  <c r="J6158">
        <v>11</v>
      </c>
    </row>
    <row r="6159" spans="1:10" ht="14.25" customHeight="1" x14ac:dyDescent="0.3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  <c r="J6159">
        <v>11</v>
      </c>
    </row>
    <row r="6160" spans="1:10" ht="14.25" customHeight="1" x14ac:dyDescent="0.3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  <c r="J6160">
        <v>11</v>
      </c>
    </row>
    <row r="6161" spans="1:10" ht="14.25" customHeight="1" x14ac:dyDescent="0.3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  <c r="J6161">
        <v>11</v>
      </c>
    </row>
    <row r="6162" spans="1:10" ht="14.25" customHeight="1" x14ac:dyDescent="0.3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  <c r="J6162">
        <v>11</v>
      </c>
    </row>
    <row r="6163" spans="1:10" ht="14.25" customHeight="1" x14ac:dyDescent="0.3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  <c r="J6163">
        <v>11</v>
      </c>
    </row>
    <row r="6164" spans="1:10" ht="14.25" customHeight="1" x14ac:dyDescent="0.3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  <c r="J6164">
        <v>11</v>
      </c>
    </row>
    <row r="6165" spans="1:10" ht="14.25" customHeight="1" x14ac:dyDescent="0.3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  <c r="J6165">
        <v>11</v>
      </c>
    </row>
    <row r="6166" spans="1:10" ht="14.25" customHeight="1" x14ac:dyDescent="0.3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  <c r="J6166">
        <v>11</v>
      </c>
    </row>
    <row r="6167" spans="1:10" ht="14.25" customHeight="1" x14ac:dyDescent="0.3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  <c r="J6167">
        <v>11</v>
      </c>
    </row>
    <row r="6168" spans="1:10" ht="14.25" customHeight="1" x14ac:dyDescent="0.3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  <c r="J6168">
        <v>11</v>
      </c>
    </row>
    <row r="6169" spans="1:10" ht="14.25" customHeight="1" x14ac:dyDescent="0.3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  <c r="J6169">
        <v>11</v>
      </c>
    </row>
    <row r="6170" spans="1:10" ht="14.25" customHeight="1" x14ac:dyDescent="0.3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  <c r="J6170">
        <v>11</v>
      </c>
    </row>
    <row r="6171" spans="1:10" ht="14.25" customHeight="1" x14ac:dyDescent="0.3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  <c r="J6171">
        <v>11</v>
      </c>
    </row>
    <row r="6172" spans="1:10" ht="14.25" customHeight="1" x14ac:dyDescent="0.3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  <c r="J6172">
        <v>11</v>
      </c>
    </row>
    <row r="6173" spans="1:10" ht="14.25" customHeight="1" x14ac:dyDescent="0.3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  <c r="J6173">
        <v>11</v>
      </c>
    </row>
    <row r="6174" spans="1:10" ht="14.25" customHeight="1" x14ac:dyDescent="0.3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  <c r="J6174">
        <v>11</v>
      </c>
    </row>
    <row r="6175" spans="1:10" ht="14.25" customHeight="1" x14ac:dyDescent="0.3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  <c r="J6175">
        <v>11</v>
      </c>
    </row>
    <row r="6176" spans="1:10" ht="14.25" customHeight="1" x14ac:dyDescent="0.3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  <c r="J6176">
        <v>11</v>
      </c>
    </row>
    <row r="6177" spans="1:10" ht="14.25" customHeight="1" x14ac:dyDescent="0.3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  <c r="J6177">
        <v>11</v>
      </c>
    </row>
    <row r="6178" spans="1:10" ht="14.25" customHeight="1" x14ac:dyDescent="0.3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  <c r="J6178">
        <v>11</v>
      </c>
    </row>
    <row r="6179" spans="1:10" ht="14.25" customHeight="1" x14ac:dyDescent="0.3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  <c r="J6179">
        <v>11</v>
      </c>
    </row>
    <row r="6180" spans="1:10" ht="14.25" customHeight="1" x14ac:dyDescent="0.3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  <c r="J6180">
        <v>11</v>
      </c>
    </row>
    <row r="6181" spans="1:10" ht="14.25" customHeight="1" x14ac:dyDescent="0.3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  <c r="J6181">
        <v>11</v>
      </c>
    </row>
    <row r="6182" spans="1:10" ht="14.25" customHeight="1" x14ac:dyDescent="0.3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  <c r="J6182">
        <v>11</v>
      </c>
    </row>
    <row r="6183" spans="1:10" ht="14.25" customHeight="1" x14ac:dyDescent="0.3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  <c r="J6183">
        <v>11</v>
      </c>
    </row>
    <row r="6184" spans="1:10" ht="14.25" customHeight="1" x14ac:dyDescent="0.3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  <c r="J6184">
        <v>11</v>
      </c>
    </row>
    <row r="6185" spans="1:10" ht="14.25" customHeight="1" x14ac:dyDescent="0.3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  <c r="J6185">
        <v>11</v>
      </c>
    </row>
    <row r="6186" spans="1:10" ht="14.25" customHeight="1" x14ac:dyDescent="0.3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  <c r="J6186">
        <v>11</v>
      </c>
    </row>
    <row r="6187" spans="1:10" ht="14.25" customHeight="1" x14ac:dyDescent="0.3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  <c r="J6187">
        <v>11</v>
      </c>
    </row>
    <row r="6188" spans="1:10" ht="14.25" customHeight="1" x14ac:dyDescent="0.3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  <c r="J6188">
        <v>11</v>
      </c>
    </row>
    <row r="6189" spans="1:10" ht="14.25" customHeight="1" x14ac:dyDescent="0.3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  <c r="J6189">
        <v>11</v>
      </c>
    </row>
    <row r="6190" spans="1:10" ht="14.25" customHeight="1" x14ac:dyDescent="0.3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  <c r="J6190">
        <v>11</v>
      </c>
    </row>
    <row r="6191" spans="1:10" ht="14.25" customHeight="1" x14ac:dyDescent="0.3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  <c r="J6191">
        <v>11</v>
      </c>
    </row>
    <row r="6192" spans="1:10" ht="14.25" customHeight="1" x14ac:dyDescent="0.3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  <c r="J6192">
        <v>11</v>
      </c>
    </row>
    <row r="6193" spans="1:10" ht="14.25" customHeight="1" x14ac:dyDescent="0.3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  <c r="J6193">
        <v>11</v>
      </c>
    </row>
    <row r="6194" spans="1:10" ht="14.25" customHeight="1" x14ac:dyDescent="0.3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  <c r="J6194">
        <v>11</v>
      </c>
    </row>
    <row r="6195" spans="1:10" ht="14.25" customHeight="1" x14ac:dyDescent="0.3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  <c r="J6195">
        <v>11</v>
      </c>
    </row>
    <row r="6196" spans="1:10" ht="14.25" customHeight="1" x14ac:dyDescent="0.3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  <c r="J6196">
        <v>11</v>
      </c>
    </row>
    <row r="6197" spans="1:10" ht="14.25" customHeight="1" x14ac:dyDescent="0.3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  <c r="J6197">
        <v>11</v>
      </c>
    </row>
    <row r="6198" spans="1:10" ht="14.25" customHeight="1" x14ac:dyDescent="0.3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  <c r="J6198">
        <v>11</v>
      </c>
    </row>
    <row r="6199" spans="1:10" ht="14.25" customHeight="1" x14ac:dyDescent="0.3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  <c r="J6199">
        <v>11</v>
      </c>
    </row>
    <row r="6200" spans="1:10" ht="14.25" customHeight="1" x14ac:dyDescent="0.3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  <c r="J6200">
        <v>11</v>
      </c>
    </row>
    <row r="6201" spans="1:10" ht="14.25" customHeight="1" x14ac:dyDescent="0.3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  <c r="J6201">
        <v>11</v>
      </c>
    </row>
    <row r="6202" spans="1:10" ht="14.25" customHeight="1" x14ac:dyDescent="0.3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  <c r="J6202">
        <v>11</v>
      </c>
    </row>
    <row r="6203" spans="1:10" ht="14.25" customHeight="1" x14ac:dyDescent="0.3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  <c r="J6203">
        <v>11</v>
      </c>
    </row>
    <row r="6204" spans="1:10" ht="14.25" customHeight="1" x14ac:dyDescent="0.3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  <c r="J6204">
        <v>11</v>
      </c>
    </row>
    <row r="6205" spans="1:10" ht="14.25" customHeight="1" x14ac:dyDescent="0.3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  <c r="J6205">
        <v>11</v>
      </c>
    </row>
    <row r="6206" spans="1:10" ht="14.25" customHeight="1" x14ac:dyDescent="0.3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  <c r="J6206">
        <v>11</v>
      </c>
    </row>
    <row r="6207" spans="1:10" ht="14.25" customHeight="1" x14ac:dyDescent="0.3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  <c r="J6207">
        <v>11</v>
      </c>
    </row>
    <row r="6208" spans="1:10" ht="14.25" customHeight="1" x14ac:dyDescent="0.3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  <c r="J6208">
        <v>11</v>
      </c>
    </row>
    <row r="6209" spans="1:10" ht="14.25" customHeight="1" x14ac:dyDescent="0.3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  <c r="J6209">
        <v>11</v>
      </c>
    </row>
    <row r="6210" spans="1:10" ht="14.25" customHeight="1" x14ac:dyDescent="0.3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  <c r="J6210">
        <v>11</v>
      </c>
    </row>
    <row r="6211" spans="1:10" ht="14.25" customHeight="1" x14ac:dyDescent="0.3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  <c r="J6211">
        <v>11</v>
      </c>
    </row>
    <row r="6212" spans="1:10" ht="14.25" customHeight="1" x14ac:dyDescent="0.3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  <c r="J6212">
        <v>11</v>
      </c>
    </row>
    <row r="6213" spans="1:10" ht="14.25" customHeight="1" x14ac:dyDescent="0.3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  <c r="J6213">
        <v>11</v>
      </c>
    </row>
    <row r="6214" spans="1:10" ht="14.25" customHeight="1" x14ac:dyDescent="0.3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  <c r="J6214">
        <v>11</v>
      </c>
    </row>
    <row r="6215" spans="1:10" ht="14.25" customHeight="1" x14ac:dyDescent="0.3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  <c r="J6215">
        <v>11</v>
      </c>
    </row>
    <row r="6216" spans="1:10" ht="14.25" customHeight="1" x14ac:dyDescent="0.3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  <c r="J6216">
        <v>11</v>
      </c>
    </row>
    <row r="6217" spans="1:10" ht="14.25" customHeight="1" x14ac:dyDescent="0.3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  <c r="J6217">
        <v>11</v>
      </c>
    </row>
    <row r="6218" spans="1:10" ht="14.25" customHeight="1" x14ac:dyDescent="0.3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  <c r="J6218">
        <v>11</v>
      </c>
    </row>
    <row r="6219" spans="1:10" ht="14.25" customHeight="1" x14ac:dyDescent="0.3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  <c r="J6219">
        <v>11</v>
      </c>
    </row>
    <row r="6220" spans="1:10" ht="14.25" customHeight="1" x14ac:dyDescent="0.3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  <c r="J6220">
        <v>11</v>
      </c>
    </row>
    <row r="6221" spans="1:10" ht="14.25" customHeight="1" x14ac:dyDescent="0.3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  <c r="J6221">
        <v>11</v>
      </c>
    </row>
    <row r="6222" spans="1:10" ht="14.25" customHeight="1" x14ac:dyDescent="0.3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  <c r="J6222">
        <v>11</v>
      </c>
    </row>
    <row r="6223" spans="1:10" ht="14.25" customHeight="1" x14ac:dyDescent="0.3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  <c r="J6223">
        <v>11</v>
      </c>
    </row>
    <row r="6224" spans="1:10" ht="14.25" customHeight="1" x14ac:dyDescent="0.3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  <c r="J6224">
        <v>11</v>
      </c>
    </row>
    <row r="6225" spans="1:10" ht="14.25" customHeight="1" x14ac:dyDescent="0.3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  <c r="J6225">
        <v>11</v>
      </c>
    </row>
    <row r="6226" spans="1:10" ht="14.25" customHeight="1" x14ac:dyDescent="0.3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  <c r="J6226">
        <v>11</v>
      </c>
    </row>
    <row r="6227" spans="1:10" ht="14.25" customHeight="1" x14ac:dyDescent="0.3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  <c r="J6227">
        <v>11</v>
      </c>
    </row>
    <row r="6228" spans="1:10" ht="14.25" customHeight="1" x14ac:dyDescent="0.3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  <c r="J6228">
        <v>11</v>
      </c>
    </row>
    <row r="6229" spans="1:10" ht="14.25" customHeight="1" x14ac:dyDescent="0.3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  <c r="J6229">
        <v>11</v>
      </c>
    </row>
    <row r="6230" spans="1:10" ht="14.25" customHeight="1" x14ac:dyDescent="0.3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  <c r="J6230">
        <v>11</v>
      </c>
    </row>
    <row r="6231" spans="1:10" ht="14.25" customHeight="1" x14ac:dyDescent="0.3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  <c r="J6231">
        <v>11</v>
      </c>
    </row>
    <row r="6232" spans="1:10" ht="14.25" customHeight="1" x14ac:dyDescent="0.3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  <c r="J6232">
        <v>11</v>
      </c>
    </row>
    <row r="6233" spans="1:10" ht="14.25" customHeight="1" x14ac:dyDescent="0.3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  <c r="J6233">
        <v>11</v>
      </c>
    </row>
    <row r="6234" spans="1:10" ht="14.25" customHeight="1" x14ac:dyDescent="0.3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  <c r="J6234">
        <v>11</v>
      </c>
    </row>
    <row r="6235" spans="1:10" ht="14.25" customHeight="1" x14ac:dyDescent="0.3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  <c r="J6235">
        <v>11</v>
      </c>
    </row>
    <row r="6236" spans="1:10" ht="14.25" customHeight="1" x14ac:dyDescent="0.3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  <c r="J6236">
        <v>11</v>
      </c>
    </row>
    <row r="6237" spans="1:10" ht="14.25" customHeight="1" x14ac:dyDescent="0.3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  <c r="J6237">
        <v>11</v>
      </c>
    </row>
    <row r="6238" spans="1:10" ht="14.25" customHeight="1" x14ac:dyDescent="0.3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  <c r="J6238">
        <v>11</v>
      </c>
    </row>
    <row r="6239" spans="1:10" ht="14.25" customHeight="1" x14ac:dyDescent="0.3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  <c r="J6239">
        <v>11</v>
      </c>
    </row>
    <row r="6240" spans="1:10" ht="14.25" customHeight="1" x14ac:dyDescent="0.3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  <c r="J6240">
        <v>11</v>
      </c>
    </row>
    <row r="6241" spans="1:10" ht="14.25" customHeight="1" x14ac:dyDescent="0.3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  <c r="J6241">
        <v>11</v>
      </c>
    </row>
    <row r="6242" spans="1:10" ht="14.25" customHeight="1" x14ac:dyDescent="0.3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  <c r="J6242">
        <v>11</v>
      </c>
    </row>
    <row r="6243" spans="1:10" ht="14.25" customHeight="1" x14ac:dyDescent="0.3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  <c r="J6243">
        <v>11</v>
      </c>
    </row>
    <row r="6244" spans="1:10" ht="14.25" customHeight="1" x14ac:dyDescent="0.3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  <c r="J6244">
        <v>11</v>
      </c>
    </row>
    <row r="6245" spans="1:10" ht="14.25" customHeight="1" x14ac:dyDescent="0.3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  <c r="J6245">
        <v>11</v>
      </c>
    </row>
    <row r="6246" spans="1:10" ht="14.25" customHeight="1" x14ac:dyDescent="0.3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  <c r="J6246">
        <v>11</v>
      </c>
    </row>
    <row r="6247" spans="1:10" ht="14.25" customHeight="1" x14ac:dyDescent="0.3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  <c r="J6247">
        <v>11</v>
      </c>
    </row>
    <row r="6248" spans="1:10" ht="14.25" customHeight="1" x14ac:dyDescent="0.3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  <c r="J6248">
        <v>11</v>
      </c>
    </row>
    <row r="6249" spans="1:10" ht="14.25" customHeight="1" x14ac:dyDescent="0.3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  <c r="J6249">
        <v>11</v>
      </c>
    </row>
    <row r="6250" spans="1:10" ht="14.25" customHeight="1" x14ac:dyDescent="0.3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  <c r="J6250">
        <v>11</v>
      </c>
    </row>
    <row r="6251" spans="1:10" ht="14.25" customHeight="1" x14ac:dyDescent="0.3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  <c r="J6251">
        <v>11</v>
      </c>
    </row>
    <row r="6252" spans="1:10" ht="14.25" customHeight="1" x14ac:dyDescent="0.3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  <c r="J6252">
        <v>11</v>
      </c>
    </row>
    <row r="6253" spans="1:10" ht="14.25" customHeight="1" x14ac:dyDescent="0.3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  <c r="J6253">
        <v>11</v>
      </c>
    </row>
    <row r="6254" spans="1:10" ht="14.25" customHeight="1" x14ac:dyDescent="0.3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  <c r="J6254">
        <v>11</v>
      </c>
    </row>
    <row r="6255" spans="1:10" ht="14.25" customHeight="1" x14ac:dyDescent="0.3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  <c r="J6255">
        <v>11</v>
      </c>
    </row>
    <row r="6256" spans="1:10" ht="14.25" customHeight="1" x14ac:dyDescent="0.3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  <c r="J6256">
        <v>11</v>
      </c>
    </row>
    <row r="6257" spans="1:10" ht="14.25" customHeight="1" x14ac:dyDescent="0.3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  <c r="J6257">
        <v>11</v>
      </c>
    </row>
    <row r="6258" spans="1:10" ht="14.25" customHeight="1" x14ac:dyDescent="0.3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  <c r="J6258">
        <v>11</v>
      </c>
    </row>
    <row r="6259" spans="1:10" ht="14.25" customHeight="1" x14ac:dyDescent="0.3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  <c r="J6259">
        <v>11</v>
      </c>
    </row>
    <row r="6260" spans="1:10" ht="14.25" customHeight="1" x14ac:dyDescent="0.3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  <c r="J6260">
        <v>11</v>
      </c>
    </row>
    <row r="6261" spans="1:10" ht="14.25" customHeight="1" x14ac:dyDescent="0.3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  <c r="J6261">
        <v>11</v>
      </c>
    </row>
    <row r="6262" spans="1:10" ht="14.25" customHeight="1" x14ac:dyDescent="0.3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  <c r="J6262">
        <v>11</v>
      </c>
    </row>
    <row r="6263" spans="1:10" ht="14.25" customHeight="1" x14ac:dyDescent="0.3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  <c r="J6263">
        <v>11</v>
      </c>
    </row>
    <row r="6264" spans="1:10" ht="14.25" customHeight="1" x14ac:dyDescent="0.3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  <c r="J6264">
        <v>11</v>
      </c>
    </row>
    <row r="6265" spans="1:10" ht="14.25" customHeight="1" x14ac:dyDescent="0.3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  <c r="J6265">
        <v>11</v>
      </c>
    </row>
    <row r="6266" spans="1:10" ht="14.25" customHeight="1" x14ac:dyDescent="0.3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  <c r="J6266">
        <v>11</v>
      </c>
    </row>
    <row r="6267" spans="1:10" ht="14.25" customHeight="1" x14ac:dyDescent="0.3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  <c r="J6267">
        <v>11</v>
      </c>
    </row>
    <row r="6268" spans="1:10" ht="14.25" customHeight="1" x14ac:dyDescent="0.3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  <c r="J6268">
        <v>11</v>
      </c>
    </row>
    <row r="6269" spans="1:10" ht="14.25" customHeight="1" x14ac:dyDescent="0.3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  <c r="J6269">
        <v>11</v>
      </c>
    </row>
    <row r="6270" spans="1:10" ht="14.25" customHeight="1" x14ac:dyDescent="0.3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  <c r="J6270">
        <v>11</v>
      </c>
    </row>
    <row r="6271" spans="1:10" ht="14.25" customHeight="1" x14ac:dyDescent="0.3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  <c r="J6271">
        <v>11</v>
      </c>
    </row>
    <row r="6272" spans="1:10" ht="14.25" customHeight="1" x14ac:dyDescent="0.3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  <c r="J6272">
        <v>11</v>
      </c>
    </row>
    <row r="6273" spans="1:10" ht="14.25" customHeight="1" x14ac:dyDescent="0.3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  <c r="J6273">
        <v>11</v>
      </c>
    </row>
    <row r="6274" spans="1:10" ht="14.25" customHeight="1" x14ac:dyDescent="0.3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  <c r="J6274">
        <v>11</v>
      </c>
    </row>
    <row r="6275" spans="1:10" ht="14.25" customHeight="1" x14ac:dyDescent="0.3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  <c r="J6275">
        <v>11</v>
      </c>
    </row>
    <row r="6276" spans="1:10" ht="14.25" customHeight="1" x14ac:dyDescent="0.3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  <c r="J6276">
        <v>11</v>
      </c>
    </row>
    <row r="6277" spans="1:10" ht="14.25" customHeight="1" x14ac:dyDescent="0.3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  <c r="J6277">
        <v>11</v>
      </c>
    </row>
    <row r="6278" spans="1:10" ht="14.25" customHeight="1" x14ac:dyDescent="0.3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  <c r="J6278">
        <v>11</v>
      </c>
    </row>
    <row r="6279" spans="1:10" ht="14.25" customHeight="1" x14ac:dyDescent="0.3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  <c r="J6279">
        <v>11</v>
      </c>
    </row>
    <row r="6280" spans="1:10" ht="14.25" customHeight="1" x14ac:dyDescent="0.3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  <c r="J6280">
        <v>11</v>
      </c>
    </row>
    <row r="6281" spans="1:10" ht="14.25" customHeight="1" x14ac:dyDescent="0.3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  <c r="J6281">
        <v>11</v>
      </c>
    </row>
    <row r="6282" spans="1:10" ht="14.25" customHeight="1" x14ac:dyDescent="0.3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  <c r="J6282">
        <v>11</v>
      </c>
    </row>
    <row r="6283" spans="1:10" ht="14.25" customHeight="1" x14ac:dyDescent="0.3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  <c r="J6283">
        <v>11</v>
      </c>
    </row>
    <row r="6284" spans="1:10" ht="14.25" customHeight="1" x14ac:dyDescent="0.3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  <c r="J6284">
        <v>11</v>
      </c>
    </row>
    <row r="6285" spans="1:10" ht="14.25" customHeight="1" x14ac:dyDescent="0.3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  <c r="J6285">
        <v>11</v>
      </c>
    </row>
    <row r="6286" spans="1:10" ht="14.25" customHeight="1" x14ac:dyDescent="0.3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  <c r="J6286">
        <v>11</v>
      </c>
    </row>
    <row r="6287" spans="1:10" ht="14.25" customHeight="1" x14ac:dyDescent="0.3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  <c r="J6287">
        <v>11</v>
      </c>
    </row>
    <row r="6288" spans="1:10" ht="14.25" customHeight="1" x14ac:dyDescent="0.3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  <c r="J6288">
        <v>11</v>
      </c>
    </row>
    <row r="6289" spans="1:10" ht="14.25" customHeight="1" x14ac:dyDescent="0.3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  <c r="J6289">
        <v>11</v>
      </c>
    </row>
    <row r="6290" spans="1:10" ht="14.25" customHeight="1" x14ac:dyDescent="0.3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  <c r="J6290">
        <v>11</v>
      </c>
    </row>
    <row r="6291" spans="1:10" ht="14.25" customHeight="1" x14ac:dyDescent="0.3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  <c r="J6291">
        <v>11</v>
      </c>
    </row>
    <row r="6292" spans="1:10" ht="14.25" customHeight="1" x14ac:dyDescent="0.3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  <c r="J6292">
        <v>11</v>
      </c>
    </row>
    <row r="6293" spans="1:10" ht="14.25" customHeight="1" x14ac:dyDescent="0.3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  <c r="J6293">
        <v>11</v>
      </c>
    </row>
    <row r="6294" spans="1:10" ht="14.25" customHeight="1" x14ac:dyDescent="0.3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  <c r="J6294">
        <v>11</v>
      </c>
    </row>
    <row r="6295" spans="1:10" ht="14.25" customHeight="1" x14ac:dyDescent="0.3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  <c r="J6295">
        <v>11</v>
      </c>
    </row>
    <row r="6296" spans="1:10" ht="14.25" customHeight="1" x14ac:dyDescent="0.3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  <c r="J6296">
        <v>11</v>
      </c>
    </row>
    <row r="6297" spans="1:10" ht="14.25" customHeight="1" x14ac:dyDescent="0.3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  <c r="J6297">
        <v>11</v>
      </c>
    </row>
    <row r="6298" spans="1:10" ht="14.25" customHeight="1" x14ac:dyDescent="0.3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  <c r="J6298">
        <v>11</v>
      </c>
    </row>
    <row r="6299" spans="1:10" ht="14.25" customHeight="1" x14ac:dyDescent="0.3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  <c r="J6299">
        <v>11</v>
      </c>
    </row>
    <row r="6300" spans="1:10" ht="14.25" customHeight="1" x14ac:dyDescent="0.3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  <c r="J6300">
        <v>11</v>
      </c>
    </row>
    <row r="6301" spans="1:10" ht="14.25" customHeight="1" x14ac:dyDescent="0.3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  <c r="J6301">
        <v>11</v>
      </c>
    </row>
    <row r="6302" spans="1:10" ht="14.25" customHeight="1" x14ac:dyDescent="0.3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  <c r="J6302">
        <v>11</v>
      </c>
    </row>
    <row r="6303" spans="1:10" ht="14.25" customHeight="1" x14ac:dyDescent="0.3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  <c r="J6303">
        <v>11</v>
      </c>
    </row>
    <row r="6304" spans="1:10" ht="14.25" customHeight="1" x14ac:dyDescent="0.3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  <c r="J6304">
        <v>11</v>
      </c>
    </row>
    <row r="6305" spans="1:10" ht="14.25" customHeight="1" x14ac:dyDescent="0.3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  <c r="J6305">
        <v>11</v>
      </c>
    </row>
    <row r="6306" spans="1:10" ht="14.25" customHeight="1" x14ac:dyDescent="0.3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  <c r="J6306">
        <v>11</v>
      </c>
    </row>
    <row r="6307" spans="1:10" ht="14.25" customHeight="1" x14ac:dyDescent="0.3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  <c r="J6307">
        <v>11</v>
      </c>
    </row>
    <row r="6308" spans="1:10" ht="14.25" customHeight="1" x14ac:dyDescent="0.3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  <c r="J6308">
        <v>11</v>
      </c>
    </row>
    <row r="6309" spans="1:10" ht="14.25" customHeight="1" x14ac:dyDescent="0.3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  <c r="J6309">
        <v>11</v>
      </c>
    </row>
    <row r="6310" spans="1:10" ht="14.25" customHeight="1" x14ac:dyDescent="0.3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  <c r="J6310">
        <v>11</v>
      </c>
    </row>
    <row r="6311" spans="1:10" ht="14.25" customHeight="1" x14ac:dyDescent="0.3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  <c r="J6311">
        <v>11</v>
      </c>
    </row>
    <row r="6312" spans="1:10" ht="14.25" customHeight="1" x14ac:dyDescent="0.3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  <c r="J6312">
        <v>11</v>
      </c>
    </row>
    <row r="6313" spans="1:10" ht="14.25" customHeight="1" x14ac:dyDescent="0.3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  <c r="J6313">
        <v>11</v>
      </c>
    </row>
    <row r="6314" spans="1:10" ht="14.25" customHeight="1" x14ac:dyDescent="0.3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  <c r="J6314">
        <v>11</v>
      </c>
    </row>
    <row r="6315" spans="1:10" ht="14.25" customHeight="1" x14ac:dyDescent="0.3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  <c r="J6315">
        <v>11</v>
      </c>
    </row>
    <row r="6316" spans="1:10" ht="14.25" customHeight="1" x14ac:dyDescent="0.3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  <c r="J6316">
        <v>11</v>
      </c>
    </row>
    <row r="6317" spans="1:10" ht="14.25" customHeight="1" x14ac:dyDescent="0.3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  <c r="J6317">
        <v>11</v>
      </c>
    </row>
    <row r="6318" spans="1:10" ht="14.25" customHeight="1" x14ac:dyDescent="0.3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  <c r="J6318">
        <v>11</v>
      </c>
    </row>
    <row r="6319" spans="1:10" ht="14.25" customHeight="1" x14ac:dyDescent="0.3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  <c r="J6319">
        <v>11</v>
      </c>
    </row>
    <row r="6320" spans="1:10" ht="14.25" customHeight="1" x14ac:dyDescent="0.3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  <c r="J6320">
        <v>11</v>
      </c>
    </row>
    <row r="6321" spans="1:10" ht="14.25" customHeight="1" x14ac:dyDescent="0.3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  <c r="J6321">
        <v>11</v>
      </c>
    </row>
    <row r="6322" spans="1:10" ht="14.25" customHeight="1" x14ac:dyDescent="0.3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  <c r="J6322">
        <v>11</v>
      </c>
    </row>
    <row r="6323" spans="1:10" ht="14.25" customHeight="1" x14ac:dyDescent="0.3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  <c r="J6323">
        <v>11</v>
      </c>
    </row>
    <row r="6324" spans="1:10" ht="14.25" customHeight="1" x14ac:dyDescent="0.3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  <c r="J6324">
        <v>11</v>
      </c>
    </row>
    <row r="6325" spans="1:10" ht="14.25" customHeight="1" x14ac:dyDescent="0.3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  <c r="J6325">
        <v>11</v>
      </c>
    </row>
    <row r="6326" spans="1:10" ht="14.25" customHeight="1" x14ac:dyDescent="0.3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  <c r="J6326">
        <v>11</v>
      </c>
    </row>
    <row r="6327" spans="1:10" ht="14.25" customHeight="1" x14ac:dyDescent="0.3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  <c r="J6327">
        <v>11</v>
      </c>
    </row>
    <row r="6328" spans="1:10" ht="14.25" customHeight="1" x14ac:dyDescent="0.3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  <c r="J6328">
        <v>11</v>
      </c>
    </row>
    <row r="6329" spans="1:10" ht="14.25" customHeight="1" x14ac:dyDescent="0.3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  <c r="J6329">
        <v>11</v>
      </c>
    </row>
    <row r="6330" spans="1:10" ht="14.25" customHeight="1" x14ac:dyDescent="0.3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  <c r="J6330">
        <v>12</v>
      </c>
    </row>
    <row r="6331" spans="1:10" ht="14.25" customHeight="1" x14ac:dyDescent="0.3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  <c r="J6331">
        <v>12</v>
      </c>
    </row>
    <row r="6332" spans="1:10" ht="14.25" customHeight="1" x14ac:dyDescent="0.3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  <c r="J6332">
        <v>12</v>
      </c>
    </row>
    <row r="6333" spans="1:10" ht="14.25" customHeight="1" x14ac:dyDescent="0.3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  <c r="J6333">
        <v>12</v>
      </c>
    </row>
    <row r="6334" spans="1:10" ht="14.25" customHeight="1" x14ac:dyDescent="0.3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  <c r="J6334">
        <v>12</v>
      </c>
    </row>
    <row r="6335" spans="1:10" ht="14.25" customHeight="1" x14ac:dyDescent="0.3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  <c r="J6335">
        <v>12</v>
      </c>
    </row>
    <row r="6336" spans="1:10" ht="14.25" customHeight="1" x14ac:dyDescent="0.3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  <c r="J6336">
        <v>12</v>
      </c>
    </row>
    <row r="6337" spans="1:10" ht="14.25" customHeight="1" x14ac:dyDescent="0.3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  <c r="J6337">
        <v>12</v>
      </c>
    </row>
    <row r="6338" spans="1:10" ht="14.25" customHeight="1" x14ac:dyDescent="0.3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  <c r="J6338">
        <v>12</v>
      </c>
    </row>
    <row r="6339" spans="1:10" ht="14.25" customHeight="1" x14ac:dyDescent="0.3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  <c r="J6339">
        <v>12</v>
      </c>
    </row>
    <row r="6340" spans="1:10" ht="14.25" customHeight="1" x14ac:dyDescent="0.3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  <c r="J6340">
        <v>12</v>
      </c>
    </row>
    <row r="6341" spans="1:10" ht="14.25" customHeight="1" x14ac:dyDescent="0.3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  <c r="J6341">
        <v>12</v>
      </c>
    </row>
    <row r="6342" spans="1:10" ht="14.25" customHeight="1" x14ac:dyDescent="0.3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  <c r="J6342">
        <v>12</v>
      </c>
    </row>
    <row r="6343" spans="1:10" ht="14.25" customHeight="1" x14ac:dyDescent="0.3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  <c r="J6343">
        <v>12</v>
      </c>
    </row>
    <row r="6344" spans="1:10" ht="14.25" customHeight="1" x14ac:dyDescent="0.3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  <c r="J6344">
        <v>12</v>
      </c>
    </row>
    <row r="6345" spans="1:10" ht="14.25" customHeight="1" x14ac:dyDescent="0.3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  <c r="J6345">
        <v>12</v>
      </c>
    </row>
    <row r="6346" spans="1:10" ht="14.25" customHeight="1" x14ac:dyDescent="0.3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  <c r="J6346">
        <v>12</v>
      </c>
    </row>
    <row r="6347" spans="1:10" ht="14.25" customHeight="1" x14ac:dyDescent="0.3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  <c r="J6347">
        <v>12</v>
      </c>
    </row>
    <row r="6348" spans="1:10" ht="14.25" customHeight="1" x14ac:dyDescent="0.3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  <c r="J6348">
        <v>12</v>
      </c>
    </row>
    <row r="6349" spans="1:10" ht="14.25" customHeight="1" x14ac:dyDescent="0.3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  <c r="J6349">
        <v>12</v>
      </c>
    </row>
    <row r="6350" spans="1:10" ht="14.25" customHeight="1" x14ac:dyDescent="0.3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  <c r="J6350">
        <v>12</v>
      </c>
    </row>
    <row r="6351" spans="1:10" ht="14.25" customHeight="1" x14ac:dyDescent="0.3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  <c r="J6351">
        <v>12</v>
      </c>
    </row>
    <row r="6352" spans="1:10" ht="14.25" customHeight="1" x14ac:dyDescent="0.3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  <c r="J6352">
        <v>12</v>
      </c>
    </row>
    <row r="6353" spans="1:10" ht="14.25" customHeight="1" x14ac:dyDescent="0.3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  <c r="J6353">
        <v>12</v>
      </c>
    </row>
    <row r="6354" spans="1:10" ht="14.25" customHeight="1" x14ac:dyDescent="0.3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  <c r="J6354">
        <v>12</v>
      </c>
    </row>
    <row r="6355" spans="1:10" ht="14.25" customHeight="1" x14ac:dyDescent="0.3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  <c r="J6355">
        <v>12</v>
      </c>
    </row>
    <row r="6356" spans="1:10" ht="14.25" customHeight="1" x14ac:dyDescent="0.3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  <c r="J6356">
        <v>12</v>
      </c>
    </row>
    <row r="6357" spans="1:10" ht="14.25" customHeight="1" x14ac:dyDescent="0.3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  <c r="J6357">
        <v>12</v>
      </c>
    </row>
    <row r="6358" spans="1:10" ht="14.25" customHeight="1" x14ac:dyDescent="0.3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  <c r="J6358">
        <v>12</v>
      </c>
    </row>
    <row r="6359" spans="1:10" ht="14.25" customHeight="1" x14ac:dyDescent="0.3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  <c r="J6359">
        <v>12</v>
      </c>
    </row>
    <row r="6360" spans="1:10" ht="14.25" customHeight="1" x14ac:dyDescent="0.3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  <c r="J6360">
        <v>12</v>
      </c>
    </row>
    <row r="6361" spans="1:10" ht="14.25" customHeight="1" x14ac:dyDescent="0.3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  <c r="J6361">
        <v>12</v>
      </c>
    </row>
    <row r="6362" spans="1:10" ht="14.25" customHeight="1" x14ac:dyDescent="0.3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  <c r="J6362">
        <v>12</v>
      </c>
    </row>
    <row r="6363" spans="1:10" ht="14.25" customHeight="1" x14ac:dyDescent="0.3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  <c r="J6363">
        <v>12</v>
      </c>
    </row>
    <row r="6364" spans="1:10" ht="14.25" customHeight="1" x14ac:dyDescent="0.3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  <c r="J6364">
        <v>12</v>
      </c>
    </row>
    <row r="6365" spans="1:10" ht="14.25" customHeight="1" x14ac:dyDescent="0.3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  <c r="J6365">
        <v>12</v>
      </c>
    </row>
    <row r="6366" spans="1:10" ht="14.25" customHeight="1" x14ac:dyDescent="0.3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  <c r="J6366">
        <v>12</v>
      </c>
    </row>
    <row r="6367" spans="1:10" ht="14.25" customHeight="1" x14ac:dyDescent="0.3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  <c r="J6367">
        <v>12</v>
      </c>
    </row>
    <row r="6368" spans="1:10" ht="14.25" customHeight="1" x14ac:dyDescent="0.3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  <c r="J6368">
        <v>12</v>
      </c>
    </row>
    <row r="6369" spans="1:10" ht="14.25" customHeight="1" x14ac:dyDescent="0.3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  <c r="J6369">
        <v>12</v>
      </c>
    </row>
    <row r="6370" spans="1:10" ht="14.25" customHeight="1" x14ac:dyDescent="0.3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  <c r="J6370">
        <v>12</v>
      </c>
    </row>
    <row r="6371" spans="1:10" ht="14.25" customHeight="1" x14ac:dyDescent="0.3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  <c r="J6371">
        <v>12</v>
      </c>
    </row>
    <row r="6372" spans="1:10" ht="14.25" customHeight="1" x14ac:dyDescent="0.3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  <c r="J6372">
        <v>12</v>
      </c>
    </row>
    <row r="6373" spans="1:10" ht="14.25" customHeight="1" x14ac:dyDescent="0.3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  <c r="J6373">
        <v>12</v>
      </c>
    </row>
    <row r="6374" spans="1:10" ht="14.25" customHeight="1" x14ac:dyDescent="0.3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  <c r="J6374">
        <v>12</v>
      </c>
    </row>
    <row r="6375" spans="1:10" ht="14.25" customHeight="1" x14ac:dyDescent="0.3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  <c r="J6375">
        <v>12</v>
      </c>
    </row>
    <row r="6376" spans="1:10" ht="14.25" customHeight="1" x14ac:dyDescent="0.3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  <c r="J6376">
        <v>12</v>
      </c>
    </row>
    <row r="6377" spans="1:10" ht="14.25" customHeight="1" x14ac:dyDescent="0.3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  <c r="J6377">
        <v>12</v>
      </c>
    </row>
    <row r="6378" spans="1:10" ht="14.25" customHeight="1" x14ac:dyDescent="0.3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  <c r="J6378">
        <v>12</v>
      </c>
    </row>
    <row r="6379" spans="1:10" ht="14.25" customHeight="1" x14ac:dyDescent="0.3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  <c r="J6379">
        <v>12</v>
      </c>
    </row>
    <row r="6380" spans="1:10" ht="14.25" customHeight="1" x14ac:dyDescent="0.3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  <c r="J6380">
        <v>12</v>
      </c>
    </row>
    <row r="6381" spans="1:10" ht="14.25" customHeight="1" x14ac:dyDescent="0.3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  <c r="J6381">
        <v>12</v>
      </c>
    </row>
    <row r="6382" spans="1:10" ht="14.25" customHeight="1" x14ac:dyDescent="0.3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  <c r="J6382">
        <v>12</v>
      </c>
    </row>
    <row r="6383" spans="1:10" ht="14.25" customHeight="1" x14ac:dyDescent="0.3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  <c r="J6383">
        <v>12</v>
      </c>
    </row>
    <row r="6384" spans="1:10" ht="14.25" customHeight="1" x14ac:dyDescent="0.3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  <c r="J6384">
        <v>12</v>
      </c>
    </row>
    <row r="6385" spans="1:10" ht="14.25" customHeight="1" x14ac:dyDescent="0.3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  <c r="J6385">
        <v>12</v>
      </c>
    </row>
    <row r="6386" spans="1:10" ht="14.25" customHeight="1" x14ac:dyDescent="0.3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  <c r="J6386">
        <v>12</v>
      </c>
    </row>
    <row r="6387" spans="1:10" ht="14.25" customHeight="1" x14ac:dyDescent="0.3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  <c r="J6387">
        <v>12</v>
      </c>
    </row>
    <row r="6388" spans="1:10" ht="14.25" customHeight="1" x14ac:dyDescent="0.3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  <c r="J6388">
        <v>12</v>
      </c>
    </row>
    <row r="6389" spans="1:10" ht="14.25" customHeight="1" x14ac:dyDescent="0.3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  <c r="J6389">
        <v>12</v>
      </c>
    </row>
    <row r="6390" spans="1:10" ht="14.25" customHeight="1" x14ac:dyDescent="0.3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  <c r="J6390">
        <v>12</v>
      </c>
    </row>
    <row r="6391" spans="1:10" ht="14.25" customHeight="1" x14ac:dyDescent="0.3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  <c r="J6391">
        <v>12</v>
      </c>
    </row>
    <row r="6392" spans="1:10" ht="14.25" customHeight="1" x14ac:dyDescent="0.3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  <c r="J6392">
        <v>12</v>
      </c>
    </row>
    <row r="6393" spans="1:10" ht="14.25" customHeight="1" x14ac:dyDescent="0.3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  <c r="J6393">
        <v>12</v>
      </c>
    </row>
    <row r="6394" spans="1:10" ht="14.25" customHeight="1" x14ac:dyDescent="0.3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  <c r="J6394">
        <v>12</v>
      </c>
    </row>
    <row r="6395" spans="1:10" ht="14.25" customHeight="1" x14ac:dyDescent="0.3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  <c r="J6395">
        <v>12</v>
      </c>
    </row>
    <row r="6396" spans="1:10" ht="14.25" customHeight="1" x14ac:dyDescent="0.3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  <c r="J6396">
        <v>12</v>
      </c>
    </row>
    <row r="6397" spans="1:10" ht="14.25" customHeight="1" x14ac:dyDescent="0.3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  <c r="J6397">
        <v>12</v>
      </c>
    </row>
    <row r="6398" spans="1:10" ht="14.25" customHeight="1" x14ac:dyDescent="0.3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  <c r="J6398">
        <v>12</v>
      </c>
    </row>
    <row r="6399" spans="1:10" ht="14.25" customHeight="1" x14ac:dyDescent="0.3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  <c r="J6399">
        <v>12</v>
      </c>
    </row>
    <row r="6400" spans="1:10" ht="14.25" customHeight="1" x14ac:dyDescent="0.3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  <c r="J6400">
        <v>12</v>
      </c>
    </row>
    <row r="6401" spans="1:10" ht="14.25" customHeight="1" x14ac:dyDescent="0.3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  <c r="J6401">
        <v>12</v>
      </c>
    </row>
    <row r="6402" spans="1:10" ht="14.25" customHeight="1" x14ac:dyDescent="0.3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  <c r="J6402">
        <v>12</v>
      </c>
    </row>
    <row r="6403" spans="1:10" ht="14.25" customHeight="1" x14ac:dyDescent="0.3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  <c r="J6403">
        <v>12</v>
      </c>
    </row>
    <row r="6404" spans="1:10" ht="14.25" customHeight="1" x14ac:dyDescent="0.3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  <c r="J6404">
        <v>12</v>
      </c>
    </row>
    <row r="6405" spans="1:10" ht="14.25" customHeight="1" x14ac:dyDescent="0.3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  <c r="J6405">
        <v>12</v>
      </c>
    </row>
    <row r="6406" spans="1:10" ht="14.25" customHeight="1" x14ac:dyDescent="0.3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  <c r="J6406">
        <v>12</v>
      </c>
    </row>
    <row r="6407" spans="1:10" ht="14.25" customHeight="1" x14ac:dyDescent="0.3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  <c r="J6407">
        <v>12</v>
      </c>
    </row>
    <row r="6408" spans="1:10" ht="14.25" customHeight="1" x14ac:dyDescent="0.3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  <c r="J6408">
        <v>12</v>
      </c>
    </row>
    <row r="6409" spans="1:10" ht="14.25" customHeight="1" x14ac:dyDescent="0.3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  <c r="J6409">
        <v>12</v>
      </c>
    </row>
    <row r="6410" spans="1:10" ht="14.25" customHeight="1" x14ac:dyDescent="0.3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  <c r="J6410">
        <v>12</v>
      </c>
    </row>
    <row r="6411" spans="1:10" ht="14.25" customHeight="1" x14ac:dyDescent="0.3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  <c r="J6411">
        <v>12</v>
      </c>
    </row>
    <row r="6412" spans="1:10" ht="14.25" customHeight="1" x14ac:dyDescent="0.3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  <c r="J6412">
        <v>12</v>
      </c>
    </row>
    <row r="6413" spans="1:10" ht="14.25" customHeight="1" x14ac:dyDescent="0.3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  <c r="J6413">
        <v>12</v>
      </c>
    </row>
    <row r="6414" spans="1:10" ht="14.25" customHeight="1" x14ac:dyDescent="0.3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  <c r="J6414">
        <v>12</v>
      </c>
    </row>
    <row r="6415" spans="1:10" ht="14.25" customHeight="1" x14ac:dyDescent="0.3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  <c r="J6415">
        <v>12</v>
      </c>
    </row>
    <row r="6416" spans="1:10" ht="14.25" customHeight="1" x14ac:dyDescent="0.3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  <c r="J6416">
        <v>12</v>
      </c>
    </row>
    <row r="6417" spans="1:10" ht="14.25" customHeight="1" x14ac:dyDescent="0.3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  <c r="J6417">
        <v>12</v>
      </c>
    </row>
    <row r="6418" spans="1:10" ht="14.25" customHeight="1" x14ac:dyDescent="0.3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  <c r="J6418">
        <v>12</v>
      </c>
    </row>
    <row r="6419" spans="1:10" ht="14.25" customHeight="1" x14ac:dyDescent="0.3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  <c r="J6419">
        <v>12</v>
      </c>
    </row>
    <row r="6420" spans="1:10" ht="14.25" customHeight="1" x14ac:dyDescent="0.3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  <c r="J6420">
        <v>12</v>
      </c>
    </row>
    <row r="6421" spans="1:10" ht="14.25" customHeight="1" x14ac:dyDescent="0.3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  <c r="J6421">
        <v>12</v>
      </c>
    </row>
    <row r="6422" spans="1:10" ht="14.25" customHeight="1" x14ac:dyDescent="0.3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  <c r="J6422">
        <v>12</v>
      </c>
    </row>
    <row r="6423" spans="1:10" ht="14.25" customHeight="1" x14ac:dyDescent="0.3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  <c r="J6423">
        <v>12</v>
      </c>
    </row>
    <row r="6424" spans="1:10" ht="14.25" customHeight="1" x14ac:dyDescent="0.3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  <c r="J6424">
        <v>12</v>
      </c>
    </row>
    <row r="6425" spans="1:10" ht="14.25" customHeight="1" x14ac:dyDescent="0.3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  <c r="J6425">
        <v>12</v>
      </c>
    </row>
    <row r="6426" spans="1:10" ht="14.25" customHeight="1" x14ac:dyDescent="0.3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  <c r="J6426">
        <v>12</v>
      </c>
    </row>
    <row r="6427" spans="1:10" ht="14.25" customHeight="1" x14ac:dyDescent="0.3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  <c r="J6427">
        <v>12</v>
      </c>
    </row>
    <row r="6428" spans="1:10" ht="14.25" customHeight="1" x14ac:dyDescent="0.3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  <c r="J6428">
        <v>12</v>
      </c>
    </row>
    <row r="6429" spans="1:10" ht="14.25" customHeight="1" x14ac:dyDescent="0.3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  <c r="J6429">
        <v>12</v>
      </c>
    </row>
    <row r="6430" spans="1:10" ht="14.25" customHeight="1" x14ac:dyDescent="0.3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  <c r="J6430">
        <v>12</v>
      </c>
    </row>
    <row r="6431" spans="1:10" ht="14.25" customHeight="1" x14ac:dyDescent="0.3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  <c r="J6431">
        <v>12</v>
      </c>
    </row>
    <row r="6432" spans="1:10" ht="14.25" customHeight="1" x14ac:dyDescent="0.3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  <c r="J6432">
        <v>12</v>
      </c>
    </row>
    <row r="6433" spans="1:10" ht="14.25" customHeight="1" x14ac:dyDescent="0.3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  <c r="J6433">
        <v>12</v>
      </c>
    </row>
    <row r="6434" spans="1:10" ht="14.25" customHeight="1" x14ac:dyDescent="0.3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  <c r="J6434">
        <v>12</v>
      </c>
    </row>
    <row r="6435" spans="1:10" ht="14.25" customHeight="1" x14ac:dyDescent="0.3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  <c r="J6435">
        <v>12</v>
      </c>
    </row>
    <row r="6436" spans="1:10" ht="14.25" customHeight="1" x14ac:dyDescent="0.3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  <c r="J6436">
        <v>12</v>
      </c>
    </row>
    <row r="6437" spans="1:10" ht="14.25" customHeight="1" x14ac:dyDescent="0.3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  <c r="J6437">
        <v>12</v>
      </c>
    </row>
    <row r="6438" spans="1:10" ht="14.25" customHeight="1" x14ac:dyDescent="0.3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  <c r="J6438">
        <v>12</v>
      </c>
    </row>
    <row r="6439" spans="1:10" ht="14.25" customHeight="1" x14ac:dyDescent="0.3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  <c r="J6439">
        <v>12</v>
      </c>
    </row>
    <row r="6440" spans="1:10" ht="14.25" customHeight="1" x14ac:dyDescent="0.3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  <c r="J6440">
        <v>12</v>
      </c>
    </row>
    <row r="6441" spans="1:10" ht="14.25" customHeight="1" x14ac:dyDescent="0.3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  <c r="J6441">
        <v>12</v>
      </c>
    </row>
    <row r="6442" spans="1:10" ht="14.25" customHeight="1" x14ac:dyDescent="0.3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  <c r="J6442">
        <v>12</v>
      </c>
    </row>
    <row r="6443" spans="1:10" ht="14.25" customHeight="1" x14ac:dyDescent="0.3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  <c r="J6443">
        <v>12</v>
      </c>
    </row>
    <row r="6444" spans="1:10" ht="14.25" customHeight="1" x14ac:dyDescent="0.3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  <c r="J6444">
        <v>12</v>
      </c>
    </row>
    <row r="6445" spans="1:10" ht="14.25" customHeight="1" x14ac:dyDescent="0.3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  <c r="J6445">
        <v>12</v>
      </c>
    </row>
    <row r="6446" spans="1:10" ht="14.25" customHeight="1" x14ac:dyDescent="0.3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  <c r="J6446">
        <v>12</v>
      </c>
    </row>
    <row r="6447" spans="1:10" ht="14.25" customHeight="1" x14ac:dyDescent="0.3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  <c r="J6447">
        <v>12</v>
      </c>
    </row>
    <row r="6448" spans="1:10" ht="14.25" customHeight="1" x14ac:dyDescent="0.3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  <c r="J6448">
        <v>12</v>
      </c>
    </row>
    <row r="6449" spans="1:10" ht="14.25" customHeight="1" x14ac:dyDescent="0.3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  <c r="J6449">
        <v>12</v>
      </c>
    </row>
    <row r="6450" spans="1:10" ht="14.25" customHeight="1" x14ac:dyDescent="0.3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  <c r="J6450">
        <v>12</v>
      </c>
    </row>
    <row r="6451" spans="1:10" ht="14.25" customHeight="1" x14ac:dyDescent="0.3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  <c r="J6451">
        <v>12</v>
      </c>
    </row>
    <row r="6452" spans="1:10" ht="14.25" customHeight="1" x14ac:dyDescent="0.3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  <c r="J6452">
        <v>12</v>
      </c>
    </row>
    <row r="6453" spans="1:10" ht="14.25" customHeight="1" x14ac:dyDescent="0.3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  <c r="J6453">
        <v>12</v>
      </c>
    </row>
    <row r="6454" spans="1:10" ht="14.25" customHeight="1" x14ac:dyDescent="0.3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  <c r="J6454">
        <v>12</v>
      </c>
    </row>
    <row r="6455" spans="1:10" ht="14.25" customHeight="1" x14ac:dyDescent="0.3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  <c r="J6455">
        <v>12</v>
      </c>
    </row>
    <row r="6456" spans="1:10" ht="14.25" customHeight="1" x14ac:dyDescent="0.3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  <c r="J6456">
        <v>12</v>
      </c>
    </row>
    <row r="6457" spans="1:10" ht="14.25" customHeight="1" x14ac:dyDescent="0.3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  <c r="J6457">
        <v>12</v>
      </c>
    </row>
    <row r="6458" spans="1:10" ht="14.25" customHeight="1" x14ac:dyDescent="0.3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  <c r="J6458">
        <v>12</v>
      </c>
    </row>
    <row r="6459" spans="1:10" ht="14.25" customHeight="1" x14ac:dyDescent="0.3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  <c r="J6459">
        <v>12</v>
      </c>
    </row>
    <row r="6460" spans="1:10" ht="14.25" customHeight="1" x14ac:dyDescent="0.3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  <c r="J6460">
        <v>12</v>
      </c>
    </row>
    <row r="6461" spans="1:10" ht="14.25" customHeight="1" x14ac:dyDescent="0.3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  <c r="J6461">
        <v>12</v>
      </c>
    </row>
    <row r="6462" spans="1:10" ht="14.25" customHeight="1" x14ac:dyDescent="0.3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  <c r="J6462">
        <v>12</v>
      </c>
    </row>
    <row r="6463" spans="1:10" ht="14.25" customHeight="1" x14ac:dyDescent="0.3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  <c r="J6463">
        <v>12</v>
      </c>
    </row>
    <row r="6464" spans="1:10" ht="14.25" customHeight="1" x14ac:dyDescent="0.3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  <c r="J6464">
        <v>12</v>
      </c>
    </row>
    <row r="6465" spans="1:10" ht="14.25" customHeight="1" x14ac:dyDescent="0.3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  <c r="J6465">
        <v>12</v>
      </c>
    </row>
    <row r="6466" spans="1:10" ht="14.25" customHeight="1" x14ac:dyDescent="0.3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  <c r="J6466">
        <v>12</v>
      </c>
    </row>
    <row r="6467" spans="1:10" ht="14.25" customHeight="1" x14ac:dyDescent="0.3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  <c r="J6467">
        <v>12</v>
      </c>
    </row>
    <row r="6468" spans="1:10" ht="14.25" customHeight="1" x14ac:dyDescent="0.3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  <c r="J6468">
        <v>12</v>
      </c>
    </row>
    <row r="6469" spans="1:10" ht="14.25" customHeight="1" x14ac:dyDescent="0.3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  <c r="J6469">
        <v>12</v>
      </c>
    </row>
    <row r="6470" spans="1:10" ht="14.25" customHeight="1" x14ac:dyDescent="0.3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  <c r="J6470">
        <v>12</v>
      </c>
    </row>
    <row r="6471" spans="1:10" ht="14.25" customHeight="1" x14ac:dyDescent="0.3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  <c r="J6471">
        <v>12</v>
      </c>
    </row>
    <row r="6472" spans="1:10" ht="14.25" customHeight="1" x14ac:dyDescent="0.3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  <c r="J6472">
        <v>12</v>
      </c>
    </row>
    <row r="6473" spans="1:10" ht="14.25" customHeight="1" x14ac:dyDescent="0.3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  <c r="J6473">
        <v>12</v>
      </c>
    </row>
    <row r="6474" spans="1:10" ht="14.25" customHeight="1" x14ac:dyDescent="0.3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  <c r="J6474">
        <v>12</v>
      </c>
    </row>
    <row r="6475" spans="1:10" ht="14.25" customHeight="1" x14ac:dyDescent="0.3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  <c r="J6475">
        <v>12</v>
      </c>
    </row>
    <row r="6476" spans="1:10" ht="14.25" customHeight="1" x14ac:dyDescent="0.3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  <c r="J6476">
        <v>12</v>
      </c>
    </row>
    <row r="6477" spans="1:10" ht="14.25" customHeight="1" x14ac:dyDescent="0.3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  <c r="J6477">
        <v>12</v>
      </c>
    </row>
    <row r="6478" spans="1:10" ht="14.25" customHeight="1" x14ac:dyDescent="0.3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  <c r="J6478">
        <v>12</v>
      </c>
    </row>
    <row r="6479" spans="1:10" ht="14.25" customHeight="1" x14ac:dyDescent="0.3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  <c r="J6479">
        <v>12</v>
      </c>
    </row>
    <row r="6480" spans="1:10" ht="14.25" customHeight="1" x14ac:dyDescent="0.3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  <c r="J6480">
        <v>12</v>
      </c>
    </row>
    <row r="6481" spans="1:10" ht="14.25" customHeight="1" x14ac:dyDescent="0.3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  <c r="J6481">
        <v>12</v>
      </c>
    </row>
    <row r="6482" spans="1:10" ht="14.25" customHeight="1" x14ac:dyDescent="0.3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  <c r="J6482">
        <v>12</v>
      </c>
    </row>
    <row r="6483" spans="1:10" ht="14.25" customHeight="1" x14ac:dyDescent="0.3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  <c r="J6483">
        <v>12</v>
      </c>
    </row>
    <row r="6484" spans="1:10" ht="14.25" customHeight="1" x14ac:dyDescent="0.3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  <c r="J6484">
        <v>12</v>
      </c>
    </row>
    <row r="6485" spans="1:10" ht="14.25" customHeight="1" x14ac:dyDescent="0.3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  <c r="J6485">
        <v>12</v>
      </c>
    </row>
    <row r="6486" spans="1:10" ht="14.25" customHeight="1" x14ac:dyDescent="0.3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  <c r="J6486">
        <v>12</v>
      </c>
    </row>
    <row r="6487" spans="1:10" ht="14.25" customHeight="1" x14ac:dyDescent="0.3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  <c r="J6487">
        <v>12</v>
      </c>
    </row>
    <row r="6488" spans="1:10" ht="14.25" customHeight="1" x14ac:dyDescent="0.3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  <c r="J6488">
        <v>12</v>
      </c>
    </row>
    <row r="6489" spans="1:10" ht="14.25" customHeight="1" x14ac:dyDescent="0.3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  <c r="J6489">
        <v>12</v>
      </c>
    </row>
    <row r="6490" spans="1:10" ht="14.25" customHeight="1" x14ac:dyDescent="0.3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  <c r="J6490">
        <v>12</v>
      </c>
    </row>
    <row r="6491" spans="1:10" ht="14.25" customHeight="1" x14ac:dyDescent="0.3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  <c r="J6491">
        <v>12</v>
      </c>
    </row>
    <row r="6492" spans="1:10" ht="14.25" customHeight="1" x14ac:dyDescent="0.3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  <c r="J6492">
        <v>12</v>
      </c>
    </row>
    <row r="6493" spans="1:10" ht="14.25" customHeight="1" x14ac:dyDescent="0.3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  <c r="J6493">
        <v>12</v>
      </c>
    </row>
    <row r="6494" spans="1:10" ht="14.25" customHeight="1" x14ac:dyDescent="0.3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  <c r="J6494">
        <v>12</v>
      </c>
    </row>
    <row r="6495" spans="1:10" ht="14.25" customHeight="1" x14ac:dyDescent="0.3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  <c r="J6495">
        <v>12</v>
      </c>
    </row>
    <row r="6496" spans="1:10" ht="14.25" customHeight="1" x14ac:dyDescent="0.3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  <c r="J6496">
        <v>12</v>
      </c>
    </row>
    <row r="6497" spans="1:10" ht="14.25" customHeight="1" x14ac:dyDescent="0.3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  <c r="J6497">
        <v>12</v>
      </c>
    </row>
    <row r="6498" spans="1:10" ht="14.25" customHeight="1" x14ac:dyDescent="0.3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  <c r="J6498">
        <v>12</v>
      </c>
    </row>
    <row r="6499" spans="1:10" ht="14.25" customHeight="1" x14ac:dyDescent="0.3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  <c r="J6499">
        <v>12</v>
      </c>
    </row>
    <row r="6500" spans="1:10" ht="14.25" customHeight="1" x14ac:dyDescent="0.3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  <c r="J6500">
        <v>12</v>
      </c>
    </row>
    <row r="6501" spans="1:10" ht="14.25" customHeight="1" x14ac:dyDescent="0.3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  <c r="J6501">
        <v>12</v>
      </c>
    </row>
    <row r="6502" spans="1:10" ht="14.25" customHeight="1" x14ac:dyDescent="0.3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  <c r="J6502">
        <v>12</v>
      </c>
    </row>
    <row r="6503" spans="1:10" ht="14.25" customHeight="1" x14ac:dyDescent="0.3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  <c r="J6503">
        <v>12</v>
      </c>
    </row>
    <row r="6504" spans="1:10" ht="14.25" customHeight="1" x14ac:dyDescent="0.3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  <c r="J6504">
        <v>12</v>
      </c>
    </row>
    <row r="6505" spans="1:10" ht="14.25" customHeight="1" x14ac:dyDescent="0.3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  <c r="J6505">
        <v>12</v>
      </c>
    </row>
    <row r="6506" spans="1:10" ht="14.25" customHeight="1" x14ac:dyDescent="0.3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  <c r="J6506">
        <v>12</v>
      </c>
    </row>
    <row r="6507" spans="1:10" ht="14.25" customHeight="1" x14ac:dyDescent="0.3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  <c r="J6507">
        <v>12</v>
      </c>
    </row>
    <row r="6508" spans="1:10" ht="14.25" customHeight="1" x14ac:dyDescent="0.3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  <c r="J6508">
        <v>12</v>
      </c>
    </row>
    <row r="6509" spans="1:10" ht="14.25" customHeight="1" x14ac:dyDescent="0.3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  <c r="J6509">
        <v>12</v>
      </c>
    </row>
    <row r="6510" spans="1:10" ht="14.25" customHeight="1" x14ac:dyDescent="0.3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  <c r="J6510">
        <v>12</v>
      </c>
    </row>
    <row r="6511" spans="1:10" ht="14.25" customHeight="1" x14ac:dyDescent="0.3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  <c r="J6511">
        <v>12</v>
      </c>
    </row>
    <row r="6512" spans="1:10" ht="14.25" customHeight="1" x14ac:dyDescent="0.3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  <c r="J6512">
        <v>12</v>
      </c>
    </row>
    <row r="6513" spans="1:10" ht="14.25" customHeight="1" x14ac:dyDescent="0.3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  <c r="J6513">
        <v>12</v>
      </c>
    </row>
    <row r="6514" spans="1:10" ht="14.25" customHeight="1" x14ac:dyDescent="0.3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  <c r="J6514">
        <v>12</v>
      </c>
    </row>
    <row r="6515" spans="1:10" ht="14.25" customHeight="1" x14ac:dyDescent="0.3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  <c r="J6515">
        <v>12</v>
      </c>
    </row>
    <row r="6516" spans="1:10" ht="14.25" customHeight="1" x14ac:dyDescent="0.3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  <c r="J6516">
        <v>12</v>
      </c>
    </row>
    <row r="6517" spans="1:10" ht="14.25" customHeight="1" x14ac:dyDescent="0.3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  <c r="J6517">
        <v>12</v>
      </c>
    </row>
    <row r="6518" spans="1:10" ht="14.25" customHeight="1" x14ac:dyDescent="0.3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  <c r="J6518">
        <v>12</v>
      </c>
    </row>
    <row r="6519" spans="1:10" ht="14.25" customHeight="1" x14ac:dyDescent="0.3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  <c r="J6519">
        <v>12</v>
      </c>
    </row>
    <row r="6520" spans="1:10" ht="14.25" customHeight="1" x14ac:dyDescent="0.3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  <c r="J6520">
        <v>12</v>
      </c>
    </row>
    <row r="6521" spans="1:10" ht="14.25" customHeight="1" x14ac:dyDescent="0.3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  <c r="J6521">
        <v>12</v>
      </c>
    </row>
    <row r="6522" spans="1:10" ht="14.25" customHeight="1" x14ac:dyDescent="0.3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  <c r="J6522">
        <v>12</v>
      </c>
    </row>
    <row r="6523" spans="1:10" ht="14.25" customHeight="1" x14ac:dyDescent="0.3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  <c r="J6523">
        <v>12</v>
      </c>
    </row>
    <row r="6524" spans="1:10" ht="14.25" customHeight="1" x14ac:dyDescent="0.3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  <c r="J6524">
        <v>12</v>
      </c>
    </row>
    <row r="6525" spans="1:10" ht="14.25" customHeight="1" x14ac:dyDescent="0.3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  <c r="J6525">
        <v>12</v>
      </c>
    </row>
    <row r="6526" spans="1:10" ht="14.25" customHeight="1" x14ac:dyDescent="0.3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  <c r="J6526">
        <v>12</v>
      </c>
    </row>
    <row r="6527" spans="1:10" ht="14.25" customHeight="1" x14ac:dyDescent="0.3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  <c r="J6527">
        <v>12</v>
      </c>
    </row>
    <row r="6528" spans="1:10" ht="14.25" customHeight="1" x14ac:dyDescent="0.3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  <c r="J6528">
        <v>12</v>
      </c>
    </row>
    <row r="6529" spans="1:10" ht="14.25" customHeight="1" x14ac:dyDescent="0.3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  <c r="J6529">
        <v>12</v>
      </c>
    </row>
    <row r="6530" spans="1:10" ht="14.25" customHeight="1" x14ac:dyDescent="0.3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  <c r="J6530">
        <v>12</v>
      </c>
    </row>
    <row r="6531" spans="1:10" ht="14.25" customHeight="1" x14ac:dyDescent="0.3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  <c r="J6531">
        <v>12</v>
      </c>
    </row>
    <row r="6532" spans="1:10" ht="14.25" customHeight="1" x14ac:dyDescent="0.3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  <c r="J6532">
        <v>12</v>
      </c>
    </row>
    <row r="6533" spans="1:10" ht="14.25" customHeight="1" x14ac:dyDescent="0.3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  <c r="J6533">
        <v>12</v>
      </c>
    </row>
    <row r="6534" spans="1:10" ht="14.25" customHeight="1" x14ac:dyDescent="0.3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  <c r="J6534">
        <v>12</v>
      </c>
    </row>
    <row r="6535" spans="1:10" ht="14.25" customHeight="1" x14ac:dyDescent="0.3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  <c r="J6535">
        <v>12</v>
      </c>
    </row>
    <row r="6536" spans="1:10" ht="14.25" customHeight="1" x14ac:dyDescent="0.3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  <c r="J6536">
        <v>12</v>
      </c>
    </row>
    <row r="6537" spans="1:10" ht="14.25" customHeight="1" x14ac:dyDescent="0.3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  <c r="J6537">
        <v>12</v>
      </c>
    </row>
    <row r="6538" spans="1:10" ht="14.25" customHeight="1" x14ac:dyDescent="0.3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  <c r="J6538">
        <v>12</v>
      </c>
    </row>
    <row r="6539" spans="1:10" ht="14.25" customHeight="1" x14ac:dyDescent="0.3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  <c r="J6539">
        <v>12</v>
      </c>
    </row>
    <row r="6540" spans="1:10" ht="14.25" customHeight="1" x14ac:dyDescent="0.3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  <c r="J6540">
        <v>12</v>
      </c>
    </row>
    <row r="6541" spans="1:10" ht="14.25" customHeight="1" x14ac:dyDescent="0.3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  <c r="J6541">
        <v>12</v>
      </c>
    </row>
    <row r="6542" spans="1:10" ht="14.25" customHeight="1" x14ac:dyDescent="0.3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  <c r="J6542">
        <v>12</v>
      </c>
    </row>
    <row r="6543" spans="1:10" ht="14.25" customHeight="1" x14ac:dyDescent="0.3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  <c r="J6543">
        <v>12</v>
      </c>
    </row>
    <row r="6544" spans="1:10" ht="14.25" customHeight="1" x14ac:dyDescent="0.3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  <c r="J6544">
        <v>12</v>
      </c>
    </row>
    <row r="6545" spans="1:10" ht="14.25" customHeight="1" x14ac:dyDescent="0.3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  <c r="J6545">
        <v>12</v>
      </c>
    </row>
    <row r="6546" spans="1:10" ht="14.25" customHeight="1" x14ac:dyDescent="0.3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  <c r="J6546">
        <v>12</v>
      </c>
    </row>
    <row r="6547" spans="1:10" ht="14.25" customHeight="1" x14ac:dyDescent="0.3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  <c r="J6547">
        <v>12</v>
      </c>
    </row>
    <row r="6548" spans="1:10" ht="14.25" customHeight="1" x14ac:dyDescent="0.3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  <c r="J6548">
        <v>12</v>
      </c>
    </row>
    <row r="6549" spans="1:10" ht="14.25" customHeight="1" x14ac:dyDescent="0.3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  <c r="J6549">
        <v>12</v>
      </c>
    </row>
    <row r="6550" spans="1:10" ht="14.25" customHeight="1" x14ac:dyDescent="0.3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  <c r="J6550">
        <v>12</v>
      </c>
    </row>
    <row r="6551" spans="1:10" ht="14.25" customHeight="1" x14ac:dyDescent="0.3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  <c r="J6551">
        <v>12</v>
      </c>
    </row>
    <row r="6552" spans="1:10" ht="14.25" customHeight="1" x14ac:dyDescent="0.3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  <c r="J6552">
        <v>12</v>
      </c>
    </row>
    <row r="6553" spans="1:10" ht="14.25" customHeight="1" x14ac:dyDescent="0.3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  <c r="J6553">
        <v>12</v>
      </c>
    </row>
    <row r="6554" spans="1:10" ht="14.25" customHeight="1" x14ac:dyDescent="0.3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  <c r="J6554">
        <v>12</v>
      </c>
    </row>
    <row r="6555" spans="1:10" ht="14.25" customHeight="1" x14ac:dyDescent="0.3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  <c r="J6555">
        <v>12</v>
      </c>
    </row>
    <row r="6556" spans="1:10" ht="14.25" customHeight="1" x14ac:dyDescent="0.3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  <c r="J6556">
        <v>12</v>
      </c>
    </row>
    <row r="6557" spans="1:10" ht="14.25" customHeight="1" x14ac:dyDescent="0.3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  <c r="J6557">
        <v>12</v>
      </c>
    </row>
    <row r="6558" spans="1:10" ht="14.25" customHeight="1" x14ac:dyDescent="0.3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  <c r="J6558">
        <v>12</v>
      </c>
    </row>
    <row r="6559" spans="1:10" ht="14.25" customHeight="1" x14ac:dyDescent="0.3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  <c r="J6559">
        <v>12</v>
      </c>
    </row>
    <row r="6560" spans="1:10" ht="14.25" customHeight="1" x14ac:dyDescent="0.3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  <c r="J6560">
        <v>12</v>
      </c>
    </row>
    <row r="6561" spans="1:10" ht="14.25" customHeight="1" x14ac:dyDescent="0.3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  <c r="J6561">
        <v>12</v>
      </c>
    </row>
    <row r="6562" spans="1:10" ht="14.25" customHeight="1" x14ac:dyDescent="0.3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  <c r="J6562">
        <v>12</v>
      </c>
    </row>
    <row r="6563" spans="1:10" ht="14.25" customHeight="1" x14ac:dyDescent="0.3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  <c r="J6563">
        <v>12</v>
      </c>
    </row>
    <row r="6564" spans="1:10" ht="14.25" customHeight="1" x14ac:dyDescent="0.3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  <c r="J6564">
        <v>12</v>
      </c>
    </row>
    <row r="6565" spans="1:10" ht="14.25" customHeight="1" x14ac:dyDescent="0.3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  <c r="J6565">
        <v>12</v>
      </c>
    </row>
    <row r="6566" spans="1:10" ht="14.25" customHeight="1" x14ac:dyDescent="0.3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  <c r="J6566">
        <v>12</v>
      </c>
    </row>
    <row r="6567" spans="1:10" ht="14.25" customHeight="1" x14ac:dyDescent="0.3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  <c r="J6567">
        <v>12</v>
      </c>
    </row>
    <row r="6568" spans="1:10" ht="14.25" customHeight="1" x14ac:dyDescent="0.3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  <c r="J6568">
        <v>12</v>
      </c>
    </row>
    <row r="6569" spans="1:10" ht="14.25" customHeight="1" x14ac:dyDescent="0.3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  <c r="J6569">
        <v>12</v>
      </c>
    </row>
    <row r="6570" spans="1:10" ht="14.25" customHeight="1" x14ac:dyDescent="0.3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  <c r="J6570">
        <v>12</v>
      </c>
    </row>
    <row r="6571" spans="1:10" ht="14.25" customHeight="1" x14ac:dyDescent="0.3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  <c r="J6571">
        <v>12</v>
      </c>
    </row>
    <row r="6572" spans="1:10" ht="14.25" customHeight="1" x14ac:dyDescent="0.3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  <c r="J6572">
        <v>12</v>
      </c>
    </row>
    <row r="6573" spans="1:10" ht="14.25" customHeight="1" x14ac:dyDescent="0.3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  <c r="J6573">
        <v>12</v>
      </c>
    </row>
    <row r="6574" spans="1:10" ht="14.25" customHeight="1" x14ac:dyDescent="0.3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  <c r="J6574">
        <v>12</v>
      </c>
    </row>
    <row r="6575" spans="1:10" ht="14.25" customHeight="1" x14ac:dyDescent="0.3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  <c r="J6575">
        <v>12</v>
      </c>
    </row>
    <row r="6576" spans="1:10" ht="14.25" customHeight="1" x14ac:dyDescent="0.3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  <c r="J6576">
        <v>12</v>
      </c>
    </row>
    <row r="6577" spans="1:10" ht="14.25" customHeight="1" x14ac:dyDescent="0.3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  <c r="J6577">
        <v>12</v>
      </c>
    </row>
    <row r="6578" spans="1:10" ht="14.25" customHeight="1" x14ac:dyDescent="0.3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  <c r="J6578">
        <v>12</v>
      </c>
    </row>
    <row r="6579" spans="1:10" ht="14.25" customHeight="1" x14ac:dyDescent="0.3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  <c r="J6579">
        <v>12</v>
      </c>
    </row>
    <row r="6580" spans="1:10" ht="14.25" customHeight="1" x14ac:dyDescent="0.3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  <c r="J6580">
        <v>12</v>
      </c>
    </row>
    <row r="6581" spans="1:10" ht="14.25" customHeight="1" x14ac:dyDescent="0.3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  <c r="J6581">
        <v>12</v>
      </c>
    </row>
    <row r="6582" spans="1:10" ht="14.25" customHeight="1" x14ac:dyDescent="0.3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  <c r="J6582">
        <v>12</v>
      </c>
    </row>
    <row r="6583" spans="1:10" ht="14.25" customHeight="1" x14ac:dyDescent="0.3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  <c r="J6583">
        <v>12</v>
      </c>
    </row>
    <row r="6584" spans="1:10" ht="14.25" customHeight="1" x14ac:dyDescent="0.3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  <c r="J6584">
        <v>12</v>
      </c>
    </row>
    <row r="6585" spans="1:10" ht="14.25" customHeight="1" x14ac:dyDescent="0.3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  <c r="J6585">
        <v>12</v>
      </c>
    </row>
    <row r="6586" spans="1:10" ht="14.25" customHeight="1" x14ac:dyDescent="0.3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  <c r="J6586">
        <v>12</v>
      </c>
    </row>
    <row r="6587" spans="1:10" ht="14.25" customHeight="1" x14ac:dyDescent="0.3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  <c r="J6587">
        <v>12</v>
      </c>
    </row>
    <row r="6588" spans="1:10" ht="14.25" customHeight="1" x14ac:dyDescent="0.3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  <c r="J6588">
        <v>12</v>
      </c>
    </row>
    <row r="6589" spans="1:10" ht="14.25" customHeight="1" x14ac:dyDescent="0.3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  <c r="J6589">
        <v>12</v>
      </c>
    </row>
    <row r="6590" spans="1:10" ht="14.25" customHeight="1" x14ac:dyDescent="0.3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  <c r="J6590">
        <v>12</v>
      </c>
    </row>
    <row r="6591" spans="1:10" ht="14.25" customHeight="1" x14ac:dyDescent="0.3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  <c r="J6591">
        <v>12</v>
      </c>
    </row>
    <row r="6592" spans="1:10" ht="14.25" customHeight="1" x14ac:dyDescent="0.3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  <c r="J6592">
        <v>12</v>
      </c>
    </row>
    <row r="6593" spans="1:10" ht="14.25" customHeight="1" x14ac:dyDescent="0.3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  <c r="J6593">
        <v>12</v>
      </c>
    </row>
    <row r="6594" spans="1:10" ht="14.25" customHeight="1" x14ac:dyDescent="0.3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  <c r="J6594">
        <v>12</v>
      </c>
    </row>
    <row r="6595" spans="1:10" ht="14.25" customHeight="1" x14ac:dyDescent="0.3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  <c r="J6595">
        <v>12</v>
      </c>
    </row>
    <row r="6596" spans="1:10" ht="14.25" customHeight="1" x14ac:dyDescent="0.3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  <c r="J6596">
        <v>12</v>
      </c>
    </row>
    <row r="6597" spans="1:10" ht="14.25" customHeight="1" x14ac:dyDescent="0.3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  <c r="J6597">
        <v>12</v>
      </c>
    </row>
    <row r="6598" spans="1:10" ht="14.25" customHeight="1" x14ac:dyDescent="0.3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  <c r="J6598">
        <v>12</v>
      </c>
    </row>
    <row r="6599" spans="1:10" ht="14.25" customHeight="1" x14ac:dyDescent="0.3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  <c r="J6599">
        <v>12</v>
      </c>
    </row>
    <row r="6600" spans="1:10" ht="14.25" customHeight="1" x14ac:dyDescent="0.3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  <c r="J6600">
        <v>12</v>
      </c>
    </row>
    <row r="6601" spans="1:10" ht="14.25" customHeight="1" x14ac:dyDescent="0.3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  <c r="J6601">
        <v>12</v>
      </c>
    </row>
    <row r="6602" spans="1:10" ht="14.25" customHeight="1" x14ac:dyDescent="0.3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  <c r="J6602">
        <v>12</v>
      </c>
    </row>
    <row r="6603" spans="1:10" ht="14.25" customHeight="1" x14ac:dyDescent="0.3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  <c r="J6603">
        <v>12</v>
      </c>
    </row>
    <row r="6604" spans="1:10" ht="14.25" customHeight="1" x14ac:dyDescent="0.3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  <c r="J6604">
        <v>12</v>
      </c>
    </row>
    <row r="6605" spans="1:10" ht="14.25" customHeight="1" x14ac:dyDescent="0.3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  <c r="J6605">
        <v>12</v>
      </c>
    </row>
    <row r="6606" spans="1:10" ht="14.25" customHeight="1" x14ac:dyDescent="0.3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  <c r="J6606">
        <v>12</v>
      </c>
    </row>
    <row r="6607" spans="1:10" ht="14.25" customHeight="1" x14ac:dyDescent="0.3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  <c r="J6607">
        <v>12</v>
      </c>
    </row>
    <row r="6608" spans="1:10" ht="14.25" customHeight="1" x14ac:dyDescent="0.3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  <c r="J6608">
        <v>12</v>
      </c>
    </row>
    <row r="6609" spans="1:10" ht="14.25" customHeight="1" x14ac:dyDescent="0.3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  <c r="J6609">
        <v>12</v>
      </c>
    </row>
    <row r="6610" spans="1:10" ht="14.25" customHeight="1" x14ac:dyDescent="0.3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  <c r="J6610">
        <v>12</v>
      </c>
    </row>
    <row r="6611" spans="1:10" ht="14.25" customHeight="1" x14ac:dyDescent="0.3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  <c r="J6611">
        <v>12</v>
      </c>
    </row>
    <row r="6612" spans="1:10" ht="14.25" customHeight="1" x14ac:dyDescent="0.3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  <c r="J6612">
        <v>12</v>
      </c>
    </row>
    <row r="6613" spans="1:10" ht="14.25" customHeight="1" x14ac:dyDescent="0.3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  <c r="J6613">
        <v>12</v>
      </c>
    </row>
    <row r="6614" spans="1:10" ht="14.25" customHeight="1" x14ac:dyDescent="0.3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  <c r="J6614">
        <v>12</v>
      </c>
    </row>
    <row r="6615" spans="1:10" ht="14.25" customHeight="1" x14ac:dyDescent="0.3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  <c r="J6615">
        <v>12</v>
      </c>
    </row>
    <row r="6616" spans="1:10" ht="14.25" customHeight="1" x14ac:dyDescent="0.3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  <c r="J6616">
        <v>12</v>
      </c>
    </row>
    <row r="6617" spans="1:10" ht="14.25" customHeight="1" x14ac:dyDescent="0.3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  <c r="J6617">
        <v>12</v>
      </c>
    </row>
    <row r="6618" spans="1:10" ht="14.25" customHeight="1" x14ac:dyDescent="0.3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  <c r="J6618">
        <v>12</v>
      </c>
    </row>
    <row r="6619" spans="1:10" ht="14.25" customHeight="1" x14ac:dyDescent="0.3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  <c r="J6619">
        <v>12</v>
      </c>
    </row>
    <row r="6620" spans="1:10" ht="14.25" customHeight="1" x14ac:dyDescent="0.3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  <c r="J6620">
        <v>12</v>
      </c>
    </row>
    <row r="6621" spans="1:10" ht="14.25" customHeight="1" x14ac:dyDescent="0.3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  <c r="J6621">
        <v>12</v>
      </c>
    </row>
    <row r="6622" spans="1:10" ht="14.25" customHeight="1" x14ac:dyDescent="0.3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  <c r="J6622">
        <v>12</v>
      </c>
    </row>
    <row r="6623" spans="1:10" ht="14.25" customHeight="1" x14ac:dyDescent="0.3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  <c r="J6623">
        <v>12</v>
      </c>
    </row>
    <row r="6624" spans="1:10" ht="14.25" customHeight="1" x14ac:dyDescent="0.3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  <c r="J6624">
        <v>12</v>
      </c>
    </row>
    <row r="6625" spans="1:10" ht="14.25" customHeight="1" x14ac:dyDescent="0.3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  <c r="J6625">
        <v>12</v>
      </c>
    </row>
    <row r="6626" spans="1:10" ht="14.25" customHeight="1" x14ac:dyDescent="0.3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  <c r="J6626">
        <v>12</v>
      </c>
    </row>
    <row r="6627" spans="1:10" ht="14.25" customHeight="1" x14ac:dyDescent="0.3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  <c r="J6627">
        <v>12</v>
      </c>
    </row>
    <row r="6628" spans="1:10" ht="14.25" customHeight="1" x14ac:dyDescent="0.3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  <c r="J6628">
        <v>12</v>
      </c>
    </row>
    <row r="6629" spans="1:10" ht="14.25" customHeight="1" x14ac:dyDescent="0.3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  <c r="J6629">
        <v>12</v>
      </c>
    </row>
    <row r="6630" spans="1:10" ht="14.25" customHeight="1" x14ac:dyDescent="0.3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  <c r="J6630">
        <v>12</v>
      </c>
    </row>
    <row r="6631" spans="1:10" ht="14.25" customHeight="1" x14ac:dyDescent="0.3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  <c r="J6631">
        <v>12</v>
      </c>
    </row>
    <row r="6632" spans="1:10" ht="14.25" customHeight="1" x14ac:dyDescent="0.3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  <c r="J6632">
        <v>12</v>
      </c>
    </row>
    <row r="6633" spans="1:10" ht="14.25" customHeight="1" x14ac:dyDescent="0.3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  <c r="J6633">
        <v>12</v>
      </c>
    </row>
    <row r="6634" spans="1:10" ht="14.25" customHeight="1" x14ac:dyDescent="0.3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  <c r="J6634">
        <v>12</v>
      </c>
    </row>
    <row r="6635" spans="1:10" ht="14.25" customHeight="1" x14ac:dyDescent="0.3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  <c r="J6635">
        <v>12</v>
      </c>
    </row>
    <row r="6636" spans="1:10" ht="14.25" customHeight="1" x14ac:dyDescent="0.3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  <c r="J6636">
        <v>12</v>
      </c>
    </row>
    <row r="6637" spans="1:10" ht="14.25" customHeight="1" x14ac:dyDescent="0.3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  <c r="J6637">
        <v>12</v>
      </c>
    </row>
    <row r="6638" spans="1:10" ht="14.25" customHeight="1" x14ac:dyDescent="0.3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  <c r="J6638">
        <v>12</v>
      </c>
    </row>
    <row r="6639" spans="1:10" ht="14.25" customHeight="1" x14ac:dyDescent="0.3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  <c r="J6639">
        <v>12</v>
      </c>
    </row>
    <row r="6640" spans="1:10" ht="14.25" customHeight="1" x14ac:dyDescent="0.3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  <c r="J6640">
        <v>12</v>
      </c>
    </row>
    <row r="6641" spans="1:10" ht="14.25" customHeight="1" x14ac:dyDescent="0.3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  <c r="J6641">
        <v>12</v>
      </c>
    </row>
    <row r="6642" spans="1:10" ht="14.25" customHeight="1" x14ac:dyDescent="0.3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  <c r="J6642">
        <v>12</v>
      </c>
    </row>
    <row r="6643" spans="1:10" ht="14.25" customHeight="1" x14ac:dyDescent="0.3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  <c r="J6643">
        <v>12</v>
      </c>
    </row>
    <row r="6644" spans="1:10" ht="14.25" customHeight="1" x14ac:dyDescent="0.3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  <c r="J6644">
        <v>12</v>
      </c>
    </row>
    <row r="6645" spans="1:10" ht="14.25" customHeight="1" x14ac:dyDescent="0.3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  <c r="J6645">
        <v>12</v>
      </c>
    </row>
    <row r="6646" spans="1:10" ht="14.25" customHeight="1" x14ac:dyDescent="0.3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  <c r="J6646">
        <v>12</v>
      </c>
    </row>
    <row r="6647" spans="1:10" ht="14.25" customHeight="1" x14ac:dyDescent="0.3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  <c r="J6647">
        <v>12</v>
      </c>
    </row>
    <row r="6648" spans="1:10" ht="14.25" customHeight="1" x14ac:dyDescent="0.3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  <c r="J6648">
        <v>12</v>
      </c>
    </row>
    <row r="6649" spans="1:10" ht="14.25" customHeight="1" x14ac:dyDescent="0.3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  <c r="J6649">
        <v>12</v>
      </c>
    </row>
    <row r="6650" spans="1:10" ht="14.25" customHeight="1" x14ac:dyDescent="0.3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  <c r="J6650">
        <v>12</v>
      </c>
    </row>
    <row r="6651" spans="1:10" ht="14.25" customHeight="1" x14ac:dyDescent="0.3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  <c r="J6651">
        <v>12</v>
      </c>
    </row>
    <row r="6652" spans="1:10" ht="14.25" customHeight="1" x14ac:dyDescent="0.3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  <c r="J6652">
        <v>12</v>
      </c>
    </row>
    <row r="6653" spans="1:10" ht="14.25" customHeight="1" x14ac:dyDescent="0.3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  <c r="J6653">
        <v>12</v>
      </c>
    </row>
    <row r="6654" spans="1:10" ht="14.25" customHeight="1" x14ac:dyDescent="0.3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  <c r="J6654">
        <v>12</v>
      </c>
    </row>
    <row r="6655" spans="1:10" ht="14.25" customHeight="1" x14ac:dyDescent="0.3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  <c r="J6655">
        <v>12</v>
      </c>
    </row>
    <row r="6656" spans="1:10" ht="14.25" customHeight="1" x14ac:dyDescent="0.3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  <c r="J6656">
        <v>12</v>
      </c>
    </row>
    <row r="6657" spans="1:10" ht="14.25" customHeight="1" x14ac:dyDescent="0.3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  <c r="J6657">
        <v>12</v>
      </c>
    </row>
    <row r="6658" spans="1:10" ht="14.25" customHeight="1" x14ac:dyDescent="0.3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  <c r="J6658">
        <v>12</v>
      </c>
    </row>
    <row r="6659" spans="1:10" ht="14.25" customHeight="1" x14ac:dyDescent="0.3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  <c r="J6659">
        <v>12</v>
      </c>
    </row>
    <row r="6660" spans="1:10" ht="14.25" customHeight="1" x14ac:dyDescent="0.3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  <c r="J6660">
        <v>12</v>
      </c>
    </row>
    <row r="6661" spans="1:10" ht="14.25" customHeight="1" x14ac:dyDescent="0.3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  <c r="J6661">
        <v>12</v>
      </c>
    </row>
    <row r="6662" spans="1:10" ht="14.25" customHeight="1" x14ac:dyDescent="0.3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  <c r="J6662">
        <v>12</v>
      </c>
    </row>
    <row r="6663" spans="1:10" ht="14.25" customHeight="1" x14ac:dyDescent="0.3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  <c r="J6663">
        <v>12</v>
      </c>
    </row>
    <row r="6664" spans="1:10" ht="14.25" customHeight="1" x14ac:dyDescent="0.3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  <c r="J6664">
        <v>12</v>
      </c>
    </row>
    <row r="6665" spans="1:10" ht="14.25" customHeight="1" x14ac:dyDescent="0.3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  <c r="J6665">
        <v>12</v>
      </c>
    </row>
    <row r="6666" spans="1:10" ht="14.25" customHeight="1" x14ac:dyDescent="0.3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  <c r="J6666">
        <v>12</v>
      </c>
    </row>
    <row r="6667" spans="1:10" ht="14.25" customHeight="1" x14ac:dyDescent="0.3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  <c r="J6667">
        <v>12</v>
      </c>
    </row>
    <row r="6668" spans="1:10" ht="14.25" customHeight="1" x14ac:dyDescent="0.3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  <c r="J6668">
        <v>12</v>
      </c>
    </row>
    <row r="6669" spans="1:10" ht="14.25" customHeight="1" x14ac:dyDescent="0.3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  <c r="J6669">
        <v>12</v>
      </c>
    </row>
    <row r="6670" spans="1:10" ht="14.25" customHeight="1" x14ac:dyDescent="0.3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  <c r="J6670">
        <v>12</v>
      </c>
    </row>
    <row r="6671" spans="1:10" ht="14.25" customHeight="1" x14ac:dyDescent="0.3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  <c r="J6671">
        <v>12</v>
      </c>
    </row>
    <row r="6672" spans="1:10" ht="14.25" customHeight="1" x14ac:dyDescent="0.3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  <c r="J6672">
        <v>12</v>
      </c>
    </row>
    <row r="6673" spans="1:10" ht="14.25" customHeight="1" x14ac:dyDescent="0.3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  <c r="J6673">
        <v>12</v>
      </c>
    </row>
    <row r="6674" spans="1:10" ht="14.25" customHeight="1" x14ac:dyDescent="0.3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  <c r="J6674">
        <v>12</v>
      </c>
    </row>
    <row r="6675" spans="1:10" ht="14.25" customHeight="1" x14ac:dyDescent="0.3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  <c r="J6675">
        <v>12</v>
      </c>
    </row>
    <row r="6676" spans="1:10" ht="14.25" customHeight="1" x14ac:dyDescent="0.3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  <c r="J6676">
        <v>12</v>
      </c>
    </row>
    <row r="6677" spans="1:10" ht="14.25" customHeight="1" x14ac:dyDescent="0.3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  <c r="J6677">
        <v>12</v>
      </c>
    </row>
    <row r="6678" spans="1:10" ht="14.25" customHeight="1" x14ac:dyDescent="0.3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  <c r="J6678">
        <v>12</v>
      </c>
    </row>
    <row r="6679" spans="1:10" ht="14.25" customHeight="1" x14ac:dyDescent="0.3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  <c r="J6679">
        <v>12</v>
      </c>
    </row>
    <row r="6680" spans="1:10" ht="14.25" customHeight="1" x14ac:dyDescent="0.3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  <c r="J6680">
        <v>12</v>
      </c>
    </row>
    <row r="6681" spans="1:10" ht="14.25" customHeight="1" x14ac:dyDescent="0.3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  <c r="J6681">
        <v>12</v>
      </c>
    </row>
    <row r="6682" spans="1:10" ht="14.25" customHeight="1" x14ac:dyDescent="0.3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  <c r="J6682">
        <v>1</v>
      </c>
    </row>
    <row r="6683" spans="1:10" ht="14.25" customHeight="1" x14ac:dyDescent="0.3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  <c r="J6683">
        <v>1</v>
      </c>
    </row>
    <row r="6684" spans="1:10" ht="14.25" customHeight="1" x14ac:dyDescent="0.3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  <c r="J6684">
        <v>1</v>
      </c>
    </row>
    <row r="6685" spans="1:10" ht="14.25" customHeight="1" x14ac:dyDescent="0.3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  <c r="J6685">
        <v>1</v>
      </c>
    </row>
    <row r="6686" spans="1:10" ht="14.25" customHeight="1" x14ac:dyDescent="0.3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  <c r="J6686">
        <v>1</v>
      </c>
    </row>
    <row r="6687" spans="1:10" ht="14.25" customHeight="1" x14ac:dyDescent="0.3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  <c r="J6687">
        <v>1</v>
      </c>
    </row>
    <row r="6688" spans="1:10" ht="14.25" customHeight="1" x14ac:dyDescent="0.3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  <c r="J6688">
        <v>1</v>
      </c>
    </row>
    <row r="6689" spans="1:10" ht="14.25" customHeight="1" x14ac:dyDescent="0.3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  <c r="J6689">
        <v>1</v>
      </c>
    </row>
    <row r="6690" spans="1:10" ht="14.25" customHeight="1" x14ac:dyDescent="0.3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  <c r="J6690">
        <v>1</v>
      </c>
    </row>
    <row r="6691" spans="1:10" ht="14.25" customHeight="1" x14ac:dyDescent="0.3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  <c r="J6691">
        <v>1</v>
      </c>
    </row>
    <row r="6692" spans="1:10" ht="14.25" customHeight="1" x14ac:dyDescent="0.3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  <c r="J6692">
        <v>1</v>
      </c>
    </row>
    <row r="6693" spans="1:10" ht="14.25" customHeight="1" x14ac:dyDescent="0.3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  <c r="J6693">
        <v>1</v>
      </c>
    </row>
    <row r="6694" spans="1:10" ht="14.25" customHeight="1" x14ac:dyDescent="0.3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  <c r="J6694">
        <v>1</v>
      </c>
    </row>
    <row r="6695" spans="1:10" ht="14.25" customHeight="1" x14ac:dyDescent="0.3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  <c r="J6695">
        <v>1</v>
      </c>
    </row>
    <row r="6696" spans="1:10" ht="14.25" customHeight="1" x14ac:dyDescent="0.3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  <c r="J6696">
        <v>1</v>
      </c>
    </row>
    <row r="6697" spans="1:10" ht="14.25" customHeight="1" x14ac:dyDescent="0.3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  <c r="J6697">
        <v>1</v>
      </c>
    </row>
    <row r="6698" spans="1:10" ht="14.25" customHeight="1" x14ac:dyDescent="0.3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  <c r="J6698">
        <v>1</v>
      </c>
    </row>
    <row r="6699" spans="1:10" ht="14.25" customHeight="1" x14ac:dyDescent="0.3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  <c r="J6699">
        <v>1</v>
      </c>
    </row>
    <row r="6700" spans="1:10" ht="14.25" customHeight="1" x14ac:dyDescent="0.3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  <c r="J6700">
        <v>1</v>
      </c>
    </row>
    <row r="6701" spans="1:10" ht="14.25" customHeight="1" x14ac:dyDescent="0.3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  <c r="J6701">
        <v>1</v>
      </c>
    </row>
    <row r="6702" spans="1:10" ht="14.25" customHeight="1" x14ac:dyDescent="0.3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  <c r="J6702">
        <v>1</v>
      </c>
    </row>
    <row r="6703" spans="1:10" ht="14.25" customHeight="1" x14ac:dyDescent="0.3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  <c r="J6703">
        <v>1</v>
      </c>
    </row>
    <row r="6704" spans="1:10" ht="14.25" customHeight="1" x14ac:dyDescent="0.3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  <c r="J6704">
        <v>1</v>
      </c>
    </row>
    <row r="6705" spans="1:10" ht="14.25" customHeight="1" x14ac:dyDescent="0.3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  <c r="J6705">
        <v>1</v>
      </c>
    </row>
    <row r="6706" spans="1:10" ht="14.25" customHeight="1" x14ac:dyDescent="0.3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  <c r="J6706">
        <v>1</v>
      </c>
    </row>
    <row r="6707" spans="1:10" ht="14.25" customHeight="1" x14ac:dyDescent="0.3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  <c r="J6707">
        <v>1</v>
      </c>
    </row>
    <row r="6708" spans="1:10" ht="14.25" customHeight="1" x14ac:dyDescent="0.3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  <c r="J6708">
        <v>1</v>
      </c>
    </row>
    <row r="6709" spans="1:10" ht="14.25" customHeight="1" x14ac:dyDescent="0.3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  <c r="J6709">
        <v>1</v>
      </c>
    </row>
    <row r="6710" spans="1:10" ht="14.25" customHeight="1" x14ac:dyDescent="0.3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  <c r="J6710">
        <v>1</v>
      </c>
    </row>
    <row r="6711" spans="1:10" ht="14.25" customHeight="1" x14ac:dyDescent="0.3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  <c r="J6711">
        <v>1</v>
      </c>
    </row>
    <row r="6712" spans="1:10" ht="14.25" customHeight="1" x14ac:dyDescent="0.3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  <c r="J6712">
        <v>1</v>
      </c>
    </row>
    <row r="6713" spans="1:10" ht="14.25" customHeight="1" x14ac:dyDescent="0.3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  <c r="J6713">
        <v>1</v>
      </c>
    </row>
    <row r="6714" spans="1:10" ht="14.25" customHeight="1" x14ac:dyDescent="0.3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  <c r="J6714">
        <v>1</v>
      </c>
    </row>
    <row r="6715" spans="1:10" ht="14.25" customHeight="1" x14ac:dyDescent="0.3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  <c r="J6715">
        <v>1</v>
      </c>
    </row>
    <row r="6716" spans="1:10" ht="14.25" customHeight="1" x14ac:dyDescent="0.3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  <c r="J6716">
        <v>1</v>
      </c>
    </row>
    <row r="6717" spans="1:10" ht="14.25" customHeight="1" x14ac:dyDescent="0.3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  <c r="J6717">
        <v>1</v>
      </c>
    </row>
    <row r="6718" spans="1:10" ht="14.25" customHeight="1" x14ac:dyDescent="0.3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  <c r="J6718">
        <v>1</v>
      </c>
    </row>
    <row r="6719" spans="1:10" ht="14.25" customHeight="1" x14ac:dyDescent="0.3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  <c r="J6719">
        <v>1</v>
      </c>
    </row>
    <row r="6720" spans="1:10" ht="14.25" customHeight="1" x14ac:dyDescent="0.3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  <c r="J6720">
        <v>1</v>
      </c>
    </row>
    <row r="6721" spans="1:10" ht="14.25" customHeight="1" x14ac:dyDescent="0.3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  <c r="J6721">
        <v>1</v>
      </c>
    </row>
    <row r="6722" spans="1:10" ht="14.25" customHeight="1" x14ac:dyDescent="0.3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  <c r="J6722">
        <v>1</v>
      </c>
    </row>
    <row r="6723" spans="1:10" ht="14.25" customHeight="1" x14ac:dyDescent="0.3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  <c r="J6723">
        <v>1</v>
      </c>
    </row>
    <row r="6724" spans="1:10" ht="14.25" customHeight="1" x14ac:dyDescent="0.3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  <c r="J6724">
        <v>1</v>
      </c>
    </row>
    <row r="6725" spans="1:10" ht="14.25" customHeight="1" x14ac:dyDescent="0.3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  <c r="J6725">
        <v>1</v>
      </c>
    </row>
    <row r="6726" spans="1:10" ht="14.25" customHeight="1" x14ac:dyDescent="0.3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  <c r="J6726">
        <v>1</v>
      </c>
    </row>
    <row r="6727" spans="1:10" ht="14.25" customHeight="1" x14ac:dyDescent="0.3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  <c r="J6727">
        <v>1</v>
      </c>
    </row>
    <row r="6728" spans="1:10" ht="14.25" customHeight="1" x14ac:dyDescent="0.3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  <c r="J6728">
        <v>1</v>
      </c>
    </row>
    <row r="6729" spans="1:10" ht="14.25" customHeight="1" x14ac:dyDescent="0.3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  <c r="J6729">
        <v>1</v>
      </c>
    </row>
    <row r="6730" spans="1:10" ht="14.25" customHeight="1" x14ac:dyDescent="0.3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  <c r="J6730">
        <v>1</v>
      </c>
    </row>
    <row r="6731" spans="1:10" ht="14.25" customHeight="1" x14ac:dyDescent="0.3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  <c r="J6731">
        <v>1</v>
      </c>
    </row>
    <row r="6732" spans="1:10" ht="14.25" customHeight="1" x14ac:dyDescent="0.3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  <c r="J6732">
        <v>1</v>
      </c>
    </row>
    <row r="6733" spans="1:10" ht="14.25" customHeight="1" x14ac:dyDescent="0.3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  <c r="J6733">
        <v>1</v>
      </c>
    </row>
    <row r="6734" spans="1:10" ht="14.25" customHeight="1" x14ac:dyDescent="0.3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  <c r="J6734">
        <v>1</v>
      </c>
    </row>
    <row r="6735" spans="1:10" ht="14.25" customHeight="1" x14ac:dyDescent="0.3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  <c r="J6735">
        <v>1</v>
      </c>
    </row>
    <row r="6736" spans="1:10" ht="14.25" customHeight="1" x14ac:dyDescent="0.3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  <c r="J6736">
        <v>1</v>
      </c>
    </row>
    <row r="6737" spans="1:10" ht="14.25" customHeight="1" x14ac:dyDescent="0.3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  <c r="J6737">
        <v>1</v>
      </c>
    </row>
    <row r="6738" spans="1:10" ht="14.25" customHeight="1" x14ac:dyDescent="0.3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  <c r="J6738">
        <v>1</v>
      </c>
    </row>
    <row r="6739" spans="1:10" ht="14.25" customHeight="1" x14ac:dyDescent="0.3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  <c r="J6739">
        <v>1</v>
      </c>
    </row>
    <row r="6740" spans="1:10" ht="14.25" customHeight="1" x14ac:dyDescent="0.3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  <c r="J6740">
        <v>1</v>
      </c>
    </row>
    <row r="6741" spans="1:10" ht="14.25" customHeight="1" x14ac:dyDescent="0.3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  <c r="J6741">
        <v>1</v>
      </c>
    </row>
    <row r="6742" spans="1:10" ht="14.25" customHeight="1" x14ac:dyDescent="0.3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  <c r="J6742">
        <v>1</v>
      </c>
    </row>
    <row r="6743" spans="1:10" ht="14.25" customHeight="1" x14ac:dyDescent="0.3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  <c r="J6743">
        <v>1</v>
      </c>
    </row>
    <row r="6744" spans="1:10" ht="14.25" customHeight="1" x14ac:dyDescent="0.3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  <c r="J6744">
        <v>1</v>
      </c>
    </row>
    <row r="6745" spans="1:10" ht="14.25" customHeight="1" x14ac:dyDescent="0.3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  <c r="J6745">
        <v>1</v>
      </c>
    </row>
    <row r="6746" spans="1:10" ht="14.25" customHeight="1" x14ac:dyDescent="0.3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  <c r="J6746">
        <v>1</v>
      </c>
    </row>
    <row r="6747" spans="1:10" ht="14.25" customHeight="1" x14ac:dyDescent="0.3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  <c r="J6747">
        <v>1</v>
      </c>
    </row>
    <row r="6748" spans="1:10" ht="14.25" customHeight="1" x14ac:dyDescent="0.3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  <c r="J6748">
        <v>1</v>
      </c>
    </row>
    <row r="6749" spans="1:10" ht="14.25" customHeight="1" x14ac:dyDescent="0.3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  <c r="J6749">
        <v>1</v>
      </c>
    </row>
    <row r="6750" spans="1:10" ht="14.25" customHeight="1" x14ac:dyDescent="0.3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  <c r="J6750">
        <v>1</v>
      </c>
    </row>
    <row r="6751" spans="1:10" ht="14.25" customHeight="1" x14ac:dyDescent="0.3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  <c r="J6751">
        <v>1</v>
      </c>
    </row>
    <row r="6752" spans="1:10" ht="14.25" customHeight="1" x14ac:dyDescent="0.3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  <c r="J6752">
        <v>1</v>
      </c>
    </row>
    <row r="6753" spans="1:10" ht="14.25" customHeight="1" x14ac:dyDescent="0.3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  <c r="J6753">
        <v>1</v>
      </c>
    </row>
    <row r="6754" spans="1:10" ht="14.25" customHeight="1" x14ac:dyDescent="0.3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  <c r="J6754">
        <v>1</v>
      </c>
    </row>
    <row r="6755" spans="1:10" ht="14.25" customHeight="1" x14ac:dyDescent="0.3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  <c r="J6755">
        <v>1</v>
      </c>
    </row>
    <row r="6756" spans="1:10" ht="14.25" customHeight="1" x14ac:dyDescent="0.3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  <c r="J6756">
        <v>1</v>
      </c>
    </row>
    <row r="6757" spans="1:10" ht="14.25" customHeight="1" x14ac:dyDescent="0.3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  <c r="J6757">
        <v>1</v>
      </c>
    </row>
    <row r="6758" spans="1:10" ht="14.25" customHeight="1" x14ac:dyDescent="0.3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  <c r="J6758">
        <v>1</v>
      </c>
    </row>
    <row r="6759" spans="1:10" ht="14.25" customHeight="1" x14ac:dyDescent="0.3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  <c r="J6759">
        <v>1</v>
      </c>
    </row>
    <row r="6760" spans="1:10" ht="14.25" customHeight="1" x14ac:dyDescent="0.3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  <c r="J6760">
        <v>1</v>
      </c>
    </row>
    <row r="6761" spans="1:10" ht="14.25" customHeight="1" x14ac:dyDescent="0.3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  <c r="J6761">
        <v>1</v>
      </c>
    </row>
    <row r="6762" spans="1:10" ht="14.25" customHeight="1" x14ac:dyDescent="0.3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  <c r="J6762">
        <v>1</v>
      </c>
    </row>
    <row r="6763" spans="1:10" ht="14.25" customHeight="1" x14ac:dyDescent="0.3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  <c r="J6763">
        <v>1</v>
      </c>
    </row>
    <row r="6764" spans="1:10" ht="14.25" customHeight="1" x14ac:dyDescent="0.3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  <c r="J6764">
        <v>1</v>
      </c>
    </row>
    <row r="6765" spans="1:10" ht="14.25" customHeight="1" x14ac:dyDescent="0.3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  <c r="J6765">
        <v>1</v>
      </c>
    </row>
    <row r="6766" spans="1:10" ht="14.25" customHeight="1" x14ac:dyDescent="0.3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  <c r="J6766">
        <v>1</v>
      </c>
    </row>
    <row r="6767" spans="1:10" ht="14.25" customHeight="1" x14ac:dyDescent="0.3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  <c r="J6767">
        <v>1</v>
      </c>
    </row>
    <row r="6768" spans="1:10" ht="14.25" customHeight="1" x14ac:dyDescent="0.3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  <c r="J6768">
        <v>1</v>
      </c>
    </row>
    <row r="6769" spans="1:10" ht="14.25" customHeight="1" x14ac:dyDescent="0.3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  <c r="J6769">
        <v>1</v>
      </c>
    </row>
    <row r="6770" spans="1:10" ht="14.25" customHeight="1" x14ac:dyDescent="0.3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  <c r="J6770">
        <v>1</v>
      </c>
    </row>
    <row r="6771" spans="1:10" ht="14.25" customHeight="1" x14ac:dyDescent="0.3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  <c r="J6771">
        <v>1</v>
      </c>
    </row>
    <row r="6772" spans="1:10" ht="14.25" customHeight="1" x14ac:dyDescent="0.3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  <c r="J6772">
        <v>1</v>
      </c>
    </row>
    <row r="6773" spans="1:10" ht="14.25" customHeight="1" x14ac:dyDescent="0.3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  <c r="J6773">
        <v>1</v>
      </c>
    </row>
    <row r="6774" spans="1:10" ht="14.25" customHeight="1" x14ac:dyDescent="0.3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  <c r="J6774">
        <v>1</v>
      </c>
    </row>
    <row r="6775" spans="1:10" ht="14.25" customHeight="1" x14ac:dyDescent="0.3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  <c r="J6775">
        <v>1</v>
      </c>
    </row>
    <row r="6776" spans="1:10" ht="14.25" customHeight="1" x14ac:dyDescent="0.3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  <c r="J6776">
        <v>1</v>
      </c>
    </row>
    <row r="6777" spans="1:10" ht="14.25" customHeight="1" x14ac:dyDescent="0.3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  <c r="J6777">
        <v>1</v>
      </c>
    </row>
    <row r="6778" spans="1:10" ht="14.25" customHeight="1" x14ac:dyDescent="0.3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  <c r="J6778">
        <v>1</v>
      </c>
    </row>
    <row r="6779" spans="1:10" ht="14.25" customHeight="1" x14ac:dyDescent="0.3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  <c r="J6779">
        <v>1</v>
      </c>
    </row>
    <row r="6780" spans="1:10" ht="14.25" customHeight="1" x14ac:dyDescent="0.3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  <c r="J6780">
        <v>1</v>
      </c>
    </row>
    <row r="6781" spans="1:10" ht="14.25" customHeight="1" x14ac:dyDescent="0.3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  <c r="J6781">
        <v>1</v>
      </c>
    </row>
    <row r="6782" spans="1:10" ht="14.25" customHeight="1" x14ac:dyDescent="0.3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  <c r="J6782">
        <v>1</v>
      </c>
    </row>
    <row r="6783" spans="1:10" ht="14.25" customHeight="1" x14ac:dyDescent="0.3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  <c r="J6783">
        <v>1</v>
      </c>
    </row>
    <row r="6784" spans="1:10" ht="14.25" customHeight="1" x14ac:dyDescent="0.3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  <c r="J6784">
        <v>1</v>
      </c>
    </row>
    <row r="6785" spans="1:10" ht="14.25" customHeight="1" x14ac:dyDescent="0.3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  <c r="J6785">
        <v>1</v>
      </c>
    </row>
    <row r="6786" spans="1:10" ht="14.25" customHeight="1" x14ac:dyDescent="0.3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  <c r="J6786">
        <v>1</v>
      </c>
    </row>
    <row r="6787" spans="1:10" ht="14.25" customHeight="1" x14ac:dyDescent="0.3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  <c r="J6787">
        <v>1</v>
      </c>
    </row>
    <row r="6788" spans="1:10" ht="14.25" customHeight="1" x14ac:dyDescent="0.3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  <c r="J6788">
        <v>1</v>
      </c>
    </row>
    <row r="6789" spans="1:10" ht="14.25" customHeight="1" x14ac:dyDescent="0.3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  <c r="J6789">
        <v>1</v>
      </c>
    </row>
    <row r="6790" spans="1:10" ht="14.25" customHeight="1" x14ac:dyDescent="0.3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  <c r="J6790">
        <v>1</v>
      </c>
    </row>
    <row r="6791" spans="1:10" ht="14.25" customHeight="1" x14ac:dyDescent="0.3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  <c r="J6791">
        <v>1</v>
      </c>
    </row>
    <row r="6792" spans="1:10" ht="14.25" customHeight="1" x14ac:dyDescent="0.3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  <c r="J6792">
        <v>1</v>
      </c>
    </row>
    <row r="6793" spans="1:10" ht="14.25" customHeight="1" x14ac:dyDescent="0.3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  <c r="J6793">
        <v>1</v>
      </c>
    </row>
    <row r="6794" spans="1:10" ht="14.25" customHeight="1" x14ac:dyDescent="0.3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  <c r="J6794">
        <v>1</v>
      </c>
    </row>
    <row r="6795" spans="1:10" ht="14.25" customHeight="1" x14ac:dyDescent="0.3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  <c r="J6795">
        <v>1</v>
      </c>
    </row>
    <row r="6796" spans="1:10" ht="14.25" customHeight="1" x14ac:dyDescent="0.3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  <c r="J6796">
        <v>1</v>
      </c>
    </row>
    <row r="6797" spans="1:10" ht="14.25" customHeight="1" x14ac:dyDescent="0.3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  <c r="J6797">
        <v>1</v>
      </c>
    </row>
    <row r="6798" spans="1:10" ht="14.25" customHeight="1" x14ac:dyDescent="0.3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  <c r="J6798">
        <v>1</v>
      </c>
    </row>
    <row r="6799" spans="1:10" ht="14.25" customHeight="1" x14ac:dyDescent="0.3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  <c r="J6799">
        <v>1</v>
      </c>
    </row>
    <row r="6800" spans="1:10" ht="14.25" customHeight="1" x14ac:dyDescent="0.3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  <c r="J6800">
        <v>1</v>
      </c>
    </row>
    <row r="6801" spans="1:10" ht="14.25" customHeight="1" x14ac:dyDescent="0.3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  <c r="J6801">
        <v>1</v>
      </c>
    </row>
    <row r="6802" spans="1:10" ht="14.25" customHeight="1" x14ac:dyDescent="0.3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  <c r="J6802">
        <v>1</v>
      </c>
    </row>
    <row r="6803" spans="1:10" ht="14.25" customHeight="1" x14ac:dyDescent="0.3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  <c r="J6803">
        <v>1</v>
      </c>
    </row>
    <row r="6804" spans="1:10" ht="14.25" customHeight="1" x14ac:dyDescent="0.3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  <c r="J6804">
        <v>1</v>
      </c>
    </row>
    <row r="6805" spans="1:10" ht="14.25" customHeight="1" x14ac:dyDescent="0.3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  <c r="J6805">
        <v>1</v>
      </c>
    </row>
    <row r="6806" spans="1:10" ht="14.25" customHeight="1" x14ac:dyDescent="0.3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  <c r="J6806">
        <v>1</v>
      </c>
    </row>
    <row r="6807" spans="1:10" ht="14.25" customHeight="1" x14ac:dyDescent="0.3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  <c r="J6807">
        <v>1</v>
      </c>
    </row>
    <row r="6808" spans="1:10" ht="14.25" customHeight="1" x14ac:dyDescent="0.3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  <c r="J6808">
        <v>1</v>
      </c>
    </row>
    <row r="6809" spans="1:10" ht="14.25" customHeight="1" x14ac:dyDescent="0.3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  <c r="J6809">
        <v>1</v>
      </c>
    </row>
    <row r="6810" spans="1:10" ht="14.25" customHeight="1" x14ac:dyDescent="0.3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  <c r="J6810">
        <v>1</v>
      </c>
    </row>
    <row r="6811" spans="1:10" ht="14.25" customHeight="1" x14ac:dyDescent="0.3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  <c r="J6811">
        <v>1</v>
      </c>
    </row>
    <row r="6812" spans="1:10" ht="14.25" customHeight="1" x14ac:dyDescent="0.3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  <c r="J6812">
        <v>1</v>
      </c>
    </row>
    <row r="6813" spans="1:10" ht="14.25" customHeight="1" x14ac:dyDescent="0.3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  <c r="J6813">
        <v>1</v>
      </c>
    </row>
    <row r="6814" spans="1:10" ht="14.25" customHeight="1" x14ac:dyDescent="0.3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  <c r="J6814">
        <v>1</v>
      </c>
    </row>
    <row r="6815" spans="1:10" ht="14.25" customHeight="1" x14ac:dyDescent="0.3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  <c r="J6815">
        <v>1</v>
      </c>
    </row>
    <row r="6816" spans="1:10" ht="14.25" customHeight="1" x14ac:dyDescent="0.3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  <c r="J6816">
        <v>1</v>
      </c>
    </row>
    <row r="6817" spans="1:10" ht="14.25" customHeight="1" x14ac:dyDescent="0.3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  <c r="J6817">
        <v>1</v>
      </c>
    </row>
    <row r="6818" spans="1:10" ht="14.25" customHeight="1" x14ac:dyDescent="0.3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  <c r="J6818">
        <v>1</v>
      </c>
    </row>
    <row r="6819" spans="1:10" ht="14.25" customHeight="1" x14ac:dyDescent="0.3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  <c r="J6819">
        <v>1</v>
      </c>
    </row>
    <row r="6820" spans="1:10" ht="14.25" customHeight="1" x14ac:dyDescent="0.3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  <c r="J6820">
        <v>1</v>
      </c>
    </row>
    <row r="6821" spans="1:10" ht="14.25" customHeight="1" x14ac:dyDescent="0.3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  <c r="J6821">
        <v>1</v>
      </c>
    </row>
    <row r="6822" spans="1:10" ht="14.25" customHeight="1" x14ac:dyDescent="0.3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  <c r="J6822">
        <v>1</v>
      </c>
    </row>
    <row r="6823" spans="1:10" ht="14.25" customHeight="1" x14ac:dyDescent="0.3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  <c r="J6823">
        <v>1</v>
      </c>
    </row>
    <row r="6824" spans="1:10" ht="14.25" customHeight="1" x14ac:dyDescent="0.3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  <c r="J6824">
        <v>1</v>
      </c>
    </row>
    <row r="6825" spans="1:10" ht="14.25" customHeight="1" x14ac:dyDescent="0.3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  <c r="J6825">
        <v>1</v>
      </c>
    </row>
    <row r="6826" spans="1:10" ht="14.25" customHeight="1" x14ac:dyDescent="0.3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  <c r="J6826">
        <v>1</v>
      </c>
    </row>
    <row r="6827" spans="1:10" ht="14.25" customHeight="1" x14ac:dyDescent="0.3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  <c r="J6827">
        <v>1</v>
      </c>
    </row>
    <row r="6828" spans="1:10" ht="14.25" customHeight="1" x14ac:dyDescent="0.3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  <c r="J6828">
        <v>1</v>
      </c>
    </row>
    <row r="6829" spans="1:10" ht="14.25" customHeight="1" x14ac:dyDescent="0.3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  <c r="J6829">
        <v>1</v>
      </c>
    </row>
    <row r="6830" spans="1:10" ht="14.25" customHeight="1" x14ac:dyDescent="0.3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  <c r="J6830">
        <v>1</v>
      </c>
    </row>
    <row r="6831" spans="1:10" ht="14.25" customHeight="1" x14ac:dyDescent="0.3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  <c r="J6831">
        <v>1</v>
      </c>
    </row>
    <row r="6832" spans="1:10" ht="14.25" customHeight="1" x14ac:dyDescent="0.3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  <c r="J6832">
        <v>1</v>
      </c>
    </row>
    <row r="6833" spans="1:10" ht="14.25" customHeight="1" x14ac:dyDescent="0.3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  <c r="J6833">
        <v>1</v>
      </c>
    </row>
    <row r="6834" spans="1:10" ht="14.25" customHeight="1" x14ac:dyDescent="0.3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  <c r="J6834">
        <v>1</v>
      </c>
    </row>
    <row r="6835" spans="1:10" ht="14.25" customHeight="1" x14ac:dyDescent="0.3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  <c r="J6835">
        <v>1</v>
      </c>
    </row>
    <row r="6836" spans="1:10" ht="14.25" customHeight="1" x14ac:dyDescent="0.3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  <c r="J6836">
        <v>1</v>
      </c>
    </row>
    <row r="6837" spans="1:10" ht="14.25" customHeight="1" x14ac:dyDescent="0.3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  <c r="J6837">
        <v>2</v>
      </c>
    </row>
    <row r="6838" spans="1:10" ht="14.25" customHeight="1" x14ac:dyDescent="0.3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  <c r="J6838">
        <v>2</v>
      </c>
    </row>
    <row r="6839" spans="1:10" ht="14.25" customHeight="1" x14ac:dyDescent="0.3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  <c r="J6839">
        <v>2</v>
      </c>
    </row>
    <row r="6840" spans="1:10" ht="14.25" customHeight="1" x14ac:dyDescent="0.3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  <c r="J6840">
        <v>2</v>
      </c>
    </row>
    <row r="6841" spans="1:10" ht="14.25" customHeight="1" x14ac:dyDescent="0.3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  <c r="J6841">
        <v>2</v>
      </c>
    </row>
    <row r="6842" spans="1:10" ht="14.25" customHeight="1" x14ac:dyDescent="0.3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  <c r="J6842">
        <v>2</v>
      </c>
    </row>
    <row r="6843" spans="1:10" ht="14.25" customHeight="1" x14ac:dyDescent="0.3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  <c r="J6843">
        <v>2</v>
      </c>
    </row>
    <row r="6844" spans="1:10" ht="14.25" customHeight="1" x14ac:dyDescent="0.3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  <c r="J6844">
        <v>2</v>
      </c>
    </row>
    <row r="6845" spans="1:10" ht="14.25" customHeight="1" x14ac:dyDescent="0.3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  <c r="J6845">
        <v>2</v>
      </c>
    </row>
    <row r="6846" spans="1:10" ht="14.25" customHeight="1" x14ac:dyDescent="0.3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  <c r="J6846">
        <v>2</v>
      </c>
    </row>
    <row r="6847" spans="1:10" ht="14.25" customHeight="1" x14ac:dyDescent="0.3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  <c r="J6847">
        <v>2</v>
      </c>
    </row>
    <row r="6848" spans="1:10" ht="14.25" customHeight="1" x14ac:dyDescent="0.3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  <c r="J6848">
        <v>2</v>
      </c>
    </row>
    <row r="6849" spans="1:10" ht="14.25" customHeight="1" x14ac:dyDescent="0.3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  <c r="J6849">
        <v>2</v>
      </c>
    </row>
    <row r="6850" spans="1:10" ht="14.25" customHeight="1" x14ac:dyDescent="0.3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  <c r="J6850">
        <v>2</v>
      </c>
    </row>
    <row r="6851" spans="1:10" ht="14.25" customHeight="1" x14ac:dyDescent="0.3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  <c r="J6851">
        <v>2</v>
      </c>
    </row>
    <row r="6852" spans="1:10" ht="14.25" customHeight="1" x14ac:dyDescent="0.3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  <c r="J6852">
        <v>2</v>
      </c>
    </row>
    <row r="6853" spans="1:10" ht="14.25" customHeight="1" x14ac:dyDescent="0.3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  <c r="J6853">
        <v>2</v>
      </c>
    </row>
    <row r="6854" spans="1:10" ht="14.25" customHeight="1" x14ac:dyDescent="0.3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  <c r="J6854">
        <v>2</v>
      </c>
    </row>
    <row r="6855" spans="1:10" ht="14.25" customHeight="1" x14ac:dyDescent="0.3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  <c r="J6855">
        <v>2</v>
      </c>
    </row>
    <row r="6856" spans="1:10" ht="14.25" customHeight="1" x14ac:dyDescent="0.3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  <c r="J6856">
        <v>2</v>
      </c>
    </row>
    <row r="6857" spans="1:10" ht="14.25" customHeight="1" x14ac:dyDescent="0.3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  <c r="J6857">
        <v>2</v>
      </c>
    </row>
    <row r="6858" spans="1:10" ht="14.25" customHeight="1" x14ac:dyDescent="0.3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  <c r="J6858">
        <v>2</v>
      </c>
    </row>
    <row r="6859" spans="1:10" ht="14.25" customHeight="1" x14ac:dyDescent="0.3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  <c r="J6859">
        <v>2</v>
      </c>
    </row>
    <row r="6860" spans="1:10" ht="14.25" customHeight="1" x14ac:dyDescent="0.3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  <c r="J6860">
        <v>2</v>
      </c>
    </row>
    <row r="6861" spans="1:10" ht="14.25" customHeight="1" x14ac:dyDescent="0.3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  <c r="J6861">
        <v>2</v>
      </c>
    </row>
    <row r="6862" spans="1:10" ht="14.25" customHeight="1" x14ac:dyDescent="0.3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  <c r="J6862">
        <v>2</v>
      </c>
    </row>
    <row r="6863" spans="1:10" ht="14.25" customHeight="1" x14ac:dyDescent="0.3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  <c r="J6863">
        <v>2</v>
      </c>
    </row>
    <row r="6864" spans="1:10" ht="14.25" customHeight="1" x14ac:dyDescent="0.3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  <c r="J6864">
        <v>2</v>
      </c>
    </row>
    <row r="6865" spans="1:10" ht="14.25" customHeight="1" x14ac:dyDescent="0.3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  <c r="J6865">
        <v>2</v>
      </c>
    </row>
    <row r="6866" spans="1:10" ht="14.25" customHeight="1" x14ac:dyDescent="0.3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  <c r="J6866">
        <v>2</v>
      </c>
    </row>
    <row r="6867" spans="1:10" ht="14.25" customHeight="1" x14ac:dyDescent="0.3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  <c r="J6867">
        <v>2</v>
      </c>
    </row>
    <row r="6868" spans="1:10" ht="14.25" customHeight="1" x14ac:dyDescent="0.3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  <c r="J6868">
        <v>2</v>
      </c>
    </row>
    <row r="6869" spans="1:10" ht="14.25" customHeight="1" x14ac:dyDescent="0.3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  <c r="J6869">
        <v>2</v>
      </c>
    </row>
    <row r="6870" spans="1:10" ht="14.25" customHeight="1" x14ac:dyDescent="0.3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  <c r="J6870">
        <v>2</v>
      </c>
    </row>
    <row r="6871" spans="1:10" ht="14.25" customHeight="1" x14ac:dyDescent="0.3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  <c r="J6871">
        <v>2</v>
      </c>
    </row>
    <row r="6872" spans="1:10" ht="14.25" customHeight="1" x14ac:dyDescent="0.3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  <c r="J6872">
        <v>2</v>
      </c>
    </row>
    <row r="6873" spans="1:10" ht="14.25" customHeight="1" x14ac:dyDescent="0.3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  <c r="J6873">
        <v>2</v>
      </c>
    </row>
    <row r="6874" spans="1:10" ht="14.25" customHeight="1" x14ac:dyDescent="0.3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  <c r="J6874">
        <v>2</v>
      </c>
    </row>
    <row r="6875" spans="1:10" ht="14.25" customHeight="1" x14ac:dyDescent="0.3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  <c r="J6875">
        <v>2</v>
      </c>
    </row>
    <row r="6876" spans="1:10" ht="14.25" customHeight="1" x14ac:dyDescent="0.3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  <c r="J6876">
        <v>2</v>
      </c>
    </row>
    <row r="6877" spans="1:10" ht="14.25" customHeight="1" x14ac:dyDescent="0.3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  <c r="J6877">
        <v>2</v>
      </c>
    </row>
    <row r="6878" spans="1:10" ht="14.25" customHeight="1" x14ac:dyDescent="0.3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  <c r="J6878">
        <v>2</v>
      </c>
    </row>
    <row r="6879" spans="1:10" ht="14.25" customHeight="1" x14ac:dyDescent="0.3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  <c r="J6879">
        <v>2</v>
      </c>
    </row>
    <row r="6880" spans="1:10" ht="14.25" customHeight="1" x14ac:dyDescent="0.3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  <c r="J6880">
        <v>2</v>
      </c>
    </row>
    <row r="6881" spans="1:10" ht="14.25" customHeight="1" x14ac:dyDescent="0.3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  <c r="J6881">
        <v>2</v>
      </c>
    </row>
    <row r="6882" spans="1:10" ht="14.25" customHeight="1" x14ac:dyDescent="0.3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  <c r="J6882">
        <v>2</v>
      </c>
    </row>
    <row r="6883" spans="1:10" ht="14.25" customHeight="1" x14ac:dyDescent="0.3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  <c r="J6883">
        <v>2</v>
      </c>
    </row>
    <row r="6884" spans="1:10" ht="14.25" customHeight="1" x14ac:dyDescent="0.3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  <c r="J6884">
        <v>2</v>
      </c>
    </row>
    <row r="6885" spans="1:10" ht="14.25" customHeight="1" x14ac:dyDescent="0.3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  <c r="J6885">
        <v>2</v>
      </c>
    </row>
    <row r="6886" spans="1:10" ht="14.25" customHeight="1" x14ac:dyDescent="0.3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  <c r="J6886">
        <v>2</v>
      </c>
    </row>
    <row r="6887" spans="1:10" ht="14.25" customHeight="1" x14ac:dyDescent="0.3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  <c r="J6887">
        <v>2</v>
      </c>
    </row>
    <row r="6888" spans="1:10" ht="14.25" customHeight="1" x14ac:dyDescent="0.3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  <c r="J6888">
        <v>2</v>
      </c>
    </row>
    <row r="6889" spans="1:10" ht="14.25" customHeight="1" x14ac:dyDescent="0.3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  <c r="J6889">
        <v>2</v>
      </c>
    </row>
    <row r="6890" spans="1:10" ht="14.25" customHeight="1" x14ac:dyDescent="0.3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  <c r="J6890">
        <v>2</v>
      </c>
    </row>
    <row r="6891" spans="1:10" ht="14.25" customHeight="1" x14ac:dyDescent="0.3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  <c r="J6891">
        <v>2</v>
      </c>
    </row>
    <row r="6892" spans="1:10" ht="14.25" customHeight="1" x14ac:dyDescent="0.3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  <c r="J6892">
        <v>2</v>
      </c>
    </row>
    <row r="6893" spans="1:10" ht="14.25" customHeight="1" x14ac:dyDescent="0.3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  <c r="J6893">
        <v>2</v>
      </c>
    </row>
    <row r="6894" spans="1:10" ht="14.25" customHeight="1" x14ac:dyDescent="0.3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  <c r="J6894">
        <v>2</v>
      </c>
    </row>
    <row r="6895" spans="1:10" ht="14.25" customHeight="1" x14ac:dyDescent="0.3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  <c r="J6895">
        <v>2</v>
      </c>
    </row>
    <row r="6896" spans="1:10" ht="14.25" customHeight="1" x14ac:dyDescent="0.3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  <c r="J6896">
        <v>2</v>
      </c>
    </row>
    <row r="6897" spans="1:10" ht="14.25" customHeight="1" x14ac:dyDescent="0.3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  <c r="J6897">
        <v>2</v>
      </c>
    </row>
    <row r="6898" spans="1:10" ht="14.25" customHeight="1" x14ac:dyDescent="0.3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  <c r="J6898">
        <v>2</v>
      </c>
    </row>
    <row r="6899" spans="1:10" ht="14.25" customHeight="1" x14ac:dyDescent="0.3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  <c r="J6899">
        <v>2</v>
      </c>
    </row>
    <row r="6900" spans="1:10" ht="14.25" customHeight="1" x14ac:dyDescent="0.3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  <c r="J6900">
        <v>2</v>
      </c>
    </row>
    <row r="6901" spans="1:10" ht="14.25" customHeight="1" x14ac:dyDescent="0.3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  <c r="J6901">
        <v>2</v>
      </c>
    </row>
    <row r="6902" spans="1:10" ht="14.25" customHeight="1" x14ac:dyDescent="0.3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  <c r="J6902">
        <v>2</v>
      </c>
    </row>
    <row r="6903" spans="1:10" ht="14.25" customHeight="1" x14ac:dyDescent="0.3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  <c r="J6903">
        <v>2</v>
      </c>
    </row>
    <row r="6904" spans="1:10" ht="14.25" customHeight="1" x14ac:dyDescent="0.3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  <c r="J6904">
        <v>2</v>
      </c>
    </row>
    <row r="6905" spans="1:10" ht="14.25" customHeight="1" x14ac:dyDescent="0.3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  <c r="J6905">
        <v>2</v>
      </c>
    </row>
    <row r="6906" spans="1:10" ht="14.25" customHeight="1" x14ac:dyDescent="0.3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  <c r="J6906">
        <v>2</v>
      </c>
    </row>
    <row r="6907" spans="1:10" ht="14.25" customHeight="1" x14ac:dyDescent="0.3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  <c r="J6907">
        <v>2</v>
      </c>
    </row>
    <row r="6908" spans="1:10" ht="14.25" customHeight="1" x14ac:dyDescent="0.3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  <c r="J6908">
        <v>2</v>
      </c>
    </row>
    <row r="6909" spans="1:10" ht="14.25" customHeight="1" x14ac:dyDescent="0.3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  <c r="J6909">
        <v>2</v>
      </c>
    </row>
    <row r="6910" spans="1:10" ht="14.25" customHeight="1" x14ac:dyDescent="0.3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  <c r="J6910">
        <v>2</v>
      </c>
    </row>
    <row r="6911" spans="1:10" ht="14.25" customHeight="1" x14ac:dyDescent="0.3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  <c r="J6911">
        <v>2</v>
      </c>
    </row>
    <row r="6912" spans="1:10" ht="14.25" customHeight="1" x14ac:dyDescent="0.3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  <c r="J6912">
        <v>2</v>
      </c>
    </row>
    <row r="6913" spans="1:10" ht="14.25" customHeight="1" x14ac:dyDescent="0.3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  <c r="J6913">
        <v>2</v>
      </c>
    </row>
    <row r="6914" spans="1:10" ht="14.25" customHeight="1" x14ac:dyDescent="0.3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  <c r="J6914">
        <v>2</v>
      </c>
    </row>
    <row r="6915" spans="1:10" ht="14.25" customHeight="1" x14ac:dyDescent="0.3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  <c r="J6915">
        <v>2</v>
      </c>
    </row>
    <row r="6916" spans="1:10" ht="14.25" customHeight="1" x14ac:dyDescent="0.3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  <c r="J6916">
        <v>2</v>
      </c>
    </row>
    <row r="6917" spans="1:10" ht="14.25" customHeight="1" x14ac:dyDescent="0.3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  <c r="J6917">
        <v>2</v>
      </c>
    </row>
    <row r="6918" spans="1:10" ht="14.25" customHeight="1" x14ac:dyDescent="0.3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  <c r="J6918">
        <v>2</v>
      </c>
    </row>
    <row r="6919" spans="1:10" ht="14.25" customHeight="1" x14ac:dyDescent="0.3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  <c r="J6919">
        <v>2</v>
      </c>
    </row>
    <row r="6920" spans="1:10" ht="14.25" customHeight="1" x14ac:dyDescent="0.3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  <c r="J6920">
        <v>2</v>
      </c>
    </row>
    <row r="6921" spans="1:10" ht="14.25" customHeight="1" x14ac:dyDescent="0.3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  <c r="J6921">
        <v>2</v>
      </c>
    </row>
    <row r="6922" spans="1:10" ht="14.25" customHeight="1" x14ac:dyDescent="0.3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  <c r="J6922">
        <v>2</v>
      </c>
    </row>
    <row r="6923" spans="1:10" ht="14.25" customHeight="1" x14ac:dyDescent="0.3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  <c r="J6923">
        <v>2</v>
      </c>
    </row>
    <row r="6924" spans="1:10" ht="14.25" customHeight="1" x14ac:dyDescent="0.3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  <c r="J6924">
        <v>2</v>
      </c>
    </row>
    <row r="6925" spans="1:10" ht="14.25" customHeight="1" x14ac:dyDescent="0.3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  <c r="J6925">
        <v>2</v>
      </c>
    </row>
    <row r="6926" spans="1:10" ht="14.25" customHeight="1" x14ac:dyDescent="0.3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  <c r="J6926">
        <v>2</v>
      </c>
    </row>
    <row r="6927" spans="1:10" ht="14.25" customHeight="1" x14ac:dyDescent="0.3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  <c r="J6927">
        <v>2</v>
      </c>
    </row>
    <row r="6928" spans="1:10" ht="14.25" customHeight="1" x14ac:dyDescent="0.3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  <c r="J6928">
        <v>2</v>
      </c>
    </row>
    <row r="6929" spans="1:10" ht="14.25" customHeight="1" x14ac:dyDescent="0.3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  <c r="J6929">
        <v>2</v>
      </c>
    </row>
    <row r="6930" spans="1:10" ht="14.25" customHeight="1" x14ac:dyDescent="0.3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  <c r="J6930">
        <v>2</v>
      </c>
    </row>
    <row r="6931" spans="1:10" ht="14.25" customHeight="1" x14ac:dyDescent="0.3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  <c r="J6931">
        <v>2</v>
      </c>
    </row>
    <row r="6932" spans="1:10" ht="14.25" customHeight="1" x14ac:dyDescent="0.3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  <c r="J6932">
        <v>2</v>
      </c>
    </row>
    <row r="6933" spans="1:10" ht="14.25" customHeight="1" x14ac:dyDescent="0.3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  <c r="J6933">
        <v>2</v>
      </c>
    </row>
    <row r="6934" spans="1:10" ht="14.25" customHeight="1" x14ac:dyDescent="0.3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  <c r="J6934">
        <v>2</v>
      </c>
    </row>
    <row r="6935" spans="1:10" ht="14.25" customHeight="1" x14ac:dyDescent="0.3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  <c r="J6935">
        <v>2</v>
      </c>
    </row>
    <row r="6936" spans="1:10" ht="14.25" customHeight="1" x14ac:dyDescent="0.3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  <c r="J6936">
        <v>2</v>
      </c>
    </row>
    <row r="6937" spans="1:10" ht="14.25" customHeight="1" x14ac:dyDescent="0.3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  <c r="J6937">
        <v>2</v>
      </c>
    </row>
    <row r="6938" spans="1:10" ht="14.25" customHeight="1" x14ac:dyDescent="0.3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  <c r="J6938">
        <v>2</v>
      </c>
    </row>
    <row r="6939" spans="1:10" ht="14.25" customHeight="1" x14ac:dyDescent="0.3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  <c r="J6939">
        <v>2</v>
      </c>
    </row>
    <row r="6940" spans="1:10" ht="14.25" customHeight="1" x14ac:dyDescent="0.3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  <c r="J6940">
        <v>2</v>
      </c>
    </row>
    <row r="6941" spans="1:10" ht="14.25" customHeight="1" x14ac:dyDescent="0.3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  <c r="J6941">
        <v>2</v>
      </c>
    </row>
    <row r="6942" spans="1:10" ht="14.25" customHeight="1" x14ac:dyDescent="0.3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  <c r="J6942">
        <v>2</v>
      </c>
    </row>
    <row r="6943" spans="1:10" ht="14.25" customHeight="1" x14ac:dyDescent="0.3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  <c r="J6943">
        <v>2</v>
      </c>
    </row>
    <row r="6944" spans="1:10" ht="14.25" customHeight="1" x14ac:dyDescent="0.3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  <c r="J6944">
        <v>3</v>
      </c>
    </row>
    <row r="6945" spans="1:10" ht="14.25" customHeight="1" x14ac:dyDescent="0.3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  <c r="J6945">
        <v>3</v>
      </c>
    </row>
    <row r="6946" spans="1:10" ht="14.25" customHeight="1" x14ac:dyDescent="0.3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  <c r="J6946">
        <v>3</v>
      </c>
    </row>
    <row r="6947" spans="1:10" ht="14.25" customHeight="1" x14ac:dyDescent="0.3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  <c r="J6947">
        <v>3</v>
      </c>
    </row>
    <row r="6948" spans="1:10" ht="14.25" customHeight="1" x14ac:dyDescent="0.3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  <c r="J6948">
        <v>3</v>
      </c>
    </row>
    <row r="6949" spans="1:10" ht="14.25" customHeight="1" x14ac:dyDescent="0.3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  <c r="J6949">
        <v>3</v>
      </c>
    </row>
    <row r="6950" spans="1:10" ht="14.25" customHeight="1" x14ac:dyDescent="0.3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  <c r="J6950">
        <v>3</v>
      </c>
    </row>
    <row r="6951" spans="1:10" ht="14.25" customHeight="1" x14ac:dyDescent="0.3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  <c r="J6951">
        <v>3</v>
      </c>
    </row>
    <row r="6952" spans="1:10" ht="14.25" customHeight="1" x14ac:dyDescent="0.3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  <c r="J6952">
        <v>3</v>
      </c>
    </row>
    <row r="6953" spans="1:10" ht="14.25" customHeight="1" x14ac:dyDescent="0.3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  <c r="J6953">
        <v>3</v>
      </c>
    </row>
    <row r="6954" spans="1:10" ht="14.25" customHeight="1" x14ac:dyDescent="0.3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  <c r="J6954">
        <v>3</v>
      </c>
    </row>
    <row r="6955" spans="1:10" ht="14.25" customHeight="1" x14ac:dyDescent="0.3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  <c r="J6955">
        <v>3</v>
      </c>
    </row>
    <row r="6956" spans="1:10" ht="14.25" customHeight="1" x14ac:dyDescent="0.3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  <c r="J6956">
        <v>3</v>
      </c>
    </row>
    <row r="6957" spans="1:10" ht="14.25" customHeight="1" x14ac:dyDescent="0.3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  <c r="J6957">
        <v>3</v>
      </c>
    </row>
    <row r="6958" spans="1:10" ht="14.25" customHeight="1" x14ac:dyDescent="0.3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  <c r="J6958">
        <v>3</v>
      </c>
    </row>
    <row r="6959" spans="1:10" ht="14.25" customHeight="1" x14ac:dyDescent="0.3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  <c r="J6959">
        <v>3</v>
      </c>
    </row>
    <row r="6960" spans="1:10" ht="14.25" customHeight="1" x14ac:dyDescent="0.3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  <c r="J6960">
        <v>3</v>
      </c>
    </row>
    <row r="6961" spans="1:10" ht="14.25" customHeight="1" x14ac:dyDescent="0.3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  <c r="J6961">
        <v>3</v>
      </c>
    </row>
    <row r="6962" spans="1:10" ht="14.25" customHeight="1" x14ac:dyDescent="0.3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  <c r="J6962">
        <v>3</v>
      </c>
    </row>
    <row r="6963" spans="1:10" ht="14.25" customHeight="1" x14ac:dyDescent="0.3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  <c r="J6963">
        <v>3</v>
      </c>
    </row>
    <row r="6964" spans="1:10" ht="14.25" customHeight="1" x14ac:dyDescent="0.3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  <c r="J6964">
        <v>3</v>
      </c>
    </row>
    <row r="6965" spans="1:10" ht="14.25" customHeight="1" x14ac:dyDescent="0.3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  <c r="J6965">
        <v>3</v>
      </c>
    </row>
    <row r="6966" spans="1:10" ht="14.25" customHeight="1" x14ac:dyDescent="0.3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  <c r="J6966">
        <v>3</v>
      </c>
    </row>
    <row r="6967" spans="1:10" ht="14.25" customHeight="1" x14ac:dyDescent="0.3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  <c r="J6967">
        <v>3</v>
      </c>
    </row>
    <row r="6968" spans="1:10" ht="14.25" customHeight="1" x14ac:dyDescent="0.3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  <c r="J6968">
        <v>3</v>
      </c>
    </row>
    <row r="6969" spans="1:10" ht="14.25" customHeight="1" x14ac:dyDescent="0.3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  <c r="J6969">
        <v>3</v>
      </c>
    </row>
    <row r="6970" spans="1:10" ht="14.25" customHeight="1" x14ac:dyDescent="0.3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  <c r="J6970">
        <v>3</v>
      </c>
    </row>
    <row r="6971" spans="1:10" ht="14.25" customHeight="1" x14ac:dyDescent="0.3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  <c r="J6971">
        <v>3</v>
      </c>
    </row>
    <row r="6972" spans="1:10" ht="14.25" customHeight="1" x14ac:dyDescent="0.3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  <c r="J6972">
        <v>3</v>
      </c>
    </row>
    <row r="6973" spans="1:10" ht="14.25" customHeight="1" x14ac:dyDescent="0.3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  <c r="J6973">
        <v>3</v>
      </c>
    </row>
    <row r="6974" spans="1:10" ht="14.25" customHeight="1" x14ac:dyDescent="0.3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  <c r="J6974">
        <v>3</v>
      </c>
    </row>
    <row r="6975" spans="1:10" ht="14.25" customHeight="1" x14ac:dyDescent="0.3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  <c r="J6975">
        <v>3</v>
      </c>
    </row>
    <row r="6976" spans="1:10" ht="14.25" customHeight="1" x14ac:dyDescent="0.3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  <c r="J6976">
        <v>3</v>
      </c>
    </row>
    <row r="6977" spans="1:10" ht="14.25" customHeight="1" x14ac:dyDescent="0.3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  <c r="J6977">
        <v>3</v>
      </c>
    </row>
    <row r="6978" spans="1:10" ht="14.25" customHeight="1" x14ac:dyDescent="0.3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  <c r="J6978">
        <v>3</v>
      </c>
    </row>
    <row r="6979" spans="1:10" ht="14.25" customHeight="1" x14ac:dyDescent="0.3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  <c r="J6979">
        <v>3</v>
      </c>
    </row>
    <row r="6980" spans="1:10" ht="14.25" customHeight="1" x14ac:dyDescent="0.3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  <c r="J6980">
        <v>3</v>
      </c>
    </row>
    <row r="6981" spans="1:10" ht="14.25" customHeight="1" x14ac:dyDescent="0.3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  <c r="J6981">
        <v>3</v>
      </c>
    </row>
    <row r="6982" spans="1:10" ht="14.25" customHeight="1" x14ac:dyDescent="0.3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  <c r="J6982">
        <v>3</v>
      </c>
    </row>
    <row r="6983" spans="1:10" ht="14.25" customHeight="1" x14ac:dyDescent="0.3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  <c r="J6983">
        <v>3</v>
      </c>
    </row>
    <row r="6984" spans="1:10" ht="14.25" customHeight="1" x14ac:dyDescent="0.3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  <c r="J6984">
        <v>3</v>
      </c>
    </row>
    <row r="6985" spans="1:10" ht="14.25" customHeight="1" x14ac:dyDescent="0.3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  <c r="J6985">
        <v>3</v>
      </c>
    </row>
    <row r="6986" spans="1:10" ht="14.25" customHeight="1" x14ac:dyDescent="0.3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  <c r="J6986">
        <v>3</v>
      </c>
    </row>
    <row r="6987" spans="1:10" ht="14.25" customHeight="1" x14ac:dyDescent="0.3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  <c r="J6987">
        <v>3</v>
      </c>
    </row>
    <row r="6988" spans="1:10" ht="14.25" customHeight="1" x14ac:dyDescent="0.3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  <c r="J6988">
        <v>3</v>
      </c>
    </row>
    <row r="6989" spans="1:10" ht="14.25" customHeight="1" x14ac:dyDescent="0.3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  <c r="J6989">
        <v>3</v>
      </c>
    </row>
    <row r="6990" spans="1:10" ht="14.25" customHeight="1" x14ac:dyDescent="0.3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  <c r="J6990">
        <v>3</v>
      </c>
    </row>
    <row r="6991" spans="1:10" ht="14.25" customHeight="1" x14ac:dyDescent="0.3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  <c r="J6991">
        <v>3</v>
      </c>
    </row>
    <row r="6992" spans="1:10" ht="14.25" customHeight="1" x14ac:dyDescent="0.3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  <c r="J6992">
        <v>3</v>
      </c>
    </row>
    <row r="6993" spans="1:10" ht="14.25" customHeight="1" x14ac:dyDescent="0.3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  <c r="J6993">
        <v>3</v>
      </c>
    </row>
    <row r="6994" spans="1:10" ht="14.25" customHeight="1" x14ac:dyDescent="0.3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  <c r="J6994">
        <v>3</v>
      </c>
    </row>
    <row r="6995" spans="1:10" ht="14.25" customHeight="1" x14ac:dyDescent="0.3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  <c r="J6995">
        <v>3</v>
      </c>
    </row>
    <row r="6996" spans="1:10" ht="14.25" customHeight="1" x14ac:dyDescent="0.3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  <c r="J6996">
        <v>3</v>
      </c>
    </row>
    <row r="6997" spans="1:10" ht="14.25" customHeight="1" x14ac:dyDescent="0.3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  <c r="J6997">
        <v>3</v>
      </c>
    </row>
    <row r="6998" spans="1:10" ht="14.25" customHeight="1" x14ac:dyDescent="0.3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  <c r="J6998">
        <v>3</v>
      </c>
    </row>
    <row r="6999" spans="1:10" ht="14.25" customHeight="1" x14ac:dyDescent="0.3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  <c r="J6999">
        <v>3</v>
      </c>
    </row>
    <row r="7000" spans="1:10" ht="14.25" customHeight="1" x14ac:dyDescent="0.3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  <c r="J7000">
        <v>3</v>
      </c>
    </row>
    <row r="7001" spans="1:10" ht="14.25" customHeight="1" x14ac:dyDescent="0.3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  <c r="J7001">
        <v>3</v>
      </c>
    </row>
    <row r="7002" spans="1:10" ht="14.25" customHeight="1" x14ac:dyDescent="0.3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  <c r="J7002">
        <v>3</v>
      </c>
    </row>
    <row r="7003" spans="1:10" ht="14.25" customHeight="1" x14ac:dyDescent="0.3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  <c r="J7003">
        <v>3</v>
      </c>
    </row>
    <row r="7004" spans="1:10" ht="14.25" customHeight="1" x14ac:dyDescent="0.3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  <c r="J7004">
        <v>3</v>
      </c>
    </row>
    <row r="7005" spans="1:10" ht="14.25" customHeight="1" x14ac:dyDescent="0.3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  <c r="J7005">
        <v>3</v>
      </c>
    </row>
    <row r="7006" spans="1:10" ht="14.25" customHeight="1" x14ac:dyDescent="0.3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  <c r="J7006">
        <v>3</v>
      </c>
    </row>
    <row r="7007" spans="1:10" ht="14.25" customHeight="1" x14ac:dyDescent="0.3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  <c r="J7007">
        <v>3</v>
      </c>
    </row>
    <row r="7008" spans="1:10" ht="14.25" customHeight="1" x14ac:dyDescent="0.3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  <c r="J7008">
        <v>3</v>
      </c>
    </row>
    <row r="7009" spans="1:10" ht="14.25" customHeight="1" x14ac:dyDescent="0.3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  <c r="J7009">
        <v>3</v>
      </c>
    </row>
    <row r="7010" spans="1:10" ht="14.25" customHeight="1" x14ac:dyDescent="0.3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  <c r="J7010">
        <v>3</v>
      </c>
    </row>
    <row r="7011" spans="1:10" ht="14.25" customHeight="1" x14ac:dyDescent="0.3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  <c r="J7011">
        <v>3</v>
      </c>
    </row>
    <row r="7012" spans="1:10" ht="14.25" customHeight="1" x14ac:dyDescent="0.3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  <c r="J7012">
        <v>3</v>
      </c>
    </row>
    <row r="7013" spans="1:10" ht="14.25" customHeight="1" x14ac:dyDescent="0.3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  <c r="J7013">
        <v>3</v>
      </c>
    </row>
    <row r="7014" spans="1:10" ht="14.25" customHeight="1" x14ac:dyDescent="0.3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  <c r="J7014">
        <v>3</v>
      </c>
    </row>
    <row r="7015" spans="1:10" ht="14.25" customHeight="1" x14ac:dyDescent="0.3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  <c r="J7015">
        <v>3</v>
      </c>
    </row>
    <row r="7016" spans="1:10" ht="14.25" customHeight="1" x14ac:dyDescent="0.3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  <c r="J7016">
        <v>3</v>
      </c>
    </row>
    <row r="7017" spans="1:10" ht="14.25" customHeight="1" x14ac:dyDescent="0.3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  <c r="J7017">
        <v>3</v>
      </c>
    </row>
    <row r="7018" spans="1:10" ht="14.25" customHeight="1" x14ac:dyDescent="0.3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  <c r="J7018">
        <v>3</v>
      </c>
    </row>
    <row r="7019" spans="1:10" ht="14.25" customHeight="1" x14ac:dyDescent="0.3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  <c r="J7019">
        <v>3</v>
      </c>
    </row>
    <row r="7020" spans="1:10" ht="14.25" customHeight="1" x14ac:dyDescent="0.3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  <c r="J7020">
        <v>3</v>
      </c>
    </row>
    <row r="7021" spans="1:10" ht="14.25" customHeight="1" x14ac:dyDescent="0.3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  <c r="J7021">
        <v>3</v>
      </c>
    </row>
    <row r="7022" spans="1:10" ht="14.25" customHeight="1" x14ac:dyDescent="0.3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  <c r="J7022">
        <v>3</v>
      </c>
    </row>
    <row r="7023" spans="1:10" ht="14.25" customHeight="1" x14ac:dyDescent="0.3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  <c r="J7023">
        <v>3</v>
      </c>
    </row>
    <row r="7024" spans="1:10" ht="14.25" customHeight="1" x14ac:dyDescent="0.3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  <c r="J7024">
        <v>3</v>
      </c>
    </row>
    <row r="7025" spans="1:10" ht="14.25" customHeight="1" x14ac:dyDescent="0.3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  <c r="J7025">
        <v>3</v>
      </c>
    </row>
    <row r="7026" spans="1:10" ht="14.25" customHeight="1" x14ac:dyDescent="0.3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  <c r="J7026">
        <v>3</v>
      </c>
    </row>
    <row r="7027" spans="1:10" ht="14.25" customHeight="1" x14ac:dyDescent="0.3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  <c r="J7027">
        <v>3</v>
      </c>
    </row>
    <row r="7028" spans="1:10" ht="14.25" customHeight="1" x14ac:dyDescent="0.3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  <c r="J7028">
        <v>3</v>
      </c>
    </row>
    <row r="7029" spans="1:10" ht="14.25" customHeight="1" x14ac:dyDescent="0.3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  <c r="J7029">
        <v>3</v>
      </c>
    </row>
    <row r="7030" spans="1:10" ht="14.25" customHeight="1" x14ac:dyDescent="0.3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  <c r="J7030">
        <v>3</v>
      </c>
    </row>
    <row r="7031" spans="1:10" ht="14.25" customHeight="1" x14ac:dyDescent="0.3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  <c r="J7031">
        <v>3</v>
      </c>
    </row>
    <row r="7032" spans="1:10" ht="14.25" customHeight="1" x14ac:dyDescent="0.3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  <c r="J7032">
        <v>3</v>
      </c>
    </row>
    <row r="7033" spans="1:10" ht="14.25" customHeight="1" x14ac:dyDescent="0.3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  <c r="J7033">
        <v>3</v>
      </c>
    </row>
    <row r="7034" spans="1:10" ht="14.25" customHeight="1" x14ac:dyDescent="0.3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  <c r="J7034">
        <v>3</v>
      </c>
    </row>
    <row r="7035" spans="1:10" ht="14.25" customHeight="1" x14ac:dyDescent="0.3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  <c r="J7035">
        <v>3</v>
      </c>
    </row>
    <row r="7036" spans="1:10" ht="14.25" customHeight="1" x14ac:dyDescent="0.3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  <c r="J7036">
        <v>3</v>
      </c>
    </row>
    <row r="7037" spans="1:10" ht="14.25" customHeight="1" x14ac:dyDescent="0.3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  <c r="J7037">
        <v>3</v>
      </c>
    </row>
    <row r="7038" spans="1:10" ht="14.25" customHeight="1" x14ac:dyDescent="0.3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  <c r="J7038">
        <v>3</v>
      </c>
    </row>
    <row r="7039" spans="1:10" ht="14.25" customHeight="1" x14ac:dyDescent="0.3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  <c r="J7039">
        <v>3</v>
      </c>
    </row>
    <row r="7040" spans="1:10" ht="14.25" customHeight="1" x14ac:dyDescent="0.3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  <c r="J7040">
        <v>3</v>
      </c>
    </row>
    <row r="7041" spans="1:10" ht="14.25" customHeight="1" x14ac:dyDescent="0.3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  <c r="J7041">
        <v>3</v>
      </c>
    </row>
    <row r="7042" spans="1:10" ht="14.25" customHeight="1" x14ac:dyDescent="0.3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  <c r="J7042">
        <v>3</v>
      </c>
    </row>
    <row r="7043" spans="1:10" ht="14.25" customHeight="1" x14ac:dyDescent="0.3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  <c r="J7043">
        <v>3</v>
      </c>
    </row>
    <row r="7044" spans="1:10" ht="14.25" customHeight="1" x14ac:dyDescent="0.3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  <c r="J7044">
        <v>3</v>
      </c>
    </row>
    <row r="7045" spans="1:10" ht="14.25" customHeight="1" x14ac:dyDescent="0.3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  <c r="J7045">
        <v>3</v>
      </c>
    </row>
    <row r="7046" spans="1:10" ht="14.25" customHeight="1" x14ac:dyDescent="0.3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  <c r="J7046">
        <v>3</v>
      </c>
    </row>
    <row r="7047" spans="1:10" ht="14.25" customHeight="1" x14ac:dyDescent="0.3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  <c r="J7047">
        <v>3</v>
      </c>
    </row>
    <row r="7048" spans="1:10" ht="14.25" customHeight="1" x14ac:dyDescent="0.3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  <c r="J7048">
        <v>3</v>
      </c>
    </row>
    <row r="7049" spans="1:10" ht="14.25" customHeight="1" x14ac:dyDescent="0.3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  <c r="J7049">
        <v>3</v>
      </c>
    </row>
    <row r="7050" spans="1:10" ht="14.25" customHeight="1" x14ac:dyDescent="0.3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  <c r="J7050">
        <v>3</v>
      </c>
    </row>
    <row r="7051" spans="1:10" ht="14.25" customHeight="1" x14ac:dyDescent="0.3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  <c r="J7051">
        <v>3</v>
      </c>
    </row>
    <row r="7052" spans="1:10" ht="14.25" customHeight="1" x14ac:dyDescent="0.3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  <c r="J7052">
        <v>3</v>
      </c>
    </row>
    <row r="7053" spans="1:10" ht="14.25" customHeight="1" x14ac:dyDescent="0.3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  <c r="J7053">
        <v>3</v>
      </c>
    </row>
    <row r="7054" spans="1:10" ht="14.25" customHeight="1" x14ac:dyDescent="0.3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  <c r="J7054">
        <v>3</v>
      </c>
    </row>
    <row r="7055" spans="1:10" ht="14.25" customHeight="1" x14ac:dyDescent="0.3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  <c r="J7055">
        <v>3</v>
      </c>
    </row>
    <row r="7056" spans="1:10" ht="14.25" customHeight="1" x14ac:dyDescent="0.3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  <c r="J7056">
        <v>3</v>
      </c>
    </row>
    <row r="7057" spans="1:10" ht="14.25" customHeight="1" x14ac:dyDescent="0.3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  <c r="J7057">
        <v>3</v>
      </c>
    </row>
    <row r="7058" spans="1:10" ht="14.25" customHeight="1" x14ac:dyDescent="0.3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  <c r="J7058">
        <v>3</v>
      </c>
    </row>
    <row r="7059" spans="1:10" ht="14.25" customHeight="1" x14ac:dyDescent="0.3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  <c r="J7059">
        <v>3</v>
      </c>
    </row>
    <row r="7060" spans="1:10" ht="14.25" customHeight="1" x14ac:dyDescent="0.3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  <c r="J7060">
        <v>3</v>
      </c>
    </row>
    <row r="7061" spans="1:10" ht="14.25" customHeight="1" x14ac:dyDescent="0.3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  <c r="J7061">
        <v>3</v>
      </c>
    </row>
    <row r="7062" spans="1:10" ht="14.25" customHeight="1" x14ac:dyDescent="0.3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  <c r="J7062">
        <v>3</v>
      </c>
    </row>
    <row r="7063" spans="1:10" ht="14.25" customHeight="1" x14ac:dyDescent="0.3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  <c r="J7063">
        <v>3</v>
      </c>
    </row>
    <row r="7064" spans="1:10" ht="14.25" customHeight="1" x14ac:dyDescent="0.3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  <c r="J7064">
        <v>3</v>
      </c>
    </row>
    <row r="7065" spans="1:10" ht="14.25" customHeight="1" x14ac:dyDescent="0.3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  <c r="J7065">
        <v>3</v>
      </c>
    </row>
    <row r="7066" spans="1:10" ht="14.25" customHeight="1" x14ac:dyDescent="0.3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  <c r="J7066">
        <v>3</v>
      </c>
    </row>
    <row r="7067" spans="1:10" ht="14.25" customHeight="1" x14ac:dyDescent="0.3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  <c r="J7067">
        <v>3</v>
      </c>
    </row>
    <row r="7068" spans="1:10" ht="14.25" customHeight="1" x14ac:dyDescent="0.3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  <c r="J7068">
        <v>3</v>
      </c>
    </row>
    <row r="7069" spans="1:10" ht="14.25" customHeight="1" x14ac:dyDescent="0.3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  <c r="J7069">
        <v>3</v>
      </c>
    </row>
    <row r="7070" spans="1:10" ht="14.25" customHeight="1" x14ac:dyDescent="0.3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  <c r="J7070">
        <v>3</v>
      </c>
    </row>
    <row r="7071" spans="1:10" ht="14.25" customHeight="1" x14ac:dyDescent="0.3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  <c r="J7071">
        <v>3</v>
      </c>
    </row>
    <row r="7072" spans="1:10" ht="14.25" customHeight="1" x14ac:dyDescent="0.3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  <c r="J7072">
        <v>3</v>
      </c>
    </row>
    <row r="7073" spans="1:10" ht="14.25" customHeight="1" x14ac:dyDescent="0.3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  <c r="J7073">
        <v>3</v>
      </c>
    </row>
    <row r="7074" spans="1:10" ht="14.25" customHeight="1" x14ac:dyDescent="0.3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  <c r="J7074">
        <v>3</v>
      </c>
    </row>
    <row r="7075" spans="1:10" ht="14.25" customHeight="1" x14ac:dyDescent="0.3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  <c r="J7075">
        <v>3</v>
      </c>
    </row>
    <row r="7076" spans="1:10" ht="14.25" customHeight="1" x14ac:dyDescent="0.3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  <c r="J7076">
        <v>3</v>
      </c>
    </row>
    <row r="7077" spans="1:10" ht="14.25" customHeight="1" x14ac:dyDescent="0.3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  <c r="J7077">
        <v>3</v>
      </c>
    </row>
    <row r="7078" spans="1:10" ht="14.25" customHeight="1" x14ac:dyDescent="0.3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  <c r="J7078">
        <v>3</v>
      </c>
    </row>
    <row r="7079" spans="1:10" ht="14.25" customHeight="1" x14ac:dyDescent="0.3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  <c r="J7079">
        <v>3</v>
      </c>
    </row>
    <row r="7080" spans="1:10" ht="14.25" customHeight="1" x14ac:dyDescent="0.3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  <c r="J7080">
        <v>3</v>
      </c>
    </row>
    <row r="7081" spans="1:10" ht="14.25" customHeight="1" x14ac:dyDescent="0.3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  <c r="J7081">
        <v>3</v>
      </c>
    </row>
    <row r="7082" spans="1:10" ht="14.25" customHeight="1" x14ac:dyDescent="0.3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  <c r="J7082">
        <v>3</v>
      </c>
    </row>
    <row r="7083" spans="1:10" ht="14.25" customHeight="1" x14ac:dyDescent="0.3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  <c r="J7083">
        <v>3</v>
      </c>
    </row>
    <row r="7084" spans="1:10" ht="14.25" customHeight="1" x14ac:dyDescent="0.3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  <c r="J7084">
        <v>3</v>
      </c>
    </row>
    <row r="7085" spans="1:10" ht="14.25" customHeight="1" x14ac:dyDescent="0.3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  <c r="J7085">
        <v>3</v>
      </c>
    </row>
    <row r="7086" spans="1:10" ht="14.25" customHeight="1" x14ac:dyDescent="0.3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  <c r="J7086">
        <v>3</v>
      </c>
    </row>
    <row r="7087" spans="1:10" ht="14.25" customHeight="1" x14ac:dyDescent="0.3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  <c r="J7087">
        <v>3</v>
      </c>
    </row>
    <row r="7088" spans="1:10" ht="14.25" customHeight="1" x14ac:dyDescent="0.3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  <c r="J7088">
        <v>3</v>
      </c>
    </row>
    <row r="7089" spans="1:10" ht="14.25" customHeight="1" x14ac:dyDescent="0.3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  <c r="J7089">
        <v>3</v>
      </c>
    </row>
    <row r="7090" spans="1:10" ht="14.25" customHeight="1" x14ac:dyDescent="0.3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  <c r="J7090">
        <v>3</v>
      </c>
    </row>
    <row r="7091" spans="1:10" ht="14.25" customHeight="1" x14ac:dyDescent="0.3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  <c r="J7091">
        <v>3</v>
      </c>
    </row>
    <row r="7092" spans="1:10" ht="14.25" customHeight="1" x14ac:dyDescent="0.3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  <c r="J7092">
        <v>3</v>
      </c>
    </row>
    <row r="7093" spans="1:10" ht="14.25" customHeight="1" x14ac:dyDescent="0.3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  <c r="J7093">
        <v>3</v>
      </c>
    </row>
    <row r="7094" spans="1:10" ht="14.25" customHeight="1" x14ac:dyDescent="0.3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  <c r="J7094">
        <v>3</v>
      </c>
    </row>
    <row r="7095" spans="1:10" ht="14.25" customHeight="1" x14ac:dyDescent="0.3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  <c r="J7095">
        <v>3</v>
      </c>
    </row>
    <row r="7096" spans="1:10" ht="14.25" customHeight="1" x14ac:dyDescent="0.3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  <c r="J7096">
        <v>3</v>
      </c>
    </row>
    <row r="7097" spans="1:10" ht="14.25" customHeight="1" x14ac:dyDescent="0.3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  <c r="J7097">
        <v>3</v>
      </c>
    </row>
    <row r="7098" spans="1:10" ht="14.25" customHeight="1" x14ac:dyDescent="0.3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  <c r="J7098">
        <v>3</v>
      </c>
    </row>
    <row r="7099" spans="1:10" ht="14.25" customHeight="1" x14ac:dyDescent="0.3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  <c r="J7099">
        <v>3</v>
      </c>
    </row>
    <row r="7100" spans="1:10" ht="14.25" customHeight="1" x14ac:dyDescent="0.3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  <c r="J7100">
        <v>3</v>
      </c>
    </row>
    <row r="7101" spans="1:10" ht="14.25" customHeight="1" x14ac:dyDescent="0.3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  <c r="J7101">
        <v>3</v>
      </c>
    </row>
    <row r="7102" spans="1:10" ht="14.25" customHeight="1" x14ac:dyDescent="0.3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  <c r="J7102">
        <v>3</v>
      </c>
    </row>
    <row r="7103" spans="1:10" ht="14.25" customHeight="1" x14ac:dyDescent="0.3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  <c r="J7103">
        <v>3</v>
      </c>
    </row>
    <row r="7104" spans="1:10" ht="14.25" customHeight="1" x14ac:dyDescent="0.3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  <c r="J7104">
        <v>3</v>
      </c>
    </row>
    <row r="7105" spans="1:10" ht="14.25" customHeight="1" x14ac:dyDescent="0.3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  <c r="J7105">
        <v>3</v>
      </c>
    </row>
    <row r="7106" spans="1:10" ht="14.25" customHeight="1" x14ac:dyDescent="0.3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  <c r="J7106">
        <v>3</v>
      </c>
    </row>
    <row r="7107" spans="1:10" ht="14.25" customHeight="1" x14ac:dyDescent="0.3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  <c r="J7107">
        <v>3</v>
      </c>
    </row>
    <row r="7108" spans="1:10" ht="14.25" customHeight="1" x14ac:dyDescent="0.3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  <c r="J7108">
        <v>3</v>
      </c>
    </row>
    <row r="7109" spans="1:10" ht="14.25" customHeight="1" x14ac:dyDescent="0.3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  <c r="J7109">
        <v>3</v>
      </c>
    </row>
    <row r="7110" spans="1:10" ht="14.25" customHeight="1" x14ac:dyDescent="0.3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  <c r="J7110">
        <v>3</v>
      </c>
    </row>
    <row r="7111" spans="1:10" ht="14.25" customHeight="1" x14ac:dyDescent="0.3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  <c r="J7111">
        <v>3</v>
      </c>
    </row>
    <row r="7112" spans="1:10" ht="14.25" customHeight="1" x14ac:dyDescent="0.3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  <c r="J7112">
        <v>3</v>
      </c>
    </row>
    <row r="7113" spans="1:10" ht="14.25" customHeight="1" x14ac:dyDescent="0.3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  <c r="J7113">
        <v>3</v>
      </c>
    </row>
    <row r="7114" spans="1:10" ht="14.25" customHeight="1" x14ac:dyDescent="0.3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  <c r="J7114">
        <v>3</v>
      </c>
    </row>
    <row r="7115" spans="1:10" ht="14.25" customHeight="1" x14ac:dyDescent="0.3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  <c r="J7115">
        <v>3</v>
      </c>
    </row>
    <row r="7116" spans="1:10" ht="14.25" customHeight="1" x14ac:dyDescent="0.3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  <c r="J7116">
        <v>3</v>
      </c>
    </row>
    <row r="7117" spans="1:10" ht="14.25" customHeight="1" x14ac:dyDescent="0.3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  <c r="J7117">
        <v>3</v>
      </c>
    </row>
    <row r="7118" spans="1:10" ht="14.25" customHeight="1" x14ac:dyDescent="0.3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  <c r="J7118">
        <v>3</v>
      </c>
    </row>
    <row r="7119" spans="1:10" ht="14.25" customHeight="1" x14ac:dyDescent="0.3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  <c r="J7119">
        <v>3</v>
      </c>
    </row>
    <row r="7120" spans="1:10" ht="14.25" customHeight="1" x14ac:dyDescent="0.3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  <c r="J7120">
        <v>3</v>
      </c>
    </row>
    <row r="7121" spans="1:10" ht="14.25" customHeight="1" x14ac:dyDescent="0.3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  <c r="J7121">
        <v>3</v>
      </c>
    </row>
    <row r="7122" spans="1:10" ht="14.25" customHeight="1" x14ac:dyDescent="0.3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  <c r="J7122">
        <v>3</v>
      </c>
    </row>
    <row r="7123" spans="1:10" ht="14.25" customHeight="1" x14ac:dyDescent="0.3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  <c r="J7123">
        <v>3</v>
      </c>
    </row>
    <row r="7124" spans="1:10" ht="14.25" customHeight="1" x14ac:dyDescent="0.3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  <c r="J7124">
        <v>3</v>
      </c>
    </row>
    <row r="7125" spans="1:10" ht="14.25" customHeight="1" x14ac:dyDescent="0.3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  <c r="J7125">
        <v>3</v>
      </c>
    </row>
    <row r="7126" spans="1:10" ht="14.25" customHeight="1" x14ac:dyDescent="0.3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  <c r="J7126">
        <v>3</v>
      </c>
    </row>
    <row r="7127" spans="1:10" ht="14.25" customHeight="1" x14ac:dyDescent="0.3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  <c r="J7127">
        <v>3</v>
      </c>
    </row>
    <row r="7128" spans="1:10" ht="14.25" customHeight="1" x14ac:dyDescent="0.3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  <c r="J7128">
        <v>3</v>
      </c>
    </row>
    <row r="7129" spans="1:10" ht="14.25" customHeight="1" x14ac:dyDescent="0.3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  <c r="J7129">
        <v>3</v>
      </c>
    </row>
    <row r="7130" spans="1:10" ht="14.25" customHeight="1" x14ac:dyDescent="0.3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  <c r="J7130">
        <v>3</v>
      </c>
    </row>
    <row r="7131" spans="1:10" ht="14.25" customHeight="1" x14ac:dyDescent="0.3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  <c r="J7131">
        <v>3</v>
      </c>
    </row>
    <row r="7132" spans="1:10" ht="14.25" customHeight="1" x14ac:dyDescent="0.3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  <c r="J7132">
        <v>3</v>
      </c>
    </row>
    <row r="7133" spans="1:10" ht="14.25" customHeight="1" x14ac:dyDescent="0.3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  <c r="J7133">
        <v>3</v>
      </c>
    </row>
    <row r="7134" spans="1:10" ht="14.25" customHeight="1" x14ac:dyDescent="0.3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  <c r="J7134">
        <v>3</v>
      </c>
    </row>
    <row r="7135" spans="1:10" ht="14.25" customHeight="1" x14ac:dyDescent="0.3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  <c r="J7135">
        <v>3</v>
      </c>
    </row>
    <row r="7136" spans="1:10" ht="14.25" customHeight="1" x14ac:dyDescent="0.3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  <c r="J7136">
        <v>3</v>
      </c>
    </row>
    <row r="7137" spans="1:10" ht="14.25" customHeight="1" x14ac:dyDescent="0.3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  <c r="J7137">
        <v>3</v>
      </c>
    </row>
    <row r="7138" spans="1:10" ht="14.25" customHeight="1" x14ac:dyDescent="0.3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  <c r="J7138">
        <v>3</v>
      </c>
    </row>
    <row r="7139" spans="1:10" ht="14.25" customHeight="1" x14ac:dyDescent="0.3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  <c r="J7139">
        <v>3</v>
      </c>
    </row>
    <row r="7140" spans="1:10" ht="14.25" customHeight="1" x14ac:dyDescent="0.3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  <c r="J7140">
        <v>3</v>
      </c>
    </row>
    <row r="7141" spans="1:10" ht="14.25" customHeight="1" x14ac:dyDescent="0.3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  <c r="J7141">
        <v>3</v>
      </c>
    </row>
    <row r="7142" spans="1:10" ht="14.25" customHeight="1" x14ac:dyDescent="0.3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  <c r="J7142">
        <v>3</v>
      </c>
    </row>
    <row r="7143" spans="1:10" ht="14.25" customHeight="1" x14ac:dyDescent="0.3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  <c r="J7143">
        <v>3</v>
      </c>
    </row>
    <row r="7144" spans="1:10" ht="14.25" customHeight="1" x14ac:dyDescent="0.3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  <c r="J7144">
        <v>3</v>
      </c>
    </row>
    <row r="7145" spans="1:10" ht="14.25" customHeight="1" x14ac:dyDescent="0.3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  <c r="J7145">
        <v>3</v>
      </c>
    </row>
    <row r="7146" spans="1:10" ht="14.25" customHeight="1" x14ac:dyDescent="0.3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  <c r="J7146">
        <v>3</v>
      </c>
    </row>
    <row r="7147" spans="1:10" ht="14.25" customHeight="1" x14ac:dyDescent="0.3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  <c r="J7147">
        <v>3</v>
      </c>
    </row>
    <row r="7148" spans="1:10" ht="14.25" customHeight="1" x14ac:dyDescent="0.3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  <c r="J7148">
        <v>3</v>
      </c>
    </row>
    <row r="7149" spans="1:10" ht="14.25" customHeight="1" x14ac:dyDescent="0.3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  <c r="J7149">
        <v>3</v>
      </c>
    </row>
    <row r="7150" spans="1:10" ht="14.25" customHeight="1" x14ac:dyDescent="0.3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  <c r="J7150">
        <v>3</v>
      </c>
    </row>
    <row r="7151" spans="1:10" ht="14.25" customHeight="1" x14ac:dyDescent="0.3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  <c r="J7151">
        <v>3</v>
      </c>
    </row>
    <row r="7152" spans="1:10" ht="14.25" customHeight="1" x14ac:dyDescent="0.3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  <c r="J7152">
        <v>3</v>
      </c>
    </row>
    <row r="7153" spans="1:10" ht="14.25" customHeight="1" x14ac:dyDescent="0.3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  <c r="J7153">
        <v>3</v>
      </c>
    </row>
    <row r="7154" spans="1:10" ht="14.25" customHeight="1" x14ac:dyDescent="0.3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  <c r="J7154">
        <v>3</v>
      </c>
    </row>
    <row r="7155" spans="1:10" ht="14.25" customHeight="1" x14ac:dyDescent="0.3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  <c r="J7155">
        <v>3</v>
      </c>
    </row>
    <row r="7156" spans="1:10" ht="14.25" customHeight="1" x14ac:dyDescent="0.3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  <c r="J7156">
        <v>3</v>
      </c>
    </row>
    <row r="7157" spans="1:10" ht="14.25" customHeight="1" x14ac:dyDescent="0.3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  <c r="J7157">
        <v>3</v>
      </c>
    </row>
    <row r="7158" spans="1:10" ht="14.25" customHeight="1" x14ac:dyDescent="0.3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  <c r="J7158">
        <v>3</v>
      </c>
    </row>
    <row r="7159" spans="1:10" ht="14.25" customHeight="1" x14ac:dyDescent="0.3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  <c r="J7159">
        <v>3</v>
      </c>
    </row>
    <row r="7160" spans="1:10" ht="14.25" customHeight="1" x14ac:dyDescent="0.3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  <c r="J7160">
        <v>3</v>
      </c>
    </row>
    <row r="7161" spans="1:10" ht="14.25" customHeight="1" x14ac:dyDescent="0.3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  <c r="J7161">
        <v>3</v>
      </c>
    </row>
    <row r="7162" spans="1:10" ht="14.25" customHeight="1" x14ac:dyDescent="0.3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  <c r="J7162">
        <v>3</v>
      </c>
    </row>
    <row r="7163" spans="1:10" ht="14.25" customHeight="1" x14ac:dyDescent="0.3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  <c r="J7163">
        <v>3</v>
      </c>
    </row>
    <row r="7164" spans="1:10" ht="14.25" customHeight="1" x14ac:dyDescent="0.3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  <c r="J7164">
        <v>3</v>
      </c>
    </row>
    <row r="7165" spans="1:10" ht="14.25" customHeight="1" x14ac:dyDescent="0.3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  <c r="J7165">
        <v>3</v>
      </c>
    </row>
    <row r="7166" spans="1:10" ht="14.25" customHeight="1" x14ac:dyDescent="0.3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  <c r="J7166">
        <v>3</v>
      </c>
    </row>
    <row r="7167" spans="1:10" ht="14.25" customHeight="1" x14ac:dyDescent="0.3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  <c r="J7167">
        <v>3</v>
      </c>
    </row>
    <row r="7168" spans="1:10" ht="14.25" customHeight="1" x14ac:dyDescent="0.3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  <c r="J7168">
        <v>3</v>
      </c>
    </row>
    <row r="7169" spans="1:10" ht="14.25" customHeight="1" x14ac:dyDescent="0.3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  <c r="J7169">
        <v>3</v>
      </c>
    </row>
    <row r="7170" spans="1:10" ht="14.25" customHeight="1" x14ac:dyDescent="0.3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  <c r="J7170">
        <v>3</v>
      </c>
    </row>
    <row r="7171" spans="1:10" ht="14.25" customHeight="1" x14ac:dyDescent="0.3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  <c r="J7171">
        <v>3</v>
      </c>
    </row>
    <row r="7172" spans="1:10" ht="14.25" customHeight="1" x14ac:dyDescent="0.3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  <c r="J7172">
        <v>3</v>
      </c>
    </row>
    <row r="7173" spans="1:10" ht="14.25" customHeight="1" x14ac:dyDescent="0.3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  <c r="J7173">
        <v>3</v>
      </c>
    </row>
    <row r="7174" spans="1:10" ht="14.25" customHeight="1" x14ac:dyDescent="0.3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  <c r="J7174">
        <v>3</v>
      </c>
    </row>
    <row r="7175" spans="1:10" ht="14.25" customHeight="1" x14ac:dyDescent="0.3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  <c r="J7175">
        <v>3</v>
      </c>
    </row>
    <row r="7176" spans="1:10" ht="14.25" customHeight="1" x14ac:dyDescent="0.3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  <c r="J7176">
        <v>3</v>
      </c>
    </row>
    <row r="7177" spans="1:10" ht="14.25" customHeight="1" x14ac:dyDescent="0.3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  <c r="J7177">
        <v>3</v>
      </c>
    </row>
    <row r="7178" spans="1:10" ht="14.25" customHeight="1" x14ac:dyDescent="0.3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  <c r="J7178">
        <v>3</v>
      </c>
    </row>
    <row r="7179" spans="1:10" ht="14.25" customHeight="1" x14ac:dyDescent="0.3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  <c r="J7179">
        <v>3</v>
      </c>
    </row>
    <row r="7180" spans="1:10" ht="14.25" customHeight="1" x14ac:dyDescent="0.3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  <c r="J7180">
        <v>3</v>
      </c>
    </row>
    <row r="7181" spans="1:10" ht="14.25" customHeight="1" x14ac:dyDescent="0.3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  <c r="J7181">
        <v>3</v>
      </c>
    </row>
    <row r="7182" spans="1:10" ht="14.25" customHeight="1" x14ac:dyDescent="0.3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  <c r="J7182">
        <v>4</v>
      </c>
    </row>
    <row r="7183" spans="1:10" ht="14.25" customHeight="1" x14ac:dyDescent="0.3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  <c r="J7183">
        <v>4</v>
      </c>
    </row>
    <row r="7184" spans="1:10" ht="14.25" customHeight="1" x14ac:dyDescent="0.3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  <c r="J7184">
        <v>4</v>
      </c>
    </row>
    <row r="7185" spans="1:10" ht="14.25" customHeight="1" x14ac:dyDescent="0.3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  <c r="J7185">
        <v>4</v>
      </c>
    </row>
    <row r="7186" spans="1:10" ht="14.25" customHeight="1" x14ac:dyDescent="0.3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  <c r="J7186">
        <v>4</v>
      </c>
    </row>
    <row r="7187" spans="1:10" ht="14.25" customHeight="1" x14ac:dyDescent="0.3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  <c r="J7187">
        <v>4</v>
      </c>
    </row>
    <row r="7188" spans="1:10" ht="14.25" customHeight="1" x14ac:dyDescent="0.3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  <c r="J7188">
        <v>4</v>
      </c>
    </row>
    <row r="7189" spans="1:10" ht="14.25" customHeight="1" x14ac:dyDescent="0.3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  <c r="J7189">
        <v>4</v>
      </c>
    </row>
    <row r="7190" spans="1:10" ht="14.25" customHeight="1" x14ac:dyDescent="0.3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  <c r="J7190">
        <v>4</v>
      </c>
    </row>
    <row r="7191" spans="1:10" ht="14.25" customHeight="1" x14ac:dyDescent="0.3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  <c r="J7191">
        <v>4</v>
      </c>
    </row>
    <row r="7192" spans="1:10" ht="14.25" customHeight="1" x14ac:dyDescent="0.3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  <c r="J7192">
        <v>4</v>
      </c>
    </row>
    <row r="7193" spans="1:10" ht="14.25" customHeight="1" x14ac:dyDescent="0.3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  <c r="J7193">
        <v>4</v>
      </c>
    </row>
    <row r="7194" spans="1:10" ht="14.25" customHeight="1" x14ac:dyDescent="0.3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  <c r="J7194">
        <v>4</v>
      </c>
    </row>
    <row r="7195" spans="1:10" ht="14.25" customHeight="1" x14ac:dyDescent="0.3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  <c r="J7195">
        <v>4</v>
      </c>
    </row>
    <row r="7196" spans="1:10" ht="14.25" customHeight="1" x14ac:dyDescent="0.3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  <c r="J7196">
        <v>4</v>
      </c>
    </row>
    <row r="7197" spans="1:10" ht="14.25" customHeight="1" x14ac:dyDescent="0.3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  <c r="J7197">
        <v>4</v>
      </c>
    </row>
    <row r="7198" spans="1:10" ht="14.25" customHeight="1" x14ac:dyDescent="0.3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  <c r="J7198">
        <v>4</v>
      </c>
    </row>
    <row r="7199" spans="1:10" ht="14.25" customHeight="1" x14ac:dyDescent="0.3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  <c r="J7199">
        <v>4</v>
      </c>
    </row>
    <row r="7200" spans="1:10" ht="14.25" customHeight="1" x14ac:dyDescent="0.3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  <c r="J7200">
        <v>4</v>
      </c>
    </row>
    <row r="7201" spans="1:10" ht="14.25" customHeight="1" x14ac:dyDescent="0.3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  <c r="J7201">
        <v>4</v>
      </c>
    </row>
    <row r="7202" spans="1:10" ht="14.25" customHeight="1" x14ac:dyDescent="0.3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  <c r="J7202">
        <v>4</v>
      </c>
    </row>
    <row r="7203" spans="1:10" ht="14.25" customHeight="1" x14ac:dyDescent="0.3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  <c r="J7203">
        <v>4</v>
      </c>
    </row>
    <row r="7204" spans="1:10" ht="14.25" customHeight="1" x14ac:dyDescent="0.3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  <c r="J7204">
        <v>4</v>
      </c>
    </row>
    <row r="7205" spans="1:10" ht="14.25" customHeight="1" x14ac:dyDescent="0.3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  <c r="J7205">
        <v>4</v>
      </c>
    </row>
    <row r="7206" spans="1:10" ht="14.25" customHeight="1" x14ac:dyDescent="0.3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  <c r="J7206">
        <v>4</v>
      </c>
    </row>
    <row r="7207" spans="1:10" ht="14.25" customHeight="1" x14ac:dyDescent="0.3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  <c r="J7207">
        <v>4</v>
      </c>
    </row>
    <row r="7208" spans="1:10" ht="14.25" customHeight="1" x14ac:dyDescent="0.3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  <c r="J7208">
        <v>4</v>
      </c>
    </row>
    <row r="7209" spans="1:10" ht="14.25" customHeight="1" x14ac:dyDescent="0.3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  <c r="J7209">
        <v>4</v>
      </c>
    </row>
    <row r="7210" spans="1:10" ht="14.25" customHeight="1" x14ac:dyDescent="0.3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  <c r="J7210">
        <v>4</v>
      </c>
    </row>
    <row r="7211" spans="1:10" ht="14.25" customHeight="1" x14ac:dyDescent="0.3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  <c r="J7211">
        <v>4</v>
      </c>
    </row>
    <row r="7212" spans="1:10" ht="14.25" customHeight="1" x14ac:dyDescent="0.3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  <c r="J7212">
        <v>4</v>
      </c>
    </row>
    <row r="7213" spans="1:10" ht="14.25" customHeight="1" x14ac:dyDescent="0.3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  <c r="J7213">
        <v>4</v>
      </c>
    </row>
    <row r="7214" spans="1:10" ht="14.25" customHeight="1" x14ac:dyDescent="0.3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  <c r="J7214">
        <v>4</v>
      </c>
    </row>
    <row r="7215" spans="1:10" ht="14.25" customHeight="1" x14ac:dyDescent="0.3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  <c r="J7215">
        <v>4</v>
      </c>
    </row>
    <row r="7216" spans="1:10" ht="14.25" customHeight="1" x14ac:dyDescent="0.3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  <c r="J7216">
        <v>4</v>
      </c>
    </row>
    <row r="7217" spans="1:10" ht="14.25" customHeight="1" x14ac:dyDescent="0.3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  <c r="J7217">
        <v>4</v>
      </c>
    </row>
    <row r="7218" spans="1:10" ht="14.25" customHeight="1" x14ac:dyDescent="0.3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  <c r="J7218">
        <v>4</v>
      </c>
    </row>
    <row r="7219" spans="1:10" ht="14.25" customHeight="1" x14ac:dyDescent="0.3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  <c r="J7219">
        <v>4</v>
      </c>
    </row>
    <row r="7220" spans="1:10" ht="14.25" customHeight="1" x14ac:dyDescent="0.3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  <c r="J7220">
        <v>4</v>
      </c>
    </row>
    <row r="7221" spans="1:10" ht="14.25" customHeight="1" x14ac:dyDescent="0.3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  <c r="J7221">
        <v>4</v>
      </c>
    </row>
    <row r="7222" spans="1:10" ht="14.25" customHeight="1" x14ac:dyDescent="0.3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  <c r="J7222">
        <v>4</v>
      </c>
    </row>
    <row r="7223" spans="1:10" ht="14.25" customHeight="1" x14ac:dyDescent="0.3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  <c r="J7223">
        <v>4</v>
      </c>
    </row>
    <row r="7224" spans="1:10" ht="14.25" customHeight="1" x14ac:dyDescent="0.3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  <c r="J7224">
        <v>4</v>
      </c>
    </row>
    <row r="7225" spans="1:10" ht="14.25" customHeight="1" x14ac:dyDescent="0.3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  <c r="J7225">
        <v>4</v>
      </c>
    </row>
    <row r="7226" spans="1:10" ht="14.25" customHeight="1" x14ac:dyDescent="0.3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  <c r="J7226">
        <v>4</v>
      </c>
    </row>
    <row r="7227" spans="1:10" ht="14.25" customHeight="1" x14ac:dyDescent="0.3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  <c r="J7227">
        <v>4</v>
      </c>
    </row>
    <row r="7228" spans="1:10" ht="14.25" customHeight="1" x14ac:dyDescent="0.3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  <c r="J7228">
        <v>4</v>
      </c>
    </row>
    <row r="7229" spans="1:10" ht="14.25" customHeight="1" x14ac:dyDescent="0.3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  <c r="J7229">
        <v>4</v>
      </c>
    </row>
    <row r="7230" spans="1:10" ht="14.25" customHeight="1" x14ac:dyDescent="0.3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  <c r="J7230">
        <v>4</v>
      </c>
    </row>
    <row r="7231" spans="1:10" ht="14.25" customHeight="1" x14ac:dyDescent="0.3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  <c r="J7231">
        <v>4</v>
      </c>
    </row>
    <row r="7232" spans="1:10" ht="14.25" customHeight="1" x14ac:dyDescent="0.3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  <c r="J7232">
        <v>4</v>
      </c>
    </row>
    <row r="7233" spans="1:10" ht="14.25" customHeight="1" x14ac:dyDescent="0.3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  <c r="J7233">
        <v>4</v>
      </c>
    </row>
    <row r="7234" spans="1:10" ht="14.25" customHeight="1" x14ac:dyDescent="0.3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  <c r="J7234">
        <v>4</v>
      </c>
    </row>
    <row r="7235" spans="1:10" ht="14.25" customHeight="1" x14ac:dyDescent="0.3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  <c r="J7235">
        <v>4</v>
      </c>
    </row>
    <row r="7236" spans="1:10" ht="14.25" customHeight="1" x14ac:dyDescent="0.3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  <c r="J7236">
        <v>4</v>
      </c>
    </row>
    <row r="7237" spans="1:10" ht="14.25" customHeight="1" x14ac:dyDescent="0.3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  <c r="J7237">
        <v>4</v>
      </c>
    </row>
    <row r="7238" spans="1:10" ht="14.25" customHeight="1" x14ac:dyDescent="0.3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  <c r="J7238">
        <v>4</v>
      </c>
    </row>
    <row r="7239" spans="1:10" ht="14.25" customHeight="1" x14ac:dyDescent="0.3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  <c r="J7239">
        <v>4</v>
      </c>
    </row>
    <row r="7240" spans="1:10" ht="14.25" customHeight="1" x14ac:dyDescent="0.3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  <c r="J7240">
        <v>4</v>
      </c>
    </row>
    <row r="7241" spans="1:10" ht="14.25" customHeight="1" x14ac:dyDescent="0.3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  <c r="J7241">
        <v>4</v>
      </c>
    </row>
    <row r="7242" spans="1:10" ht="14.25" customHeight="1" x14ac:dyDescent="0.3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  <c r="J7242">
        <v>4</v>
      </c>
    </row>
    <row r="7243" spans="1:10" ht="14.25" customHeight="1" x14ac:dyDescent="0.3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  <c r="J7243">
        <v>4</v>
      </c>
    </row>
    <row r="7244" spans="1:10" ht="14.25" customHeight="1" x14ac:dyDescent="0.3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  <c r="J7244">
        <v>4</v>
      </c>
    </row>
    <row r="7245" spans="1:10" ht="14.25" customHeight="1" x14ac:dyDescent="0.3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  <c r="J7245">
        <v>4</v>
      </c>
    </row>
    <row r="7246" spans="1:10" ht="14.25" customHeight="1" x14ac:dyDescent="0.3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  <c r="J7246">
        <v>4</v>
      </c>
    </row>
    <row r="7247" spans="1:10" ht="14.25" customHeight="1" x14ac:dyDescent="0.3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  <c r="J7247">
        <v>4</v>
      </c>
    </row>
    <row r="7248" spans="1:10" ht="14.25" customHeight="1" x14ac:dyDescent="0.3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  <c r="J7248">
        <v>4</v>
      </c>
    </row>
    <row r="7249" spans="1:10" ht="14.25" customHeight="1" x14ac:dyDescent="0.3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  <c r="J7249">
        <v>4</v>
      </c>
    </row>
    <row r="7250" spans="1:10" ht="14.25" customHeight="1" x14ac:dyDescent="0.3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  <c r="J7250">
        <v>4</v>
      </c>
    </row>
    <row r="7251" spans="1:10" ht="14.25" customHeight="1" x14ac:dyDescent="0.3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  <c r="J7251">
        <v>4</v>
      </c>
    </row>
    <row r="7252" spans="1:10" ht="14.25" customHeight="1" x14ac:dyDescent="0.3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  <c r="J7252">
        <v>4</v>
      </c>
    </row>
    <row r="7253" spans="1:10" ht="14.25" customHeight="1" x14ac:dyDescent="0.3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  <c r="J7253">
        <v>4</v>
      </c>
    </row>
    <row r="7254" spans="1:10" ht="14.25" customHeight="1" x14ac:dyDescent="0.3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  <c r="J7254">
        <v>4</v>
      </c>
    </row>
    <row r="7255" spans="1:10" ht="14.25" customHeight="1" x14ac:dyDescent="0.3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  <c r="J7255">
        <v>4</v>
      </c>
    </row>
    <row r="7256" spans="1:10" ht="14.25" customHeight="1" x14ac:dyDescent="0.3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  <c r="J7256">
        <v>4</v>
      </c>
    </row>
    <row r="7257" spans="1:10" ht="14.25" customHeight="1" x14ac:dyDescent="0.3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  <c r="J7257">
        <v>4</v>
      </c>
    </row>
    <row r="7258" spans="1:10" ht="14.25" customHeight="1" x14ac:dyDescent="0.3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  <c r="J7258">
        <v>4</v>
      </c>
    </row>
    <row r="7259" spans="1:10" ht="14.25" customHeight="1" x14ac:dyDescent="0.3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  <c r="J7259">
        <v>4</v>
      </c>
    </row>
    <row r="7260" spans="1:10" ht="14.25" customHeight="1" x14ac:dyDescent="0.3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  <c r="J7260">
        <v>4</v>
      </c>
    </row>
    <row r="7261" spans="1:10" ht="14.25" customHeight="1" x14ac:dyDescent="0.3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  <c r="J7261">
        <v>4</v>
      </c>
    </row>
    <row r="7262" spans="1:10" ht="14.25" customHeight="1" x14ac:dyDescent="0.3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  <c r="J7262">
        <v>4</v>
      </c>
    </row>
    <row r="7263" spans="1:10" ht="14.25" customHeight="1" x14ac:dyDescent="0.3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  <c r="J7263">
        <v>4</v>
      </c>
    </row>
    <row r="7264" spans="1:10" ht="14.25" customHeight="1" x14ac:dyDescent="0.3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  <c r="J7264">
        <v>4</v>
      </c>
    </row>
    <row r="7265" spans="1:10" ht="14.25" customHeight="1" x14ac:dyDescent="0.3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  <c r="J7265">
        <v>4</v>
      </c>
    </row>
    <row r="7266" spans="1:10" ht="14.25" customHeight="1" x14ac:dyDescent="0.3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  <c r="J7266">
        <v>4</v>
      </c>
    </row>
    <row r="7267" spans="1:10" ht="14.25" customHeight="1" x14ac:dyDescent="0.3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  <c r="J7267">
        <v>4</v>
      </c>
    </row>
    <row r="7268" spans="1:10" ht="14.25" customHeight="1" x14ac:dyDescent="0.3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  <c r="J7268">
        <v>4</v>
      </c>
    </row>
    <row r="7269" spans="1:10" ht="14.25" customHeight="1" x14ac:dyDescent="0.3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  <c r="J7269">
        <v>4</v>
      </c>
    </row>
    <row r="7270" spans="1:10" ht="14.25" customHeight="1" x14ac:dyDescent="0.3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  <c r="J7270">
        <v>4</v>
      </c>
    </row>
    <row r="7271" spans="1:10" ht="14.25" customHeight="1" x14ac:dyDescent="0.3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  <c r="J7271">
        <v>4</v>
      </c>
    </row>
    <row r="7272" spans="1:10" ht="14.25" customHeight="1" x14ac:dyDescent="0.3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  <c r="J7272">
        <v>4</v>
      </c>
    </row>
    <row r="7273" spans="1:10" ht="14.25" customHeight="1" x14ac:dyDescent="0.3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  <c r="J7273">
        <v>4</v>
      </c>
    </row>
    <row r="7274" spans="1:10" ht="14.25" customHeight="1" x14ac:dyDescent="0.3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  <c r="J7274">
        <v>4</v>
      </c>
    </row>
    <row r="7275" spans="1:10" ht="14.25" customHeight="1" x14ac:dyDescent="0.3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  <c r="J7275">
        <v>4</v>
      </c>
    </row>
    <row r="7276" spans="1:10" ht="14.25" customHeight="1" x14ac:dyDescent="0.3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  <c r="J7276">
        <v>4</v>
      </c>
    </row>
    <row r="7277" spans="1:10" ht="14.25" customHeight="1" x14ac:dyDescent="0.3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  <c r="J7277">
        <v>4</v>
      </c>
    </row>
    <row r="7278" spans="1:10" ht="14.25" customHeight="1" x14ac:dyDescent="0.3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  <c r="J7278">
        <v>4</v>
      </c>
    </row>
    <row r="7279" spans="1:10" ht="14.25" customHeight="1" x14ac:dyDescent="0.3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  <c r="J7279">
        <v>4</v>
      </c>
    </row>
    <row r="7280" spans="1:10" ht="14.25" customHeight="1" x14ac:dyDescent="0.3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  <c r="J7280">
        <v>4</v>
      </c>
    </row>
    <row r="7281" spans="1:10" ht="14.25" customHeight="1" x14ac:dyDescent="0.3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  <c r="J7281">
        <v>4</v>
      </c>
    </row>
    <row r="7282" spans="1:10" ht="14.25" customHeight="1" x14ac:dyDescent="0.3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  <c r="J7282">
        <v>4</v>
      </c>
    </row>
    <row r="7283" spans="1:10" ht="14.25" customHeight="1" x14ac:dyDescent="0.3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  <c r="J7283">
        <v>4</v>
      </c>
    </row>
    <row r="7284" spans="1:10" ht="14.25" customHeight="1" x14ac:dyDescent="0.3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  <c r="J7284">
        <v>4</v>
      </c>
    </row>
    <row r="7285" spans="1:10" ht="14.25" customHeight="1" x14ac:dyDescent="0.3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  <c r="J7285">
        <v>4</v>
      </c>
    </row>
    <row r="7286" spans="1:10" ht="14.25" customHeight="1" x14ac:dyDescent="0.3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  <c r="J7286">
        <v>4</v>
      </c>
    </row>
    <row r="7287" spans="1:10" ht="14.25" customHeight="1" x14ac:dyDescent="0.3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  <c r="J7287">
        <v>4</v>
      </c>
    </row>
    <row r="7288" spans="1:10" ht="14.25" customHeight="1" x14ac:dyDescent="0.3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  <c r="J7288">
        <v>4</v>
      </c>
    </row>
    <row r="7289" spans="1:10" ht="14.25" customHeight="1" x14ac:dyDescent="0.3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  <c r="J7289">
        <v>4</v>
      </c>
    </row>
    <row r="7290" spans="1:10" ht="14.25" customHeight="1" x14ac:dyDescent="0.3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  <c r="J7290">
        <v>4</v>
      </c>
    </row>
    <row r="7291" spans="1:10" ht="14.25" customHeight="1" x14ac:dyDescent="0.3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  <c r="J7291">
        <v>4</v>
      </c>
    </row>
    <row r="7292" spans="1:10" ht="14.25" customHeight="1" x14ac:dyDescent="0.3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  <c r="J7292">
        <v>4</v>
      </c>
    </row>
    <row r="7293" spans="1:10" ht="14.25" customHeight="1" x14ac:dyDescent="0.3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  <c r="J7293">
        <v>4</v>
      </c>
    </row>
    <row r="7294" spans="1:10" ht="14.25" customHeight="1" x14ac:dyDescent="0.3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  <c r="J7294">
        <v>4</v>
      </c>
    </row>
    <row r="7295" spans="1:10" ht="14.25" customHeight="1" x14ac:dyDescent="0.3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  <c r="J7295">
        <v>4</v>
      </c>
    </row>
    <row r="7296" spans="1:10" ht="14.25" customHeight="1" x14ac:dyDescent="0.3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  <c r="J7296">
        <v>4</v>
      </c>
    </row>
    <row r="7297" spans="1:10" ht="14.25" customHeight="1" x14ac:dyDescent="0.3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  <c r="J7297">
        <v>4</v>
      </c>
    </row>
    <row r="7298" spans="1:10" ht="14.25" customHeight="1" x14ac:dyDescent="0.3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  <c r="J7298">
        <v>4</v>
      </c>
    </row>
    <row r="7299" spans="1:10" ht="14.25" customHeight="1" x14ac:dyDescent="0.3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  <c r="J7299">
        <v>4</v>
      </c>
    </row>
    <row r="7300" spans="1:10" ht="14.25" customHeight="1" x14ac:dyDescent="0.3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  <c r="J7300">
        <v>4</v>
      </c>
    </row>
    <row r="7301" spans="1:10" ht="14.25" customHeight="1" x14ac:dyDescent="0.3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  <c r="J7301">
        <v>4</v>
      </c>
    </row>
    <row r="7302" spans="1:10" ht="14.25" customHeight="1" x14ac:dyDescent="0.3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  <c r="J7302">
        <v>4</v>
      </c>
    </row>
    <row r="7303" spans="1:10" ht="14.25" customHeight="1" x14ac:dyDescent="0.3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  <c r="J7303">
        <v>4</v>
      </c>
    </row>
    <row r="7304" spans="1:10" ht="14.25" customHeight="1" x14ac:dyDescent="0.3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  <c r="J7304">
        <v>4</v>
      </c>
    </row>
    <row r="7305" spans="1:10" ht="14.25" customHeight="1" x14ac:dyDescent="0.3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  <c r="J7305">
        <v>4</v>
      </c>
    </row>
    <row r="7306" spans="1:10" ht="14.25" customHeight="1" x14ac:dyDescent="0.3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  <c r="J7306">
        <v>4</v>
      </c>
    </row>
    <row r="7307" spans="1:10" ht="14.25" customHeight="1" x14ac:dyDescent="0.3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  <c r="J7307">
        <v>4</v>
      </c>
    </row>
    <row r="7308" spans="1:10" ht="14.25" customHeight="1" x14ac:dyDescent="0.3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  <c r="J7308">
        <v>4</v>
      </c>
    </row>
    <row r="7309" spans="1:10" ht="14.25" customHeight="1" x14ac:dyDescent="0.3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  <c r="J7309">
        <v>4</v>
      </c>
    </row>
    <row r="7310" spans="1:10" ht="14.25" customHeight="1" x14ac:dyDescent="0.3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  <c r="J7310">
        <v>4</v>
      </c>
    </row>
    <row r="7311" spans="1:10" ht="14.25" customHeight="1" x14ac:dyDescent="0.3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  <c r="J7311">
        <v>4</v>
      </c>
    </row>
    <row r="7312" spans="1:10" ht="14.25" customHeight="1" x14ac:dyDescent="0.3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  <c r="J7312">
        <v>4</v>
      </c>
    </row>
    <row r="7313" spans="1:10" ht="14.25" customHeight="1" x14ac:dyDescent="0.3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  <c r="J7313">
        <v>4</v>
      </c>
    </row>
    <row r="7314" spans="1:10" ht="14.25" customHeight="1" x14ac:dyDescent="0.3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  <c r="J7314">
        <v>4</v>
      </c>
    </row>
    <row r="7315" spans="1:10" ht="14.25" customHeight="1" x14ac:dyDescent="0.3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  <c r="J7315">
        <v>4</v>
      </c>
    </row>
    <row r="7316" spans="1:10" ht="14.25" customHeight="1" x14ac:dyDescent="0.3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  <c r="J7316">
        <v>4</v>
      </c>
    </row>
    <row r="7317" spans="1:10" ht="14.25" customHeight="1" x14ac:dyDescent="0.3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  <c r="J7317">
        <v>4</v>
      </c>
    </row>
    <row r="7318" spans="1:10" ht="14.25" customHeight="1" x14ac:dyDescent="0.3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  <c r="J7318">
        <v>4</v>
      </c>
    </row>
    <row r="7319" spans="1:10" ht="14.25" customHeight="1" x14ac:dyDescent="0.3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  <c r="J7319">
        <v>4</v>
      </c>
    </row>
    <row r="7320" spans="1:10" ht="14.25" customHeight="1" x14ac:dyDescent="0.3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  <c r="J7320">
        <v>4</v>
      </c>
    </row>
    <row r="7321" spans="1:10" ht="14.25" customHeight="1" x14ac:dyDescent="0.3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  <c r="J7321">
        <v>4</v>
      </c>
    </row>
    <row r="7322" spans="1:10" ht="14.25" customHeight="1" x14ac:dyDescent="0.3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  <c r="J7322">
        <v>4</v>
      </c>
    </row>
    <row r="7323" spans="1:10" ht="14.25" customHeight="1" x14ac:dyDescent="0.3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  <c r="J7323">
        <v>4</v>
      </c>
    </row>
    <row r="7324" spans="1:10" ht="14.25" customHeight="1" x14ac:dyDescent="0.3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  <c r="J7324">
        <v>4</v>
      </c>
    </row>
    <row r="7325" spans="1:10" ht="14.25" customHeight="1" x14ac:dyDescent="0.3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  <c r="J7325">
        <v>4</v>
      </c>
    </row>
    <row r="7326" spans="1:10" ht="14.25" customHeight="1" x14ac:dyDescent="0.3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  <c r="J7326">
        <v>4</v>
      </c>
    </row>
    <row r="7327" spans="1:10" ht="14.25" customHeight="1" x14ac:dyDescent="0.3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  <c r="J7327">
        <v>4</v>
      </c>
    </row>
    <row r="7328" spans="1:10" ht="14.25" customHeight="1" x14ac:dyDescent="0.3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  <c r="J7328">
        <v>4</v>
      </c>
    </row>
    <row r="7329" spans="1:10" ht="14.25" customHeight="1" x14ac:dyDescent="0.3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  <c r="J7329">
        <v>4</v>
      </c>
    </row>
    <row r="7330" spans="1:10" ht="14.25" customHeight="1" x14ac:dyDescent="0.3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  <c r="J7330">
        <v>4</v>
      </c>
    </row>
    <row r="7331" spans="1:10" ht="14.25" customHeight="1" x14ac:dyDescent="0.3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  <c r="J7331">
        <v>4</v>
      </c>
    </row>
    <row r="7332" spans="1:10" ht="14.25" customHeight="1" x14ac:dyDescent="0.3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  <c r="J7332">
        <v>4</v>
      </c>
    </row>
    <row r="7333" spans="1:10" ht="14.25" customHeight="1" x14ac:dyDescent="0.3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  <c r="J7333">
        <v>4</v>
      </c>
    </row>
    <row r="7334" spans="1:10" ht="14.25" customHeight="1" x14ac:dyDescent="0.3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  <c r="J7334">
        <v>4</v>
      </c>
    </row>
    <row r="7335" spans="1:10" ht="14.25" customHeight="1" x14ac:dyDescent="0.3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  <c r="J7335">
        <v>4</v>
      </c>
    </row>
    <row r="7336" spans="1:10" ht="14.25" customHeight="1" x14ac:dyDescent="0.3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  <c r="J7336">
        <v>4</v>
      </c>
    </row>
    <row r="7337" spans="1:10" ht="14.25" customHeight="1" x14ac:dyDescent="0.3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  <c r="J7337">
        <v>4</v>
      </c>
    </row>
    <row r="7338" spans="1:10" ht="14.25" customHeight="1" x14ac:dyDescent="0.3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  <c r="J7338">
        <v>4</v>
      </c>
    </row>
    <row r="7339" spans="1:10" ht="14.25" customHeight="1" x14ac:dyDescent="0.3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  <c r="J7339">
        <v>4</v>
      </c>
    </row>
    <row r="7340" spans="1:10" ht="14.25" customHeight="1" x14ac:dyDescent="0.3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  <c r="J7340">
        <v>4</v>
      </c>
    </row>
    <row r="7341" spans="1:10" ht="14.25" customHeight="1" x14ac:dyDescent="0.3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  <c r="J7341">
        <v>4</v>
      </c>
    </row>
    <row r="7342" spans="1:10" ht="14.25" customHeight="1" x14ac:dyDescent="0.3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  <c r="J7342">
        <v>4</v>
      </c>
    </row>
    <row r="7343" spans="1:10" ht="14.25" customHeight="1" x14ac:dyDescent="0.3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  <c r="J7343">
        <v>4</v>
      </c>
    </row>
    <row r="7344" spans="1:10" ht="14.25" customHeight="1" x14ac:dyDescent="0.3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  <c r="J7344">
        <v>4</v>
      </c>
    </row>
    <row r="7345" spans="1:10" ht="14.25" customHeight="1" x14ac:dyDescent="0.3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  <c r="J7345">
        <v>4</v>
      </c>
    </row>
    <row r="7346" spans="1:10" ht="14.25" customHeight="1" x14ac:dyDescent="0.3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  <c r="J7346">
        <v>4</v>
      </c>
    </row>
    <row r="7347" spans="1:10" ht="14.25" customHeight="1" x14ac:dyDescent="0.3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  <c r="J7347">
        <v>4</v>
      </c>
    </row>
    <row r="7348" spans="1:10" ht="14.25" customHeight="1" x14ac:dyDescent="0.3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  <c r="J7348">
        <v>4</v>
      </c>
    </row>
    <row r="7349" spans="1:10" ht="14.25" customHeight="1" x14ac:dyDescent="0.3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  <c r="J7349">
        <v>4</v>
      </c>
    </row>
    <row r="7350" spans="1:10" ht="14.25" customHeight="1" x14ac:dyDescent="0.3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  <c r="J7350">
        <v>4</v>
      </c>
    </row>
    <row r="7351" spans="1:10" ht="14.25" customHeight="1" x14ac:dyDescent="0.3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  <c r="J7351">
        <v>4</v>
      </c>
    </row>
    <row r="7352" spans="1:10" ht="14.25" customHeight="1" x14ac:dyDescent="0.3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  <c r="J7352">
        <v>4</v>
      </c>
    </row>
    <row r="7353" spans="1:10" ht="14.25" customHeight="1" x14ac:dyDescent="0.3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  <c r="J7353">
        <v>4</v>
      </c>
    </row>
    <row r="7354" spans="1:10" ht="14.25" customHeight="1" x14ac:dyDescent="0.3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  <c r="J7354">
        <v>4</v>
      </c>
    </row>
    <row r="7355" spans="1:10" ht="14.25" customHeight="1" x14ac:dyDescent="0.3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  <c r="J7355">
        <v>4</v>
      </c>
    </row>
    <row r="7356" spans="1:10" ht="14.25" customHeight="1" x14ac:dyDescent="0.3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  <c r="J7356">
        <v>4</v>
      </c>
    </row>
    <row r="7357" spans="1:10" ht="14.25" customHeight="1" x14ac:dyDescent="0.3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  <c r="J7357">
        <v>4</v>
      </c>
    </row>
    <row r="7358" spans="1:10" ht="14.25" customHeight="1" x14ac:dyDescent="0.3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  <c r="J7358">
        <v>4</v>
      </c>
    </row>
    <row r="7359" spans="1:10" ht="14.25" customHeight="1" x14ac:dyDescent="0.3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  <c r="J7359">
        <v>4</v>
      </c>
    </row>
    <row r="7360" spans="1:10" ht="14.25" customHeight="1" x14ac:dyDescent="0.3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  <c r="J7360">
        <v>4</v>
      </c>
    </row>
    <row r="7361" spans="1:10" ht="14.25" customHeight="1" x14ac:dyDescent="0.3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  <c r="J7361">
        <v>4</v>
      </c>
    </row>
    <row r="7362" spans="1:10" ht="14.25" customHeight="1" x14ac:dyDescent="0.3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  <c r="J7362">
        <v>4</v>
      </c>
    </row>
    <row r="7363" spans="1:10" ht="14.25" customHeight="1" x14ac:dyDescent="0.3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  <c r="J7363">
        <v>4</v>
      </c>
    </row>
    <row r="7364" spans="1:10" ht="14.25" customHeight="1" x14ac:dyDescent="0.3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  <c r="J7364">
        <v>4</v>
      </c>
    </row>
    <row r="7365" spans="1:10" ht="14.25" customHeight="1" x14ac:dyDescent="0.3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  <c r="J7365">
        <v>4</v>
      </c>
    </row>
    <row r="7366" spans="1:10" ht="14.25" customHeight="1" x14ac:dyDescent="0.3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  <c r="J7366">
        <v>4</v>
      </c>
    </row>
    <row r="7367" spans="1:10" ht="14.25" customHeight="1" x14ac:dyDescent="0.3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  <c r="J7367">
        <v>4</v>
      </c>
    </row>
    <row r="7368" spans="1:10" ht="14.25" customHeight="1" x14ac:dyDescent="0.3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  <c r="J7368">
        <v>4</v>
      </c>
    </row>
    <row r="7369" spans="1:10" ht="14.25" customHeight="1" x14ac:dyDescent="0.3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  <c r="J7369">
        <v>4</v>
      </c>
    </row>
    <row r="7370" spans="1:10" ht="14.25" customHeight="1" x14ac:dyDescent="0.3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  <c r="J7370">
        <v>4</v>
      </c>
    </row>
    <row r="7371" spans="1:10" ht="14.25" customHeight="1" x14ac:dyDescent="0.3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  <c r="J7371">
        <v>4</v>
      </c>
    </row>
    <row r="7372" spans="1:10" ht="14.25" customHeight="1" x14ac:dyDescent="0.3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  <c r="J7372">
        <v>4</v>
      </c>
    </row>
    <row r="7373" spans="1:10" ht="14.25" customHeight="1" x14ac:dyDescent="0.3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  <c r="J7373">
        <v>4</v>
      </c>
    </row>
    <row r="7374" spans="1:10" ht="14.25" customHeight="1" x14ac:dyDescent="0.3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  <c r="J7374">
        <v>4</v>
      </c>
    </row>
    <row r="7375" spans="1:10" ht="14.25" customHeight="1" x14ac:dyDescent="0.3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  <c r="J7375">
        <v>4</v>
      </c>
    </row>
    <row r="7376" spans="1:10" ht="14.25" customHeight="1" x14ac:dyDescent="0.3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  <c r="J7376">
        <v>4</v>
      </c>
    </row>
    <row r="7377" spans="1:10" ht="14.25" customHeight="1" x14ac:dyDescent="0.3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  <c r="J7377">
        <v>4</v>
      </c>
    </row>
    <row r="7378" spans="1:10" ht="14.25" customHeight="1" x14ac:dyDescent="0.3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  <c r="J7378">
        <v>4</v>
      </c>
    </row>
    <row r="7379" spans="1:10" ht="14.25" customHeight="1" x14ac:dyDescent="0.3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  <c r="J7379">
        <v>4</v>
      </c>
    </row>
    <row r="7380" spans="1:10" ht="14.25" customHeight="1" x14ac:dyDescent="0.3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  <c r="J7380">
        <v>4</v>
      </c>
    </row>
    <row r="7381" spans="1:10" ht="14.25" customHeight="1" x14ac:dyDescent="0.3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  <c r="J7381">
        <v>4</v>
      </c>
    </row>
    <row r="7382" spans="1:10" ht="14.25" customHeight="1" x14ac:dyDescent="0.3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  <c r="J7382">
        <v>4</v>
      </c>
    </row>
    <row r="7383" spans="1:10" ht="14.25" customHeight="1" x14ac:dyDescent="0.3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  <c r="J7383">
        <v>4</v>
      </c>
    </row>
    <row r="7384" spans="1:10" ht="14.25" customHeight="1" x14ac:dyDescent="0.3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  <c r="J7384">
        <v>4</v>
      </c>
    </row>
    <row r="7385" spans="1:10" ht="14.25" customHeight="1" x14ac:dyDescent="0.3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  <c r="J7385">
        <v>5</v>
      </c>
    </row>
    <row r="7386" spans="1:10" ht="14.25" customHeight="1" x14ac:dyDescent="0.3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  <c r="J7386">
        <v>5</v>
      </c>
    </row>
    <row r="7387" spans="1:10" ht="14.25" customHeight="1" x14ac:dyDescent="0.3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  <c r="J7387">
        <v>5</v>
      </c>
    </row>
    <row r="7388" spans="1:10" ht="14.25" customHeight="1" x14ac:dyDescent="0.3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  <c r="J7388">
        <v>5</v>
      </c>
    </row>
    <row r="7389" spans="1:10" ht="14.25" customHeight="1" x14ac:dyDescent="0.3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  <c r="J7389">
        <v>5</v>
      </c>
    </row>
    <row r="7390" spans="1:10" ht="14.25" customHeight="1" x14ac:dyDescent="0.3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  <c r="J7390">
        <v>5</v>
      </c>
    </row>
    <row r="7391" spans="1:10" ht="14.25" customHeight="1" x14ac:dyDescent="0.3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  <c r="J7391">
        <v>5</v>
      </c>
    </row>
    <row r="7392" spans="1:10" ht="14.25" customHeight="1" x14ac:dyDescent="0.3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  <c r="J7392">
        <v>5</v>
      </c>
    </row>
    <row r="7393" spans="1:10" ht="14.25" customHeight="1" x14ac:dyDescent="0.3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  <c r="J7393">
        <v>5</v>
      </c>
    </row>
    <row r="7394" spans="1:10" ht="14.25" customHeight="1" x14ac:dyDescent="0.3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  <c r="J7394">
        <v>5</v>
      </c>
    </row>
    <row r="7395" spans="1:10" ht="14.25" customHeight="1" x14ac:dyDescent="0.3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  <c r="J7395">
        <v>5</v>
      </c>
    </row>
    <row r="7396" spans="1:10" ht="14.25" customHeight="1" x14ac:dyDescent="0.3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  <c r="J7396">
        <v>5</v>
      </c>
    </row>
    <row r="7397" spans="1:10" ht="14.25" customHeight="1" x14ac:dyDescent="0.3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  <c r="J7397">
        <v>5</v>
      </c>
    </row>
    <row r="7398" spans="1:10" ht="14.25" customHeight="1" x14ac:dyDescent="0.3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  <c r="J7398">
        <v>5</v>
      </c>
    </row>
    <row r="7399" spans="1:10" ht="14.25" customHeight="1" x14ac:dyDescent="0.3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  <c r="J7399">
        <v>5</v>
      </c>
    </row>
    <row r="7400" spans="1:10" ht="14.25" customHeight="1" x14ac:dyDescent="0.3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  <c r="J7400">
        <v>5</v>
      </c>
    </row>
    <row r="7401" spans="1:10" ht="14.25" customHeight="1" x14ac:dyDescent="0.3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  <c r="J7401">
        <v>5</v>
      </c>
    </row>
    <row r="7402" spans="1:10" ht="14.25" customHeight="1" x14ac:dyDescent="0.3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  <c r="J7402">
        <v>5</v>
      </c>
    </row>
    <row r="7403" spans="1:10" ht="14.25" customHeight="1" x14ac:dyDescent="0.3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  <c r="J7403">
        <v>5</v>
      </c>
    </row>
    <row r="7404" spans="1:10" ht="14.25" customHeight="1" x14ac:dyDescent="0.3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  <c r="J7404">
        <v>5</v>
      </c>
    </row>
    <row r="7405" spans="1:10" ht="14.25" customHeight="1" x14ac:dyDescent="0.3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  <c r="J7405">
        <v>5</v>
      </c>
    </row>
    <row r="7406" spans="1:10" ht="14.25" customHeight="1" x14ac:dyDescent="0.3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  <c r="J7406">
        <v>5</v>
      </c>
    </row>
    <row r="7407" spans="1:10" ht="14.25" customHeight="1" x14ac:dyDescent="0.3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  <c r="J7407">
        <v>5</v>
      </c>
    </row>
    <row r="7408" spans="1:10" ht="14.25" customHeight="1" x14ac:dyDescent="0.3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  <c r="J7408">
        <v>5</v>
      </c>
    </row>
    <row r="7409" spans="1:10" ht="14.25" customHeight="1" x14ac:dyDescent="0.3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  <c r="J7409">
        <v>5</v>
      </c>
    </row>
    <row r="7410" spans="1:10" ht="14.25" customHeight="1" x14ac:dyDescent="0.3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  <c r="J7410">
        <v>5</v>
      </c>
    </row>
    <row r="7411" spans="1:10" ht="14.25" customHeight="1" x14ac:dyDescent="0.3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  <c r="J7411">
        <v>5</v>
      </c>
    </row>
    <row r="7412" spans="1:10" ht="14.25" customHeight="1" x14ac:dyDescent="0.3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  <c r="J7412">
        <v>5</v>
      </c>
    </row>
    <row r="7413" spans="1:10" ht="14.25" customHeight="1" x14ac:dyDescent="0.3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  <c r="J7413">
        <v>5</v>
      </c>
    </row>
    <row r="7414" spans="1:10" ht="14.25" customHeight="1" x14ac:dyDescent="0.3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  <c r="J7414">
        <v>5</v>
      </c>
    </row>
    <row r="7415" spans="1:10" ht="14.25" customHeight="1" x14ac:dyDescent="0.3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  <c r="J7415">
        <v>5</v>
      </c>
    </row>
    <row r="7416" spans="1:10" ht="14.25" customHeight="1" x14ac:dyDescent="0.3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  <c r="J7416">
        <v>5</v>
      </c>
    </row>
    <row r="7417" spans="1:10" ht="14.25" customHeight="1" x14ac:dyDescent="0.3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  <c r="J7417">
        <v>5</v>
      </c>
    </row>
    <row r="7418" spans="1:10" ht="14.25" customHeight="1" x14ac:dyDescent="0.3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  <c r="J7418">
        <v>5</v>
      </c>
    </row>
    <row r="7419" spans="1:10" ht="14.25" customHeight="1" x14ac:dyDescent="0.3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  <c r="J7419">
        <v>5</v>
      </c>
    </row>
    <row r="7420" spans="1:10" ht="14.25" customHeight="1" x14ac:dyDescent="0.3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  <c r="J7420">
        <v>5</v>
      </c>
    </row>
    <row r="7421" spans="1:10" ht="14.25" customHeight="1" x14ac:dyDescent="0.3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  <c r="J7421">
        <v>5</v>
      </c>
    </row>
    <row r="7422" spans="1:10" ht="14.25" customHeight="1" x14ac:dyDescent="0.3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  <c r="J7422">
        <v>5</v>
      </c>
    </row>
    <row r="7423" spans="1:10" ht="14.25" customHeight="1" x14ac:dyDescent="0.3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  <c r="J7423">
        <v>5</v>
      </c>
    </row>
    <row r="7424" spans="1:10" ht="14.25" customHeight="1" x14ac:dyDescent="0.3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  <c r="J7424">
        <v>5</v>
      </c>
    </row>
    <row r="7425" spans="1:10" ht="14.25" customHeight="1" x14ac:dyDescent="0.3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  <c r="J7425">
        <v>5</v>
      </c>
    </row>
    <row r="7426" spans="1:10" ht="14.25" customHeight="1" x14ac:dyDescent="0.3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  <c r="J7426">
        <v>5</v>
      </c>
    </row>
    <row r="7427" spans="1:10" ht="14.25" customHeight="1" x14ac:dyDescent="0.3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  <c r="J7427">
        <v>5</v>
      </c>
    </row>
    <row r="7428" spans="1:10" ht="14.25" customHeight="1" x14ac:dyDescent="0.3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  <c r="J7428">
        <v>5</v>
      </c>
    </row>
    <row r="7429" spans="1:10" ht="14.25" customHeight="1" x14ac:dyDescent="0.3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  <c r="J7429">
        <v>5</v>
      </c>
    </row>
    <row r="7430" spans="1:10" ht="14.25" customHeight="1" x14ac:dyDescent="0.3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  <c r="J7430">
        <v>5</v>
      </c>
    </row>
    <row r="7431" spans="1:10" ht="14.25" customHeight="1" x14ac:dyDescent="0.3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  <c r="J7431">
        <v>5</v>
      </c>
    </row>
    <row r="7432" spans="1:10" ht="14.25" customHeight="1" x14ac:dyDescent="0.3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  <c r="J7432">
        <v>5</v>
      </c>
    </row>
    <row r="7433" spans="1:10" ht="14.25" customHeight="1" x14ac:dyDescent="0.3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  <c r="J7433">
        <v>5</v>
      </c>
    </row>
    <row r="7434" spans="1:10" ht="14.25" customHeight="1" x14ac:dyDescent="0.3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  <c r="J7434">
        <v>5</v>
      </c>
    </row>
    <row r="7435" spans="1:10" ht="14.25" customHeight="1" x14ac:dyDescent="0.3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  <c r="J7435">
        <v>5</v>
      </c>
    </row>
    <row r="7436" spans="1:10" ht="14.25" customHeight="1" x14ac:dyDescent="0.3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  <c r="J7436">
        <v>5</v>
      </c>
    </row>
    <row r="7437" spans="1:10" ht="14.25" customHeight="1" x14ac:dyDescent="0.3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  <c r="J7437">
        <v>5</v>
      </c>
    </row>
    <row r="7438" spans="1:10" ht="14.25" customHeight="1" x14ac:dyDescent="0.3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  <c r="J7438">
        <v>5</v>
      </c>
    </row>
    <row r="7439" spans="1:10" ht="14.25" customHeight="1" x14ac:dyDescent="0.3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  <c r="J7439">
        <v>5</v>
      </c>
    </row>
    <row r="7440" spans="1:10" ht="14.25" customHeight="1" x14ac:dyDescent="0.3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  <c r="J7440">
        <v>5</v>
      </c>
    </row>
    <row r="7441" spans="1:10" ht="14.25" customHeight="1" x14ac:dyDescent="0.3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  <c r="J7441">
        <v>5</v>
      </c>
    </row>
    <row r="7442" spans="1:10" ht="14.25" customHeight="1" x14ac:dyDescent="0.3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  <c r="J7442">
        <v>5</v>
      </c>
    </row>
    <row r="7443" spans="1:10" ht="14.25" customHeight="1" x14ac:dyDescent="0.3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  <c r="J7443">
        <v>5</v>
      </c>
    </row>
    <row r="7444" spans="1:10" ht="14.25" customHeight="1" x14ac:dyDescent="0.3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  <c r="J7444">
        <v>5</v>
      </c>
    </row>
    <row r="7445" spans="1:10" ht="14.25" customHeight="1" x14ac:dyDescent="0.3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  <c r="J7445">
        <v>5</v>
      </c>
    </row>
    <row r="7446" spans="1:10" ht="14.25" customHeight="1" x14ac:dyDescent="0.3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  <c r="J7446">
        <v>5</v>
      </c>
    </row>
    <row r="7447" spans="1:10" ht="14.25" customHeight="1" x14ac:dyDescent="0.3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  <c r="J7447">
        <v>5</v>
      </c>
    </row>
    <row r="7448" spans="1:10" ht="14.25" customHeight="1" x14ac:dyDescent="0.3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  <c r="J7448">
        <v>5</v>
      </c>
    </row>
    <row r="7449" spans="1:10" ht="14.25" customHeight="1" x14ac:dyDescent="0.3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  <c r="J7449">
        <v>5</v>
      </c>
    </row>
    <row r="7450" spans="1:10" ht="14.25" customHeight="1" x14ac:dyDescent="0.3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  <c r="J7450">
        <v>5</v>
      </c>
    </row>
    <row r="7451" spans="1:10" ht="14.25" customHeight="1" x14ac:dyDescent="0.3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  <c r="J7451">
        <v>5</v>
      </c>
    </row>
    <row r="7452" spans="1:10" ht="14.25" customHeight="1" x14ac:dyDescent="0.3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  <c r="J7452">
        <v>5</v>
      </c>
    </row>
    <row r="7453" spans="1:10" ht="14.25" customHeight="1" x14ac:dyDescent="0.3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  <c r="J7453">
        <v>5</v>
      </c>
    </row>
    <row r="7454" spans="1:10" ht="14.25" customHeight="1" x14ac:dyDescent="0.3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  <c r="J7454">
        <v>5</v>
      </c>
    </row>
    <row r="7455" spans="1:10" ht="14.25" customHeight="1" x14ac:dyDescent="0.3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  <c r="J7455">
        <v>5</v>
      </c>
    </row>
    <row r="7456" spans="1:10" ht="14.25" customHeight="1" x14ac:dyDescent="0.3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  <c r="J7456">
        <v>5</v>
      </c>
    </row>
    <row r="7457" spans="1:10" ht="14.25" customHeight="1" x14ac:dyDescent="0.3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  <c r="J7457">
        <v>5</v>
      </c>
    </row>
    <row r="7458" spans="1:10" ht="14.25" customHeight="1" x14ac:dyDescent="0.3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  <c r="J7458">
        <v>5</v>
      </c>
    </row>
    <row r="7459" spans="1:10" ht="14.25" customHeight="1" x14ac:dyDescent="0.3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  <c r="J7459">
        <v>5</v>
      </c>
    </row>
    <row r="7460" spans="1:10" ht="14.25" customHeight="1" x14ac:dyDescent="0.3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  <c r="J7460">
        <v>5</v>
      </c>
    </row>
    <row r="7461" spans="1:10" ht="14.25" customHeight="1" x14ac:dyDescent="0.3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  <c r="J7461">
        <v>5</v>
      </c>
    </row>
    <row r="7462" spans="1:10" ht="14.25" customHeight="1" x14ac:dyDescent="0.3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  <c r="J7462">
        <v>5</v>
      </c>
    </row>
    <row r="7463" spans="1:10" ht="14.25" customHeight="1" x14ac:dyDescent="0.3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  <c r="J7463">
        <v>5</v>
      </c>
    </row>
    <row r="7464" spans="1:10" ht="14.25" customHeight="1" x14ac:dyDescent="0.3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  <c r="J7464">
        <v>5</v>
      </c>
    </row>
    <row r="7465" spans="1:10" ht="14.25" customHeight="1" x14ac:dyDescent="0.3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  <c r="J7465">
        <v>5</v>
      </c>
    </row>
    <row r="7466" spans="1:10" ht="14.25" customHeight="1" x14ac:dyDescent="0.3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  <c r="J7466">
        <v>5</v>
      </c>
    </row>
    <row r="7467" spans="1:10" ht="14.25" customHeight="1" x14ac:dyDescent="0.3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  <c r="J7467">
        <v>5</v>
      </c>
    </row>
    <row r="7468" spans="1:10" ht="14.25" customHeight="1" x14ac:dyDescent="0.3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  <c r="J7468">
        <v>5</v>
      </c>
    </row>
    <row r="7469" spans="1:10" ht="14.25" customHeight="1" x14ac:dyDescent="0.3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  <c r="J7469">
        <v>5</v>
      </c>
    </row>
    <row r="7470" spans="1:10" ht="14.25" customHeight="1" x14ac:dyDescent="0.3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  <c r="J7470">
        <v>5</v>
      </c>
    </row>
    <row r="7471" spans="1:10" ht="14.25" customHeight="1" x14ac:dyDescent="0.3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  <c r="J7471">
        <v>5</v>
      </c>
    </row>
    <row r="7472" spans="1:10" ht="14.25" customHeight="1" x14ac:dyDescent="0.3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  <c r="J7472">
        <v>5</v>
      </c>
    </row>
    <row r="7473" spans="1:10" ht="14.25" customHeight="1" x14ac:dyDescent="0.3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  <c r="J7473">
        <v>5</v>
      </c>
    </row>
    <row r="7474" spans="1:10" ht="14.25" customHeight="1" x14ac:dyDescent="0.3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  <c r="J7474">
        <v>5</v>
      </c>
    </row>
    <row r="7475" spans="1:10" ht="14.25" customHeight="1" x14ac:dyDescent="0.3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  <c r="J7475">
        <v>5</v>
      </c>
    </row>
    <row r="7476" spans="1:10" ht="14.25" customHeight="1" x14ac:dyDescent="0.3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  <c r="J7476">
        <v>5</v>
      </c>
    </row>
    <row r="7477" spans="1:10" ht="14.25" customHeight="1" x14ac:dyDescent="0.3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  <c r="J7477">
        <v>5</v>
      </c>
    </row>
    <row r="7478" spans="1:10" ht="14.25" customHeight="1" x14ac:dyDescent="0.3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  <c r="J7478">
        <v>5</v>
      </c>
    </row>
    <row r="7479" spans="1:10" ht="14.25" customHeight="1" x14ac:dyDescent="0.3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  <c r="J7479">
        <v>5</v>
      </c>
    </row>
    <row r="7480" spans="1:10" ht="14.25" customHeight="1" x14ac:dyDescent="0.3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  <c r="J7480">
        <v>5</v>
      </c>
    </row>
    <row r="7481" spans="1:10" ht="14.25" customHeight="1" x14ac:dyDescent="0.3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  <c r="J7481">
        <v>5</v>
      </c>
    </row>
    <row r="7482" spans="1:10" ht="14.25" customHeight="1" x14ac:dyDescent="0.3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  <c r="J7482">
        <v>5</v>
      </c>
    </row>
    <row r="7483" spans="1:10" ht="14.25" customHeight="1" x14ac:dyDescent="0.3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  <c r="J7483">
        <v>5</v>
      </c>
    </row>
    <row r="7484" spans="1:10" ht="14.25" customHeight="1" x14ac:dyDescent="0.3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  <c r="J7484">
        <v>5</v>
      </c>
    </row>
    <row r="7485" spans="1:10" ht="14.25" customHeight="1" x14ac:dyDescent="0.3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  <c r="J7485">
        <v>5</v>
      </c>
    </row>
    <row r="7486" spans="1:10" ht="14.25" customHeight="1" x14ac:dyDescent="0.3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  <c r="J7486">
        <v>5</v>
      </c>
    </row>
    <row r="7487" spans="1:10" ht="14.25" customHeight="1" x14ac:dyDescent="0.3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  <c r="J7487">
        <v>5</v>
      </c>
    </row>
    <row r="7488" spans="1:10" ht="14.25" customHeight="1" x14ac:dyDescent="0.3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  <c r="J7488">
        <v>5</v>
      </c>
    </row>
    <row r="7489" spans="1:10" ht="14.25" customHeight="1" x14ac:dyDescent="0.3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  <c r="J7489">
        <v>5</v>
      </c>
    </row>
    <row r="7490" spans="1:10" ht="14.25" customHeight="1" x14ac:dyDescent="0.3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  <c r="J7490">
        <v>5</v>
      </c>
    </row>
    <row r="7491" spans="1:10" ht="14.25" customHeight="1" x14ac:dyDescent="0.3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  <c r="J7491">
        <v>5</v>
      </c>
    </row>
    <row r="7492" spans="1:10" ht="14.25" customHeight="1" x14ac:dyDescent="0.3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  <c r="J7492">
        <v>5</v>
      </c>
    </row>
    <row r="7493" spans="1:10" ht="14.25" customHeight="1" x14ac:dyDescent="0.3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  <c r="J7493">
        <v>5</v>
      </c>
    </row>
    <row r="7494" spans="1:10" ht="14.25" customHeight="1" x14ac:dyDescent="0.3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  <c r="J7494">
        <v>5</v>
      </c>
    </row>
    <row r="7495" spans="1:10" ht="14.25" customHeight="1" x14ac:dyDescent="0.3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  <c r="J7495">
        <v>5</v>
      </c>
    </row>
    <row r="7496" spans="1:10" ht="14.25" customHeight="1" x14ac:dyDescent="0.3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  <c r="J7496">
        <v>5</v>
      </c>
    </row>
    <row r="7497" spans="1:10" ht="14.25" customHeight="1" x14ac:dyDescent="0.3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  <c r="J7497">
        <v>5</v>
      </c>
    </row>
    <row r="7498" spans="1:10" ht="14.25" customHeight="1" x14ac:dyDescent="0.3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  <c r="J7498">
        <v>5</v>
      </c>
    </row>
    <row r="7499" spans="1:10" ht="14.25" customHeight="1" x14ac:dyDescent="0.3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  <c r="J7499">
        <v>5</v>
      </c>
    </row>
    <row r="7500" spans="1:10" ht="14.25" customHeight="1" x14ac:dyDescent="0.3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  <c r="J7500">
        <v>5</v>
      </c>
    </row>
    <row r="7501" spans="1:10" ht="14.25" customHeight="1" x14ac:dyDescent="0.3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  <c r="J7501">
        <v>5</v>
      </c>
    </row>
    <row r="7502" spans="1:10" ht="14.25" customHeight="1" x14ac:dyDescent="0.3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  <c r="J7502">
        <v>5</v>
      </c>
    </row>
    <row r="7503" spans="1:10" ht="14.25" customHeight="1" x14ac:dyDescent="0.3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  <c r="J7503">
        <v>5</v>
      </c>
    </row>
    <row r="7504" spans="1:10" ht="14.25" customHeight="1" x14ac:dyDescent="0.3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  <c r="J7504">
        <v>5</v>
      </c>
    </row>
    <row r="7505" spans="1:10" ht="14.25" customHeight="1" x14ac:dyDescent="0.3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  <c r="J7505">
        <v>5</v>
      </c>
    </row>
    <row r="7506" spans="1:10" ht="14.25" customHeight="1" x14ac:dyDescent="0.3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  <c r="J7506">
        <v>5</v>
      </c>
    </row>
    <row r="7507" spans="1:10" ht="14.25" customHeight="1" x14ac:dyDescent="0.3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  <c r="J7507">
        <v>5</v>
      </c>
    </row>
    <row r="7508" spans="1:10" ht="14.25" customHeight="1" x14ac:dyDescent="0.3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  <c r="J7508">
        <v>5</v>
      </c>
    </row>
    <row r="7509" spans="1:10" ht="14.25" customHeight="1" x14ac:dyDescent="0.3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  <c r="J7509">
        <v>5</v>
      </c>
    </row>
    <row r="7510" spans="1:10" ht="14.25" customHeight="1" x14ac:dyDescent="0.3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  <c r="J7510">
        <v>5</v>
      </c>
    </row>
    <row r="7511" spans="1:10" ht="14.25" customHeight="1" x14ac:dyDescent="0.3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  <c r="J7511">
        <v>5</v>
      </c>
    </row>
    <row r="7512" spans="1:10" ht="14.25" customHeight="1" x14ac:dyDescent="0.3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  <c r="J7512">
        <v>5</v>
      </c>
    </row>
    <row r="7513" spans="1:10" ht="14.25" customHeight="1" x14ac:dyDescent="0.3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  <c r="J7513">
        <v>5</v>
      </c>
    </row>
    <row r="7514" spans="1:10" ht="14.25" customHeight="1" x14ac:dyDescent="0.3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  <c r="J7514">
        <v>5</v>
      </c>
    </row>
    <row r="7515" spans="1:10" ht="14.25" customHeight="1" x14ac:dyDescent="0.3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  <c r="J7515">
        <v>5</v>
      </c>
    </row>
    <row r="7516" spans="1:10" ht="14.25" customHeight="1" x14ac:dyDescent="0.3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  <c r="J7516">
        <v>5</v>
      </c>
    </row>
    <row r="7517" spans="1:10" ht="14.25" customHeight="1" x14ac:dyDescent="0.3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  <c r="J7517">
        <v>5</v>
      </c>
    </row>
    <row r="7518" spans="1:10" ht="14.25" customHeight="1" x14ac:dyDescent="0.3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  <c r="J7518">
        <v>5</v>
      </c>
    </row>
    <row r="7519" spans="1:10" ht="14.25" customHeight="1" x14ac:dyDescent="0.3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  <c r="J7519">
        <v>5</v>
      </c>
    </row>
    <row r="7520" spans="1:10" ht="14.25" customHeight="1" x14ac:dyDescent="0.3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  <c r="J7520">
        <v>5</v>
      </c>
    </row>
    <row r="7521" spans="1:10" ht="14.25" customHeight="1" x14ac:dyDescent="0.3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  <c r="J7521">
        <v>5</v>
      </c>
    </row>
    <row r="7522" spans="1:10" ht="14.25" customHeight="1" x14ac:dyDescent="0.3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  <c r="J7522">
        <v>5</v>
      </c>
    </row>
    <row r="7523" spans="1:10" ht="14.25" customHeight="1" x14ac:dyDescent="0.3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  <c r="J7523">
        <v>5</v>
      </c>
    </row>
    <row r="7524" spans="1:10" ht="14.25" customHeight="1" x14ac:dyDescent="0.3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  <c r="J7524">
        <v>5</v>
      </c>
    </row>
    <row r="7525" spans="1:10" ht="14.25" customHeight="1" x14ac:dyDescent="0.3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  <c r="J7525">
        <v>5</v>
      </c>
    </row>
    <row r="7526" spans="1:10" ht="14.25" customHeight="1" x14ac:dyDescent="0.3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  <c r="J7526">
        <v>5</v>
      </c>
    </row>
    <row r="7527" spans="1:10" ht="14.25" customHeight="1" x14ac:dyDescent="0.3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  <c r="J7527">
        <v>5</v>
      </c>
    </row>
    <row r="7528" spans="1:10" ht="14.25" customHeight="1" x14ac:dyDescent="0.3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  <c r="J7528">
        <v>5</v>
      </c>
    </row>
    <row r="7529" spans="1:10" ht="14.25" customHeight="1" x14ac:dyDescent="0.3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  <c r="J7529">
        <v>5</v>
      </c>
    </row>
    <row r="7530" spans="1:10" ht="14.25" customHeight="1" x14ac:dyDescent="0.3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  <c r="J7530">
        <v>5</v>
      </c>
    </row>
    <row r="7531" spans="1:10" ht="14.25" customHeight="1" x14ac:dyDescent="0.3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  <c r="J7531">
        <v>5</v>
      </c>
    </row>
    <row r="7532" spans="1:10" ht="14.25" customHeight="1" x14ac:dyDescent="0.3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  <c r="J7532">
        <v>5</v>
      </c>
    </row>
    <row r="7533" spans="1:10" ht="14.25" customHeight="1" x14ac:dyDescent="0.3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  <c r="J7533">
        <v>5</v>
      </c>
    </row>
    <row r="7534" spans="1:10" ht="14.25" customHeight="1" x14ac:dyDescent="0.3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  <c r="J7534">
        <v>5</v>
      </c>
    </row>
    <row r="7535" spans="1:10" ht="14.25" customHeight="1" x14ac:dyDescent="0.3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  <c r="J7535">
        <v>5</v>
      </c>
    </row>
    <row r="7536" spans="1:10" ht="14.25" customHeight="1" x14ac:dyDescent="0.3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  <c r="J7536">
        <v>5</v>
      </c>
    </row>
    <row r="7537" spans="1:10" ht="14.25" customHeight="1" x14ac:dyDescent="0.3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  <c r="J7537">
        <v>5</v>
      </c>
    </row>
    <row r="7538" spans="1:10" ht="14.25" customHeight="1" x14ac:dyDescent="0.3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  <c r="J7538">
        <v>5</v>
      </c>
    </row>
    <row r="7539" spans="1:10" ht="14.25" customHeight="1" x14ac:dyDescent="0.3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  <c r="J7539">
        <v>5</v>
      </c>
    </row>
    <row r="7540" spans="1:10" ht="14.25" customHeight="1" x14ac:dyDescent="0.3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  <c r="J7540">
        <v>5</v>
      </c>
    </row>
    <row r="7541" spans="1:10" ht="14.25" customHeight="1" x14ac:dyDescent="0.3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  <c r="J7541">
        <v>5</v>
      </c>
    </row>
    <row r="7542" spans="1:10" ht="14.25" customHeight="1" x14ac:dyDescent="0.3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  <c r="J7542">
        <v>5</v>
      </c>
    </row>
    <row r="7543" spans="1:10" ht="14.25" customHeight="1" x14ac:dyDescent="0.3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  <c r="J7543">
        <v>5</v>
      </c>
    </row>
    <row r="7544" spans="1:10" ht="14.25" customHeight="1" x14ac:dyDescent="0.3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  <c r="J7544">
        <v>5</v>
      </c>
    </row>
    <row r="7545" spans="1:10" ht="14.25" customHeight="1" x14ac:dyDescent="0.3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  <c r="J7545">
        <v>5</v>
      </c>
    </row>
    <row r="7546" spans="1:10" ht="14.25" customHeight="1" x14ac:dyDescent="0.3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  <c r="J7546">
        <v>5</v>
      </c>
    </row>
    <row r="7547" spans="1:10" ht="14.25" customHeight="1" x14ac:dyDescent="0.3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  <c r="J7547">
        <v>5</v>
      </c>
    </row>
    <row r="7548" spans="1:10" ht="14.25" customHeight="1" x14ac:dyDescent="0.3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  <c r="J7548">
        <v>5</v>
      </c>
    </row>
    <row r="7549" spans="1:10" ht="14.25" customHeight="1" x14ac:dyDescent="0.3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  <c r="J7549">
        <v>5</v>
      </c>
    </row>
    <row r="7550" spans="1:10" ht="14.25" customHeight="1" x14ac:dyDescent="0.3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  <c r="J7550">
        <v>5</v>
      </c>
    </row>
    <row r="7551" spans="1:10" ht="14.25" customHeight="1" x14ac:dyDescent="0.3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  <c r="J7551">
        <v>5</v>
      </c>
    </row>
    <row r="7552" spans="1:10" ht="14.25" customHeight="1" x14ac:dyDescent="0.3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  <c r="J7552">
        <v>5</v>
      </c>
    </row>
    <row r="7553" spans="1:10" ht="14.25" customHeight="1" x14ac:dyDescent="0.3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  <c r="J7553">
        <v>5</v>
      </c>
    </row>
    <row r="7554" spans="1:10" ht="14.25" customHeight="1" x14ac:dyDescent="0.3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  <c r="J7554">
        <v>5</v>
      </c>
    </row>
    <row r="7555" spans="1:10" ht="14.25" customHeight="1" x14ac:dyDescent="0.3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  <c r="J7555">
        <v>5</v>
      </c>
    </row>
    <row r="7556" spans="1:10" ht="14.25" customHeight="1" x14ac:dyDescent="0.3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  <c r="J7556">
        <v>5</v>
      </c>
    </row>
    <row r="7557" spans="1:10" ht="14.25" customHeight="1" x14ac:dyDescent="0.3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  <c r="J7557">
        <v>5</v>
      </c>
    </row>
    <row r="7558" spans="1:10" ht="14.25" customHeight="1" x14ac:dyDescent="0.3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  <c r="J7558">
        <v>5</v>
      </c>
    </row>
    <row r="7559" spans="1:10" ht="14.25" customHeight="1" x14ac:dyDescent="0.3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  <c r="J7559">
        <v>5</v>
      </c>
    </row>
    <row r="7560" spans="1:10" ht="14.25" customHeight="1" x14ac:dyDescent="0.3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  <c r="J7560">
        <v>5</v>
      </c>
    </row>
    <row r="7561" spans="1:10" ht="14.25" customHeight="1" x14ac:dyDescent="0.3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  <c r="J7561">
        <v>5</v>
      </c>
    </row>
    <row r="7562" spans="1:10" ht="14.25" customHeight="1" x14ac:dyDescent="0.3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  <c r="J7562">
        <v>5</v>
      </c>
    </row>
    <row r="7563" spans="1:10" ht="14.25" customHeight="1" x14ac:dyDescent="0.3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  <c r="J7563">
        <v>5</v>
      </c>
    </row>
    <row r="7564" spans="1:10" ht="14.25" customHeight="1" x14ac:dyDescent="0.3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  <c r="J7564">
        <v>5</v>
      </c>
    </row>
    <row r="7565" spans="1:10" ht="14.25" customHeight="1" x14ac:dyDescent="0.3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  <c r="J7565">
        <v>5</v>
      </c>
    </row>
    <row r="7566" spans="1:10" ht="14.25" customHeight="1" x14ac:dyDescent="0.3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  <c r="J7566">
        <v>5</v>
      </c>
    </row>
    <row r="7567" spans="1:10" ht="14.25" customHeight="1" x14ac:dyDescent="0.3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  <c r="J7567">
        <v>5</v>
      </c>
    </row>
    <row r="7568" spans="1:10" ht="14.25" customHeight="1" x14ac:dyDescent="0.3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  <c r="J7568">
        <v>5</v>
      </c>
    </row>
    <row r="7569" spans="1:10" ht="14.25" customHeight="1" x14ac:dyDescent="0.3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  <c r="J7569">
        <v>5</v>
      </c>
    </row>
    <row r="7570" spans="1:10" ht="14.25" customHeight="1" x14ac:dyDescent="0.3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  <c r="J7570">
        <v>5</v>
      </c>
    </row>
    <row r="7571" spans="1:10" ht="14.25" customHeight="1" x14ac:dyDescent="0.3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  <c r="J7571">
        <v>5</v>
      </c>
    </row>
    <row r="7572" spans="1:10" ht="14.25" customHeight="1" x14ac:dyDescent="0.3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  <c r="J7572">
        <v>5</v>
      </c>
    </row>
    <row r="7573" spans="1:10" ht="14.25" customHeight="1" x14ac:dyDescent="0.3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  <c r="J7573">
        <v>5</v>
      </c>
    </row>
    <row r="7574" spans="1:10" ht="14.25" customHeight="1" x14ac:dyDescent="0.3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  <c r="J7574">
        <v>5</v>
      </c>
    </row>
    <row r="7575" spans="1:10" ht="14.25" customHeight="1" x14ac:dyDescent="0.3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  <c r="J7575">
        <v>5</v>
      </c>
    </row>
    <row r="7576" spans="1:10" ht="14.25" customHeight="1" x14ac:dyDescent="0.3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  <c r="J7576">
        <v>5</v>
      </c>
    </row>
    <row r="7577" spans="1:10" ht="14.25" customHeight="1" x14ac:dyDescent="0.3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  <c r="J7577">
        <v>5</v>
      </c>
    </row>
    <row r="7578" spans="1:10" ht="14.25" customHeight="1" x14ac:dyDescent="0.3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  <c r="J7578">
        <v>5</v>
      </c>
    </row>
    <row r="7579" spans="1:10" ht="14.25" customHeight="1" x14ac:dyDescent="0.3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  <c r="J7579">
        <v>5</v>
      </c>
    </row>
    <row r="7580" spans="1:10" ht="14.25" customHeight="1" x14ac:dyDescent="0.3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  <c r="J7580">
        <v>5</v>
      </c>
    </row>
    <row r="7581" spans="1:10" ht="14.25" customHeight="1" x14ac:dyDescent="0.3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  <c r="J7581">
        <v>5</v>
      </c>
    </row>
    <row r="7582" spans="1:10" ht="14.25" customHeight="1" x14ac:dyDescent="0.3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  <c r="J7582">
        <v>5</v>
      </c>
    </row>
    <row r="7583" spans="1:10" ht="14.25" customHeight="1" x14ac:dyDescent="0.3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  <c r="J7583">
        <v>5</v>
      </c>
    </row>
    <row r="7584" spans="1:10" ht="14.25" customHeight="1" x14ac:dyDescent="0.3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  <c r="J7584">
        <v>5</v>
      </c>
    </row>
    <row r="7585" spans="1:10" ht="14.25" customHeight="1" x14ac:dyDescent="0.3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  <c r="J7585">
        <v>5</v>
      </c>
    </row>
    <row r="7586" spans="1:10" ht="14.25" customHeight="1" x14ac:dyDescent="0.3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  <c r="J7586">
        <v>5</v>
      </c>
    </row>
    <row r="7587" spans="1:10" ht="14.25" customHeight="1" x14ac:dyDescent="0.3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  <c r="J7587">
        <v>5</v>
      </c>
    </row>
    <row r="7588" spans="1:10" ht="14.25" customHeight="1" x14ac:dyDescent="0.3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  <c r="J7588">
        <v>5</v>
      </c>
    </row>
    <row r="7589" spans="1:10" ht="14.25" customHeight="1" x14ac:dyDescent="0.3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  <c r="J7589">
        <v>5</v>
      </c>
    </row>
    <row r="7590" spans="1:10" ht="14.25" customHeight="1" x14ac:dyDescent="0.3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  <c r="J7590">
        <v>5</v>
      </c>
    </row>
    <row r="7591" spans="1:10" ht="14.25" customHeight="1" x14ac:dyDescent="0.3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  <c r="J7591">
        <v>5</v>
      </c>
    </row>
    <row r="7592" spans="1:10" ht="14.25" customHeight="1" x14ac:dyDescent="0.3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  <c r="J7592">
        <v>5</v>
      </c>
    </row>
    <row r="7593" spans="1:10" ht="14.25" customHeight="1" x14ac:dyDescent="0.3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  <c r="J7593">
        <v>5</v>
      </c>
    </row>
    <row r="7594" spans="1:10" ht="14.25" customHeight="1" x14ac:dyDescent="0.3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  <c r="J7594">
        <v>5</v>
      </c>
    </row>
    <row r="7595" spans="1:10" ht="14.25" customHeight="1" x14ac:dyDescent="0.3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  <c r="J7595">
        <v>5</v>
      </c>
    </row>
    <row r="7596" spans="1:10" ht="14.25" customHeight="1" x14ac:dyDescent="0.3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  <c r="J7596">
        <v>5</v>
      </c>
    </row>
    <row r="7597" spans="1:10" ht="14.25" customHeight="1" x14ac:dyDescent="0.3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  <c r="J7597">
        <v>5</v>
      </c>
    </row>
    <row r="7598" spans="1:10" ht="14.25" customHeight="1" x14ac:dyDescent="0.3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  <c r="J7598">
        <v>5</v>
      </c>
    </row>
    <row r="7599" spans="1:10" ht="14.25" customHeight="1" x14ac:dyDescent="0.3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  <c r="J7599">
        <v>5</v>
      </c>
    </row>
    <row r="7600" spans="1:10" ht="14.25" customHeight="1" x14ac:dyDescent="0.3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  <c r="J7600">
        <v>5</v>
      </c>
    </row>
    <row r="7601" spans="1:10" ht="14.25" customHeight="1" x14ac:dyDescent="0.3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  <c r="J7601">
        <v>5</v>
      </c>
    </row>
    <row r="7602" spans="1:10" ht="14.25" customHeight="1" x14ac:dyDescent="0.3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  <c r="J7602">
        <v>5</v>
      </c>
    </row>
    <row r="7603" spans="1:10" ht="14.25" customHeight="1" x14ac:dyDescent="0.3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  <c r="J7603">
        <v>5</v>
      </c>
    </row>
    <row r="7604" spans="1:10" ht="14.25" customHeight="1" x14ac:dyDescent="0.3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  <c r="J7604">
        <v>5</v>
      </c>
    </row>
    <row r="7605" spans="1:10" ht="14.25" customHeight="1" x14ac:dyDescent="0.3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  <c r="J7605">
        <v>5</v>
      </c>
    </row>
    <row r="7606" spans="1:10" ht="14.25" customHeight="1" x14ac:dyDescent="0.3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  <c r="J7606">
        <v>5</v>
      </c>
    </row>
    <row r="7607" spans="1:10" ht="14.25" customHeight="1" x14ac:dyDescent="0.3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  <c r="J7607">
        <v>5</v>
      </c>
    </row>
    <row r="7608" spans="1:10" ht="14.25" customHeight="1" x14ac:dyDescent="0.3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  <c r="J7608">
        <v>5</v>
      </c>
    </row>
    <row r="7609" spans="1:10" ht="14.25" customHeight="1" x14ac:dyDescent="0.3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  <c r="J7609">
        <v>5</v>
      </c>
    </row>
    <row r="7610" spans="1:10" ht="14.25" customHeight="1" x14ac:dyDescent="0.3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  <c r="J7610">
        <v>5</v>
      </c>
    </row>
    <row r="7611" spans="1:10" ht="14.25" customHeight="1" x14ac:dyDescent="0.3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  <c r="J7611">
        <v>5</v>
      </c>
    </row>
    <row r="7612" spans="1:10" ht="14.25" customHeight="1" x14ac:dyDescent="0.3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  <c r="J7612">
        <v>5</v>
      </c>
    </row>
    <row r="7613" spans="1:10" ht="14.25" customHeight="1" x14ac:dyDescent="0.3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  <c r="J7613">
        <v>5</v>
      </c>
    </row>
    <row r="7614" spans="1:10" ht="14.25" customHeight="1" x14ac:dyDescent="0.3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  <c r="J7614">
        <v>5</v>
      </c>
    </row>
    <row r="7615" spans="1:10" ht="14.25" customHeight="1" x14ac:dyDescent="0.3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  <c r="J7615">
        <v>5</v>
      </c>
    </row>
    <row r="7616" spans="1:10" ht="14.25" customHeight="1" x14ac:dyDescent="0.3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  <c r="J7616">
        <v>5</v>
      </c>
    </row>
    <row r="7617" spans="1:10" ht="14.25" customHeight="1" x14ac:dyDescent="0.3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  <c r="J7617">
        <v>5</v>
      </c>
    </row>
    <row r="7618" spans="1:10" ht="14.25" customHeight="1" x14ac:dyDescent="0.3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  <c r="J7618">
        <v>5</v>
      </c>
    </row>
    <row r="7619" spans="1:10" ht="14.25" customHeight="1" x14ac:dyDescent="0.3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  <c r="J7619">
        <v>5</v>
      </c>
    </row>
    <row r="7620" spans="1:10" ht="14.25" customHeight="1" x14ac:dyDescent="0.3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  <c r="J7620">
        <v>5</v>
      </c>
    </row>
    <row r="7621" spans="1:10" ht="14.25" customHeight="1" x14ac:dyDescent="0.3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  <c r="J7621">
        <v>5</v>
      </c>
    </row>
    <row r="7622" spans="1:10" ht="14.25" customHeight="1" x14ac:dyDescent="0.3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  <c r="J7622">
        <v>5</v>
      </c>
    </row>
    <row r="7623" spans="1:10" ht="14.25" customHeight="1" x14ac:dyDescent="0.3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  <c r="J7623">
        <v>5</v>
      </c>
    </row>
    <row r="7624" spans="1:10" ht="14.25" customHeight="1" x14ac:dyDescent="0.3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  <c r="J7624">
        <v>5</v>
      </c>
    </row>
    <row r="7625" spans="1:10" ht="14.25" customHeight="1" x14ac:dyDescent="0.3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  <c r="J7625">
        <v>5</v>
      </c>
    </row>
    <row r="7626" spans="1:10" ht="14.25" customHeight="1" x14ac:dyDescent="0.3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  <c r="J7626">
        <v>5</v>
      </c>
    </row>
    <row r="7627" spans="1:10" ht="14.25" customHeight="1" x14ac:dyDescent="0.3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  <c r="J7627">
        <v>6</v>
      </c>
    </row>
    <row r="7628" spans="1:10" ht="14.25" customHeight="1" x14ac:dyDescent="0.3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  <c r="J7628">
        <v>6</v>
      </c>
    </row>
    <row r="7629" spans="1:10" ht="14.25" customHeight="1" x14ac:dyDescent="0.3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  <c r="J7629">
        <v>6</v>
      </c>
    </row>
    <row r="7630" spans="1:10" ht="14.25" customHeight="1" x14ac:dyDescent="0.3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  <c r="J7630">
        <v>6</v>
      </c>
    </row>
    <row r="7631" spans="1:10" ht="14.25" customHeight="1" x14ac:dyDescent="0.3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  <c r="J7631">
        <v>6</v>
      </c>
    </row>
    <row r="7632" spans="1:10" ht="14.25" customHeight="1" x14ac:dyDescent="0.3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  <c r="J7632">
        <v>6</v>
      </c>
    </row>
    <row r="7633" spans="1:10" ht="14.25" customHeight="1" x14ac:dyDescent="0.3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  <c r="J7633">
        <v>6</v>
      </c>
    </row>
    <row r="7634" spans="1:10" ht="14.25" customHeight="1" x14ac:dyDescent="0.3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  <c r="J7634">
        <v>6</v>
      </c>
    </row>
    <row r="7635" spans="1:10" ht="14.25" customHeight="1" x14ac:dyDescent="0.3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  <c r="J7635">
        <v>6</v>
      </c>
    </row>
    <row r="7636" spans="1:10" ht="14.25" customHeight="1" x14ac:dyDescent="0.3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  <c r="J7636">
        <v>6</v>
      </c>
    </row>
    <row r="7637" spans="1:10" ht="14.25" customHeight="1" x14ac:dyDescent="0.3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  <c r="J7637">
        <v>6</v>
      </c>
    </row>
    <row r="7638" spans="1:10" ht="14.25" customHeight="1" x14ac:dyDescent="0.3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  <c r="J7638">
        <v>6</v>
      </c>
    </row>
    <row r="7639" spans="1:10" ht="14.25" customHeight="1" x14ac:dyDescent="0.3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  <c r="J7639">
        <v>6</v>
      </c>
    </row>
    <row r="7640" spans="1:10" ht="14.25" customHeight="1" x14ac:dyDescent="0.3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  <c r="J7640">
        <v>6</v>
      </c>
    </row>
    <row r="7641" spans="1:10" ht="14.25" customHeight="1" x14ac:dyDescent="0.3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  <c r="J7641">
        <v>6</v>
      </c>
    </row>
    <row r="7642" spans="1:10" ht="14.25" customHeight="1" x14ac:dyDescent="0.3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  <c r="J7642">
        <v>6</v>
      </c>
    </row>
    <row r="7643" spans="1:10" ht="14.25" customHeight="1" x14ac:dyDescent="0.3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  <c r="J7643">
        <v>6</v>
      </c>
    </row>
    <row r="7644" spans="1:10" ht="14.25" customHeight="1" x14ac:dyDescent="0.3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  <c r="J7644">
        <v>6</v>
      </c>
    </row>
    <row r="7645" spans="1:10" ht="14.25" customHeight="1" x14ac:dyDescent="0.3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  <c r="J7645">
        <v>6</v>
      </c>
    </row>
    <row r="7646" spans="1:10" ht="14.25" customHeight="1" x14ac:dyDescent="0.3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  <c r="J7646">
        <v>6</v>
      </c>
    </row>
    <row r="7647" spans="1:10" ht="14.25" customHeight="1" x14ac:dyDescent="0.3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  <c r="J7647">
        <v>6</v>
      </c>
    </row>
    <row r="7648" spans="1:10" ht="14.25" customHeight="1" x14ac:dyDescent="0.3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  <c r="J7648">
        <v>6</v>
      </c>
    </row>
    <row r="7649" spans="1:10" ht="14.25" customHeight="1" x14ac:dyDescent="0.3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  <c r="J7649">
        <v>6</v>
      </c>
    </row>
    <row r="7650" spans="1:10" ht="14.25" customHeight="1" x14ac:dyDescent="0.3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  <c r="J7650">
        <v>6</v>
      </c>
    </row>
    <row r="7651" spans="1:10" ht="14.25" customHeight="1" x14ac:dyDescent="0.3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  <c r="J7651">
        <v>6</v>
      </c>
    </row>
    <row r="7652" spans="1:10" ht="14.25" customHeight="1" x14ac:dyDescent="0.3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  <c r="J7652">
        <v>6</v>
      </c>
    </row>
    <row r="7653" spans="1:10" ht="14.25" customHeight="1" x14ac:dyDescent="0.3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  <c r="J7653">
        <v>6</v>
      </c>
    </row>
    <row r="7654" spans="1:10" ht="14.25" customHeight="1" x14ac:dyDescent="0.3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  <c r="J7654">
        <v>6</v>
      </c>
    </row>
    <row r="7655" spans="1:10" ht="14.25" customHeight="1" x14ac:dyDescent="0.3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  <c r="J7655">
        <v>6</v>
      </c>
    </row>
    <row r="7656" spans="1:10" ht="14.25" customHeight="1" x14ac:dyDescent="0.3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  <c r="J7656">
        <v>6</v>
      </c>
    </row>
    <row r="7657" spans="1:10" ht="14.25" customHeight="1" x14ac:dyDescent="0.3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  <c r="J7657">
        <v>6</v>
      </c>
    </row>
    <row r="7658" spans="1:10" ht="14.25" customHeight="1" x14ac:dyDescent="0.3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  <c r="J7658">
        <v>6</v>
      </c>
    </row>
    <row r="7659" spans="1:10" ht="14.25" customHeight="1" x14ac:dyDescent="0.3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  <c r="J7659">
        <v>6</v>
      </c>
    </row>
    <row r="7660" spans="1:10" ht="14.25" customHeight="1" x14ac:dyDescent="0.3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  <c r="J7660">
        <v>6</v>
      </c>
    </row>
    <row r="7661" spans="1:10" ht="14.25" customHeight="1" x14ac:dyDescent="0.3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  <c r="J7661">
        <v>6</v>
      </c>
    </row>
    <row r="7662" spans="1:10" ht="14.25" customHeight="1" x14ac:dyDescent="0.3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  <c r="J7662">
        <v>6</v>
      </c>
    </row>
    <row r="7663" spans="1:10" ht="14.25" customHeight="1" x14ac:dyDescent="0.3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  <c r="J7663">
        <v>6</v>
      </c>
    </row>
    <row r="7664" spans="1:10" ht="14.25" customHeight="1" x14ac:dyDescent="0.3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  <c r="J7664">
        <v>6</v>
      </c>
    </row>
    <row r="7665" spans="1:10" ht="14.25" customHeight="1" x14ac:dyDescent="0.3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  <c r="J7665">
        <v>6</v>
      </c>
    </row>
    <row r="7666" spans="1:10" ht="14.25" customHeight="1" x14ac:dyDescent="0.3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  <c r="J7666">
        <v>6</v>
      </c>
    </row>
    <row r="7667" spans="1:10" ht="14.25" customHeight="1" x14ac:dyDescent="0.3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  <c r="J7667">
        <v>6</v>
      </c>
    </row>
    <row r="7668" spans="1:10" ht="14.25" customHeight="1" x14ac:dyDescent="0.3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  <c r="J7668">
        <v>6</v>
      </c>
    </row>
    <row r="7669" spans="1:10" ht="14.25" customHeight="1" x14ac:dyDescent="0.3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  <c r="J7669">
        <v>6</v>
      </c>
    </row>
    <row r="7670" spans="1:10" ht="14.25" customHeight="1" x14ac:dyDescent="0.3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  <c r="J7670">
        <v>6</v>
      </c>
    </row>
    <row r="7671" spans="1:10" ht="14.25" customHeight="1" x14ac:dyDescent="0.3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  <c r="J7671">
        <v>6</v>
      </c>
    </row>
    <row r="7672" spans="1:10" ht="14.25" customHeight="1" x14ac:dyDescent="0.3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  <c r="J7672">
        <v>6</v>
      </c>
    </row>
    <row r="7673" spans="1:10" ht="14.25" customHeight="1" x14ac:dyDescent="0.3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  <c r="J7673">
        <v>6</v>
      </c>
    </row>
    <row r="7674" spans="1:10" ht="14.25" customHeight="1" x14ac:dyDescent="0.3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  <c r="J7674">
        <v>6</v>
      </c>
    </row>
    <row r="7675" spans="1:10" ht="14.25" customHeight="1" x14ac:dyDescent="0.3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  <c r="J7675">
        <v>6</v>
      </c>
    </row>
    <row r="7676" spans="1:10" ht="14.25" customHeight="1" x14ac:dyDescent="0.3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  <c r="J7676">
        <v>6</v>
      </c>
    </row>
    <row r="7677" spans="1:10" ht="14.25" customHeight="1" x14ac:dyDescent="0.3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  <c r="J7677">
        <v>6</v>
      </c>
    </row>
    <row r="7678" spans="1:10" ht="14.25" customHeight="1" x14ac:dyDescent="0.3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  <c r="J7678">
        <v>6</v>
      </c>
    </row>
    <row r="7679" spans="1:10" ht="14.25" customHeight="1" x14ac:dyDescent="0.3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  <c r="J7679">
        <v>6</v>
      </c>
    </row>
    <row r="7680" spans="1:10" ht="14.25" customHeight="1" x14ac:dyDescent="0.3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  <c r="J7680">
        <v>6</v>
      </c>
    </row>
    <row r="7681" spans="1:10" ht="14.25" customHeight="1" x14ac:dyDescent="0.3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  <c r="J7681">
        <v>6</v>
      </c>
    </row>
    <row r="7682" spans="1:10" ht="14.25" customHeight="1" x14ac:dyDescent="0.3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  <c r="J7682">
        <v>6</v>
      </c>
    </row>
    <row r="7683" spans="1:10" ht="14.25" customHeight="1" x14ac:dyDescent="0.3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  <c r="J7683">
        <v>6</v>
      </c>
    </row>
    <row r="7684" spans="1:10" ht="14.25" customHeight="1" x14ac:dyDescent="0.3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  <c r="J7684">
        <v>6</v>
      </c>
    </row>
    <row r="7685" spans="1:10" ht="14.25" customHeight="1" x14ac:dyDescent="0.3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  <c r="J7685">
        <v>6</v>
      </c>
    </row>
    <row r="7686" spans="1:10" ht="14.25" customHeight="1" x14ac:dyDescent="0.3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  <c r="J7686">
        <v>6</v>
      </c>
    </row>
    <row r="7687" spans="1:10" ht="14.25" customHeight="1" x14ac:dyDescent="0.3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  <c r="J7687">
        <v>6</v>
      </c>
    </row>
    <row r="7688" spans="1:10" ht="14.25" customHeight="1" x14ac:dyDescent="0.3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  <c r="J7688">
        <v>6</v>
      </c>
    </row>
    <row r="7689" spans="1:10" ht="14.25" customHeight="1" x14ac:dyDescent="0.3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  <c r="J7689">
        <v>6</v>
      </c>
    </row>
    <row r="7690" spans="1:10" ht="14.25" customHeight="1" x14ac:dyDescent="0.3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  <c r="J7690">
        <v>6</v>
      </c>
    </row>
    <row r="7691" spans="1:10" ht="14.25" customHeight="1" x14ac:dyDescent="0.3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  <c r="J7691">
        <v>6</v>
      </c>
    </row>
    <row r="7692" spans="1:10" ht="14.25" customHeight="1" x14ac:dyDescent="0.3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  <c r="J7692">
        <v>6</v>
      </c>
    </row>
    <row r="7693" spans="1:10" ht="14.25" customHeight="1" x14ac:dyDescent="0.3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  <c r="J7693">
        <v>6</v>
      </c>
    </row>
    <row r="7694" spans="1:10" ht="14.25" customHeight="1" x14ac:dyDescent="0.3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  <c r="J7694">
        <v>6</v>
      </c>
    </row>
    <row r="7695" spans="1:10" ht="14.25" customHeight="1" x14ac:dyDescent="0.3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  <c r="J7695">
        <v>6</v>
      </c>
    </row>
    <row r="7696" spans="1:10" ht="14.25" customHeight="1" x14ac:dyDescent="0.3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  <c r="J7696">
        <v>6</v>
      </c>
    </row>
    <row r="7697" spans="1:10" ht="14.25" customHeight="1" x14ac:dyDescent="0.3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  <c r="J7697">
        <v>6</v>
      </c>
    </row>
    <row r="7698" spans="1:10" ht="14.25" customHeight="1" x14ac:dyDescent="0.3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  <c r="J7698">
        <v>6</v>
      </c>
    </row>
    <row r="7699" spans="1:10" ht="14.25" customHeight="1" x14ac:dyDescent="0.3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  <c r="J7699">
        <v>6</v>
      </c>
    </row>
    <row r="7700" spans="1:10" ht="14.25" customHeight="1" x14ac:dyDescent="0.3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  <c r="J7700">
        <v>6</v>
      </c>
    </row>
    <row r="7701" spans="1:10" ht="14.25" customHeight="1" x14ac:dyDescent="0.3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  <c r="J7701">
        <v>6</v>
      </c>
    </row>
    <row r="7702" spans="1:10" ht="14.25" customHeight="1" x14ac:dyDescent="0.3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  <c r="J7702">
        <v>6</v>
      </c>
    </row>
    <row r="7703" spans="1:10" ht="14.25" customHeight="1" x14ac:dyDescent="0.3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  <c r="J7703">
        <v>6</v>
      </c>
    </row>
    <row r="7704" spans="1:10" ht="14.25" customHeight="1" x14ac:dyDescent="0.3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  <c r="J7704">
        <v>6</v>
      </c>
    </row>
    <row r="7705" spans="1:10" ht="14.25" customHeight="1" x14ac:dyDescent="0.3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  <c r="J7705">
        <v>6</v>
      </c>
    </row>
    <row r="7706" spans="1:10" ht="14.25" customHeight="1" x14ac:dyDescent="0.3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  <c r="J7706">
        <v>6</v>
      </c>
    </row>
    <row r="7707" spans="1:10" ht="14.25" customHeight="1" x14ac:dyDescent="0.3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  <c r="J7707">
        <v>6</v>
      </c>
    </row>
    <row r="7708" spans="1:10" ht="14.25" customHeight="1" x14ac:dyDescent="0.3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  <c r="J7708">
        <v>6</v>
      </c>
    </row>
    <row r="7709" spans="1:10" ht="14.25" customHeight="1" x14ac:dyDescent="0.3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  <c r="J7709">
        <v>6</v>
      </c>
    </row>
    <row r="7710" spans="1:10" ht="14.25" customHeight="1" x14ac:dyDescent="0.3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  <c r="J7710">
        <v>6</v>
      </c>
    </row>
    <row r="7711" spans="1:10" ht="14.25" customHeight="1" x14ac:dyDescent="0.3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  <c r="J7711">
        <v>6</v>
      </c>
    </row>
    <row r="7712" spans="1:10" ht="14.25" customHeight="1" x14ac:dyDescent="0.3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  <c r="J7712">
        <v>6</v>
      </c>
    </row>
    <row r="7713" spans="1:10" ht="14.25" customHeight="1" x14ac:dyDescent="0.3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  <c r="J7713">
        <v>6</v>
      </c>
    </row>
    <row r="7714" spans="1:10" ht="14.25" customHeight="1" x14ac:dyDescent="0.3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  <c r="J7714">
        <v>6</v>
      </c>
    </row>
    <row r="7715" spans="1:10" ht="14.25" customHeight="1" x14ac:dyDescent="0.3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  <c r="J7715">
        <v>6</v>
      </c>
    </row>
    <row r="7716" spans="1:10" ht="14.25" customHeight="1" x14ac:dyDescent="0.3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  <c r="J7716">
        <v>6</v>
      </c>
    </row>
    <row r="7717" spans="1:10" ht="14.25" customHeight="1" x14ac:dyDescent="0.3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  <c r="J7717">
        <v>6</v>
      </c>
    </row>
    <row r="7718" spans="1:10" ht="14.25" customHeight="1" x14ac:dyDescent="0.3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  <c r="J7718">
        <v>6</v>
      </c>
    </row>
    <row r="7719" spans="1:10" ht="14.25" customHeight="1" x14ac:dyDescent="0.3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  <c r="J7719">
        <v>6</v>
      </c>
    </row>
    <row r="7720" spans="1:10" ht="14.25" customHeight="1" x14ac:dyDescent="0.3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  <c r="J7720">
        <v>6</v>
      </c>
    </row>
    <row r="7721" spans="1:10" ht="14.25" customHeight="1" x14ac:dyDescent="0.3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  <c r="J7721">
        <v>6</v>
      </c>
    </row>
    <row r="7722" spans="1:10" ht="14.25" customHeight="1" x14ac:dyDescent="0.3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  <c r="J7722">
        <v>6</v>
      </c>
    </row>
    <row r="7723" spans="1:10" ht="14.25" customHeight="1" x14ac:dyDescent="0.3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  <c r="J7723">
        <v>6</v>
      </c>
    </row>
    <row r="7724" spans="1:10" ht="14.25" customHeight="1" x14ac:dyDescent="0.3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  <c r="J7724">
        <v>6</v>
      </c>
    </row>
    <row r="7725" spans="1:10" ht="14.25" customHeight="1" x14ac:dyDescent="0.3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  <c r="J7725">
        <v>6</v>
      </c>
    </row>
    <row r="7726" spans="1:10" ht="14.25" customHeight="1" x14ac:dyDescent="0.3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  <c r="J7726">
        <v>6</v>
      </c>
    </row>
    <row r="7727" spans="1:10" ht="14.25" customHeight="1" x14ac:dyDescent="0.3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  <c r="J7727">
        <v>6</v>
      </c>
    </row>
    <row r="7728" spans="1:10" ht="14.25" customHeight="1" x14ac:dyDescent="0.3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  <c r="J7728">
        <v>6</v>
      </c>
    </row>
    <row r="7729" spans="1:10" ht="14.25" customHeight="1" x14ac:dyDescent="0.3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  <c r="J7729">
        <v>6</v>
      </c>
    </row>
    <row r="7730" spans="1:10" ht="14.25" customHeight="1" x14ac:dyDescent="0.3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  <c r="J7730">
        <v>6</v>
      </c>
    </row>
    <row r="7731" spans="1:10" ht="14.25" customHeight="1" x14ac:dyDescent="0.3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  <c r="J7731">
        <v>6</v>
      </c>
    </row>
    <row r="7732" spans="1:10" ht="14.25" customHeight="1" x14ac:dyDescent="0.3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  <c r="J7732">
        <v>6</v>
      </c>
    </row>
    <row r="7733" spans="1:10" ht="14.25" customHeight="1" x14ac:dyDescent="0.3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  <c r="J7733">
        <v>6</v>
      </c>
    </row>
    <row r="7734" spans="1:10" ht="14.25" customHeight="1" x14ac:dyDescent="0.3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  <c r="J7734">
        <v>6</v>
      </c>
    </row>
    <row r="7735" spans="1:10" ht="14.25" customHeight="1" x14ac:dyDescent="0.3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  <c r="J7735">
        <v>6</v>
      </c>
    </row>
    <row r="7736" spans="1:10" ht="14.25" customHeight="1" x14ac:dyDescent="0.3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  <c r="J7736">
        <v>6</v>
      </c>
    </row>
    <row r="7737" spans="1:10" ht="14.25" customHeight="1" x14ac:dyDescent="0.3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  <c r="J7737">
        <v>6</v>
      </c>
    </row>
    <row r="7738" spans="1:10" ht="14.25" customHeight="1" x14ac:dyDescent="0.3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  <c r="J7738">
        <v>6</v>
      </c>
    </row>
    <row r="7739" spans="1:10" ht="14.25" customHeight="1" x14ac:dyDescent="0.3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  <c r="J7739">
        <v>6</v>
      </c>
    </row>
    <row r="7740" spans="1:10" ht="14.25" customHeight="1" x14ac:dyDescent="0.3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  <c r="J7740">
        <v>6</v>
      </c>
    </row>
    <row r="7741" spans="1:10" ht="14.25" customHeight="1" x14ac:dyDescent="0.3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  <c r="J7741">
        <v>6</v>
      </c>
    </row>
    <row r="7742" spans="1:10" ht="14.25" customHeight="1" x14ac:dyDescent="0.3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  <c r="J7742">
        <v>6</v>
      </c>
    </row>
    <row r="7743" spans="1:10" ht="14.25" customHeight="1" x14ac:dyDescent="0.3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  <c r="J7743">
        <v>6</v>
      </c>
    </row>
    <row r="7744" spans="1:10" ht="14.25" customHeight="1" x14ac:dyDescent="0.3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  <c r="J7744">
        <v>6</v>
      </c>
    </row>
    <row r="7745" spans="1:10" ht="14.25" customHeight="1" x14ac:dyDescent="0.3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  <c r="J7745">
        <v>6</v>
      </c>
    </row>
    <row r="7746" spans="1:10" ht="14.25" customHeight="1" x14ac:dyDescent="0.3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  <c r="J7746">
        <v>6</v>
      </c>
    </row>
    <row r="7747" spans="1:10" ht="14.25" customHeight="1" x14ac:dyDescent="0.3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  <c r="J7747">
        <v>6</v>
      </c>
    </row>
    <row r="7748" spans="1:10" ht="14.25" customHeight="1" x14ac:dyDescent="0.3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  <c r="J7748">
        <v>6</v>
      </c>
    </row>
    <row r="7749" spans="1:10" ht="14.25" customHeight="1" x14ac:dyDescent="0.3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  <c r="J7749">
        <v>6</v>
      </c>
    </row>
    <row r="7750" spans="1:10" ht="14.25" customHeight="1" x14ac:dyDescent="0.3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  <c r="J7750">
        <v>6</v>
      </c>
    </row>
    <row r="7751" spans="1:10" ht="14.25" customHeight="1" x14ac:dyDescent="0.3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  <c r="J7751">
        <v>6</v>
      </c>
    </row>
    <row r="7752" spans="1:10" ht="14.25" customHeight="1" x14ac:dyDescent="0.3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  <c r="J7752">
        <v>6</v>
      </c>
    </row>
    <row r="7753" spans="1:10" ht="14.25" customHeight="1" x14ac:dyDescent="0.3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  <c r="J7753">
        <v>6</v>
      </c>
    </row>
    <row r="7754" spans="1:10" ht="14.25" customHeight="1" x14ac:dyDescent="0.3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  <c r="J7754">
        <v>6</v>
      </c>
    </row>
    <row r="7755" spans="1:10" ht="14.25" customHeight="1" x14ac:dyDescent="0.3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  <c r="J7755">
        <v>6</v>
      </c>
    </row>
    <row r="7756" spans="1:10" ht="14.25" customHeight="1" x14ac:dyDescent="0.3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  <c r="J7756">
        <v>6</v>
      </c>
    </row>
    <row r="7757" spans="1:10" ht="14.25" customHeight="1" x14ac:dyDescent="0.3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  <c r="J7757">
        <v>6</v>
      </c>
    </row>
    <row r="7758" spans="1:10" ht="14.25" customHeight="1" x14ac:dyDescent="0.3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  <c r="J7758">
        <v>6</v>
      </c>
    </row>
    <row r="7759" spans="1:10" ht="14.25" customHeight="1" x14ac:dyDescent="0.3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  <c r="J7759">
        <v>6</v>
      </c>
    </row>
    <row r="7760" spans="1:10" ht="14.25" customHeight="1" x14ac:dyDescent="0.3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  <c r="J7760">
        <v>6</v>
      </c>
    </row>
    <row r="7761" spans="1:10" ht="14.25" customHeight="1" x14ac:dyDescent="0.3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  <c r="J7761">
        <v>6</v>
      </c>
    </row>
    <row r="7762" spans="1:10" ht="14.25" customHeight="1" x14ac:dyDescent="0.3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  <c r="J7762">
        <v>6</v>
      </c>
    </row>
    <row r="7763" spans="1:10" ht="14.25" customHeight="1" x14ac:dyDescent="0.3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  <c r="J7763">
        <v>6</v>
      </c>
    </row>
    <row r="7764" spans="1:10" ht="14.25" customHeight="1" x14ac:dyDescent="0.3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  <c r="J7764">
        <v>6</v>
      </c>
    </row>
    <row r="7765" spans="1:10" ht="14.25" customHeight="1" x14ac:dyDescent="0.3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  <c r="J7765">
        <v>6</v>
      </c>
    </row>
    <row r="7766" spans="1:10" ht="14.25" customHeight="1" x14ac:dyDescent="0.3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  <c r="J7766">
        <v>6</v>
      </c>
    </row>
    <row r="7767" spans="1:10" ht="14.25" customHeight="1" x14ac:dyDescent="0.3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  <c r="J7767">
        <v>6</v>
      </c>
    </row>
    <row r="7768" spans="1:10" ht="14.25" customHeight="1" x14ac:dyDescent="0.3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  <c r="J7768">
        <v>6</v>
      </c>
    </row>
    <row r="7769" spans="1:10" ht="14.25" customHeight="1" x14ac:dyDescent="0.3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  <c r="J7769">
        <v>6</v>
      </c>
    </row>
    <row r="7770" spans="1:10" ht="14.25" customHeight="1" x14ac:dyDescent="0.3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  <c r="J7770">
        <v>6</v>
      </c>
    </row>
    <row r="7771" spans="1:10" ht="14.25" customHeight="1" x14ac:dyDescent="0.3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  <c r="J7771">
        <v>6</v>
      </c>
    </row>
    <row r="7772" spans="1:10" ht="14.25" customHeight="1" x14ac:dyDescent="0.3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  <c r="J7772">
        <v>6</v>
      </c>
    </row>
    <row r="7773" spans="1:10" ht="14.25" customHeight="1" x14ac:dyDescent="0.3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  <c r="J7773">
        <v>6</v>
      </c>
    </row>
    <row r="7774" spans="1:10" ht="14.25" customHeight="1" x14ac:dyDescent="0.3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  <c r="J7774">
        <v>6</v>
      </c>
    </row>
    <row r="7775" spans="1:10" ht="14.25" customHeight="1" x14ac:dyDescent="0.3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  <c r="J7775">
        <v>6</v>
      </c>
    </row>
    <row r="7776" spans="1:10" ht="14.25" customHeight="1" x14ac:dyDescent="0.3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  <c r="J7776">
        <v>6</v>
      </c>
    </row>
    <row r="7777" spans="1:10" ht="14.25" customHeight="1" x14ac:dyDescent="0.3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  <c r="J7777">
        <v>6</v>
      </c>
    </row>
    <row r="7778" spans="1:10" ht="14.25" customHeight="1" x14ac:dyDescent="0.3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  <c r="J7778">
        <v>6</v>
      </c>
    </row>
    <row r="7779" spans="1:10" ht="14.25" customHeight="1" x14ac:dyDescent="0.3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  <c r="J7779">
        <v>6</v>
      </c>
    </row>
    <row r="7780" spans="1:10" ht="14.25" customHeight="1" x14ac:dyDescent="0.3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  <c r="J7780">
        <v>6</v>
      </c>
    </row>
    <row r="7781" spans="1:10" ht="14.25" customHeight="1" x14ac:dyDescent="0.3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  <c r="J7781">
        <v>6</v>
      </c>
    </row>
    <row r="7782" spans="1:10" ht="14.25" customHeight="1" x14ac:dyDescent="0.3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  <c r="J7782">
        <v>6</v>
      </c>
    </row>
    <row r="7783" spans="1:10" ht="14.25" customHeight="1" x14ac:dyDescent="0.3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  <c r="J7783">
        <v>6</v>
      </c>
    </row>
    <row r="7784" spans="1:10" ht="14.25" customHeight="1" x14ac:dyDescent="0.3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  <c r="J7784">
        <v>6</v>
      </c>
    </row>
    <row r="7785" spans="1:10" ht="14.25" customHeight="1" x14ac:dyDescent="0.3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  <c r="J7785">
        <v>6</v>
      </c>
    </row>
    <row r="7786" spans="1:10" ht="14.25" customHeight="1" x14ac:dyDescent="0.3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  <c r="J7786">
        <v>6</v>
      </c>
    </row>
    <row r="7787" spans="1:10" ht="14.25" customHeight="1" x14ac:dyDescent="0.3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  <c r="J7787">
        <v>6</v>
      </c>
    </row>
    <row r="7788" spans="1:10" ht="14.25" customHeight="1" x14ac:dyDescent="0.3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  <c r="J7788">
        <v>6</v>
      </c>
    </row>
    <row r="7789" spans="1:10" ht="14.25" customHeight="1" x14ac:dyDescent="0.3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  <c r="J7789">
        <v>6</v>
      </c>
    </row>
    <row r="7790" spans="1:10" ht="14.25" customHeight="1" x14ac:dyDescent="0.3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  <c r="J7790">
        <v>6</v>
      </c>
    </row>
    <row r="7791" spans="1:10" ht="14.25" customHeight="1" x14ac:dyDescent="0.3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  <c r="J7791">
        <v>6</v>
      </c>
    </row>
    <row r="7792" spans="1:10" ht="14.25" customHeight="1" x14ac:dyDescent="0.3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  <c r="J7792">
        <v>6</v>
      </c>
    </row>
    <row r="7793" spans="1:10" ht="14.25" customHeight="1" x14ac:dyDescent="0.3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  <c r="J7793">
        <v>6</v>
      </c>
    </row>
    <row r="7794" spans="1:10" ht="14.25" customHeight="1" x14ac:dyDescent="0.3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  <c r="J7794">
        <v>6</v>
      </c>
    </row>
    <row r="7795" spans="1:10" ht="14.25" customHeight="1" x14ac:dyDescent="0.3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  <c r="J7795">
        <v>6</v>
      </c>
    </row>
    <row r="7796" spans="1:10" ht="14.25" customHeight="1" x14ac:dyDescent="0.3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  <c r="J7796">
        <v>6</v>
      </c>
    </row>
    <row r="7797" spans="1:10" ht="14.25" customHeight="1" x14ac:dyDescent="0.3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  <c r="J7797">
        <v>6</v>
      </c>
    </row>
    <row r="7798" spans="1:10" ht="14.25" customHeight="1" x14ac:dyDescent="0.3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  <c r="J7798">
        <v>6</v>
      </c>
    </row>
    <row r="7799" spans="1:10" ht="14.25" customHeight="1" x14ac:dyDescent="0.3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  <c r="J7799">
        <v>6</v>
      </c>
    </row>
    <row r="7800" spans="1:10" ht="14.25" customHeight="1" x14ac:dyDescent="0.3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  <c r="J7800">
        <v>6</v>
      </c>
    </row>
    <row r="7801" spans="1:10" ht="14.25" customHeight="1" x14ac:dyDescent="0.3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  <c r="J7801">
        <v>6</v>
      </c>
    </row>
    <row r="7802" spans="1:10" ht="14.25" customHeight="1" x14ac:dyDescent="0.3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  <c r="J7802">
        <v>6</v>
      </c>
    </row>
    <row r="7803" spans="1:10" ht="14.25" customHeight="1" x14ac:dyDescent="0.3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  <c r="J7803">
        <v>6</v>
      </c>
    </row>
    <row r="7804" spans="1:10" ht="14.25" customHeight="1" x14ac:dyDescent="0.3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  <c r="J7804">
        <v>6</v>
      </c>
    </row>
    <row r="7805" spans="1:10" ht="14.25" customHeight="1" x14ac:dyDescent="0.3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  <c r="J7805">
        <v>6</v>
      </c>
    </row>
    <row r="7806" spans="1:10" ht="14.25" customHeight="1" x14ac:dyDescent="0.3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  <c r="J7806">
        <v>6</v>
      </c>
    </row>
    <row r="7807" spans="1:10" ht="14.25" customHeight="1" x14ac:dyDescent="0.3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  <c r="J7807">
        <v>6</v>
      </c>
    </row>
    <row r="7808" spans="1:10" ht="14.25" customHeight="1" x14ac:dyDescent="0.3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  <c r="J7808">
        <v>6</v>
      </c>
    </row>
    <row r="7809" spans="1:10" ht="14.25" customHeight="1" x14ac:dyDescent="0.3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  <c r="J7809">
        <v>6</v>
      </c>
    </row>
    <row r="7810" spans="1:10" ht="14.25" customHeight="1" x14ac:dyDescent="0.3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  <c r="J7810">
        <v>6</v>
      </c>
    </row>
    <row r="7811" spans="1:10" ht="14.25" customHeight="1" x14ac:dyDescent="0.3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  <c r="J7811">
        <v>6</v>
      </c>
    </row>
    <row r="7812" spans="1:10" ht="14.25" customHeight="1" x14ac:dyDescent="0.3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  <c r="J7812">
        <v>6</v>
      </c>
    </row>
    <row r="7813" spans="1:10" ht="14.25" customHeight="1" x14ac:dyDescent="0.3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  <c r="J7813">
        <v>6</v>
      </c>
    </row>
    <row r="7814" spans="1:10" ht="14.25" customHeight="1" x14ac:dyDescent="0.3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  <c r="J7814">
        <v>6</v>
      </c>
    </row>
    <row r="7815" spans="1:10" ht="14.25" customHeight="1" x14ac:dyDescent="0.3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  <c r="J7815">
        <v>6</v>
      </c>
    </row>
    <row r="7816" spans="1:10" ht="14.25" customHeight="1" x14ac:dyDescent="0.3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  <c r="J7816">
        <v>6</v>
      </c>
    </row>
    <row r="7817" spans="1:10" ht="14.25" customHeight="1" x14ac:dyDescent="0.3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  <c r="J7817">
        <v>6</v>
      </c>
    </row>
    <row r="7818" spans="1:10" ht="14.25" customHeight="1" x14ac:dyDescent="0.3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  <c r="J7818">
        <v>6</v>
      </c>
    </row>
    <row r="7819" spans="1:10" ht="14.25" customHeight="1" x14ac:dyDescent="0.3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  <c r="J7819">
        <v>6</v>
      </c>
    </row>
    <row r="7820" spans="1:10" ht="14.25" customHeight="1" x14ac:dyDescent="0.3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  <c r="J7820">
        <v>6</v>
      </c>
    </row>
    <row r="7821" spans="1:10" ht="14.25" customHeight="1" x14ac:dyDescent="0.3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  <c r="J7821">
        <v>6</v>
      </c>
    </row>
    <row r="7822" spans="1:10" ht="14.25" customHeight="1" x14ac:dyDescent="0.3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  <c r="J7822">
        <v>6</v>
      </c>
    </row>
    <row r="7823" spans="1:10" ht="14.25" customHeight="1" x14ac:dyDescent="0.3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  <c r="J7823">
        <v>6</v>
      </c>
    </row>
    <row r="7824" spans="1:10" ht="14.25" customHeight="1" x14ac:dyDescent="0.3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  <c r="J7824">
        <v>6</v>
      </c>
    </row>
    <row r="7825" spans="1:10" ht="14.25" customHeight="1" x14ac:dyDescent="0.3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  <c r="J7825">
        <v>6</v>
      </c>
    </row>
    <row r="7826" spans="1:10" ht="14.25" customHeight="1" x14ac:dyDescent="0.3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  <c r="J7826">
        <v>6</v>
      </c>
    </row>
    <row r="7827" spans="1:10" ht="14.25" customHeight="1" x14ac:dyDescent="0.3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  <c r="J7827">
        <v>6</v>
      </c>
    </row>
    <row r="7828" spans="1:10" ht="14.25" customHeight="1" x14ac:dyDescent="0.3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  <c r="J7828">
        <v>6</v>
      </c>
    </row>
    <row r="7829" spans="1:10" ht="14.25" customHeight="1" x14ac:dyDescent="0.3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  <c r="J7829">
        <v>6</v>
      </c>
    </row>
    <row r="7830" spans="1:10" ht="14.25" customHeight="1" x14ac:dyDescent="0.3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  <c r="J7830">
        <v>6</v>
      </c>
    </row>
    <row r="7831" spans="1:10" ht="14.25" customHeight="1" x14ac:dyDescent="0.3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  <c r="J7831">
        <v>6</v>
      </c>
    </row>
    <row r="7832" spans="1:10" ht="14.25" customHeight="1" x14ac:dyDescent="0.3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  <c r="J7832">
        <v>6</v>
      </c>
    </row>
    <row r="7833" spans="1:10" ht="14.25" customHeight="1" x14ac:dyDescent="0.3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  <c r="J7833">
        <v>6</v>
      </c>
    </row>
    <row r="7834" spans="1:10" ht="14.25" customHeight="1" x14ac:dyDescent="0.3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  <c r="J7834">
        <v>6</v>
      </c>
    </row>
    <row r="7835" spans="1:10" ht="14.25" customHeight="1" x14ac:dyDescent="0.3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  <c r="J7835">
        <v>6</v>
      </c>
    </row>
    <row r="7836" spans="1:10" ht="14.25" customHeight="1" x14ac:dyDescent="0.3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  <c r="J7836">
        <v>6</v>
      </c>
    </row>
    <row r="7837" spans="1:10" ht="14.25" customHeight="1" x14ac:dyDescent="0.3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  <c r="J7837">
        <v>6</v>
      </c>
    </row>
    <row r="7838" spans="1:10" ht="14.25" customHeight="1" x14ac:dyDescent="0.3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  <c r="J7838">
        <v>6</v>
      </c>
    </row>
    <row r="7839" spans="1:10" ht="14.25" customHeight="1" x14ac:dyDescent="0.3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  <c r="J7839">
        <v>6</v>
      </c>
    </row>
    <row r="7840" spans="1:10" ht="14.25" customHeight="1" x14ac:dyDescent="0.3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  <c r="J7840">
        <v>6</v>
      </c>
    </row>
    <row r="7841" spans="1:10" ht="14.25" customHeight="1" x14ac:dyDescent="0.3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  <c r="J7841">
        <v>6</v>
      </c>
    </row>
    <row r="7842" spans="1:10" ht="14.25" customHeight="1" x14ac:dyDescent="0.3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  <c r="J7842">
        <v>6</v>
      </c>
    </row>
    <row r="7843" spans="1:10" ht="14.25" customHeight="1" x14ac:dyDescent="0.3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  <c r="J7843">
        <v>6</v>
      </c>
    </row>
    <row r="7844" spans="1:10" ht="14.25" customHeight="1" x14ac:dyDescent="0.3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  <c r="J7844">
        <v>6</v>
      </c>
    </row>
    <row r="7845" spans="1:10" ht="14.25" customHeight="1" x14ac:dyDescent="0.3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  <c r="J7845">
        <v>6</v>
      </c>
    </row>
    <row r="7846" spans="1:10" ht="14.25" customHeight="1" x14ac:dyDescent="0.3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  <c r="J7846">
        <v>6</v>
      </c>
    </row>
    <row r="7847" spans="1:10" ht="14.25" customHeight="1" x14ac:dyDescent="0.3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  <c r="J7847">
        <v>6</v>
      </c>
    </row>
    <row r="7848" spans="1:10" ht="14.25" customHeight="1" x14ac:dyDescent="0.3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  <c r="J7848">
        <v>6</v>
      </c>
    </row>
    <row r="7849" spans="1:10" ht="14.25" customHeight="1" x14ac:dyDescent="0.3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  <c r="J7849">
        <v>6</v>
      </c>
    </row>
    <row r="7850" spans="1:10" ht="14.25" customHeight="1" x14ac:dyDescent="0.3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  <c r="J7850">
        <v>6</v>
      </c>
    </row>
    <row r="7851" spans="1:10" ht="14.25" customHeight="1" x14ac:dyDescent="0.3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  <c r="J7851">
        <v>6</v>
      </c>
    </row>
    <row r="7852" spans="1:10" ht="14.25" customHeight="1" x14ac:dyDescent="0.3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  <c r="J7852">
        <v>6</v>
      </c>
    </row>
    <row r="7853" spans="1:10" ht="14.25" customHeight="1" x14ac:dyDescent="0.3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  <c r="J7853">
        <v>6</v>
      </c>
    </row>
    <row r="7854" spans="1:10" ht="14.25" customHeight="1" x14ac:dyDescent="0.3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  <c r="J7854">
        <v>6</v>
      </c>
    </row>
    <row r="7855" spans="1:10" ht="14.25" customHeight="1" x14ac:dyDescent="0.3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  <c r="J7855">
        <v>6</v>
      </c>
    </row>
    <row r="7856" spans="1:10" ht="14.25" customHeight="1" x14ac:dyDescent="0.3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  <c r="J7856">
        <v>6</v>
      </c>
    </row>
    <row r="7857" spans="1:10" ht="14.25" customHeight="1" x14ac:dyDescent="0.3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  <c r="J7857">
        <v>6</v>
      </c>
    </row>
    <row r="7858" spans="1:10" ht="14.25" customHeight="1" x14ac:dyDescent="0.3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  <c r="J7858">
        <v>6</v>
      </c>
    </row>
    <row r="7859" spans="1:10" ht="14.25" customHeight="1" x14ac:dyDescent="0.3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  <c r="J7859">
        <v>6</v>
      </c>
    </row>
    <row r="7860" spans="1:10" ht="14.25" customHeight="1" x14ac:dyDescent="0.3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  <c r="J7860">
        <v>6</v>
      </c>
    </row>
    <row r="7861" spans="1:10" ht="14.25" customHeight="1" x14ac:dyDescent="0.3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  <c r="J7861">
        <v>6</v>
      </c>
    </row>
    <row r="7862" spans="1:10" ht="14.25" customHeight="1" x14ac:dyDescent="0.3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  <c r="J7862">
        <v>6</v>
      </c>
    </row>
    <row r="7863" spans="1:10" ht="14.25" customHeight="1" x14ac:dyDescent="0.3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  <c r="J7863">
        <v>6</v>
      </c>
    </row>
    <row r="7864" spans="1:10" ht="14.25" customHeight="1" x14ac:dyDescent="0.3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  <c r="J7864">
        <v>6</v>
      </c>
    </row>
    <row r="7865" spans="1:10" ht="14.25" customHeight="1" x14ac:dyDescent="0.3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  <c r="J7865">
        <v>6</v>
      </c>
    </row>
    <row r="7866" spans="1:10" ht="14.25" customHeight="1" x14ac:dyDescent="0.3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  <c r="J7866">
        <v>6</v>
      </c>
    </row>
    <row r="7867" spans="1:10" ht="14.25" customHeight="1" x14ac:dyDescent="0.3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  <c r="J7867">
        <v>6</v>
      </c>
    </row>
    <row r="7868" spans="1:10" ht="14.25" customHeight="1" x14ac:dyDescent="0.3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  <c r="J7868">
        <v>6</v>
      </c>
    </row>
    <row r="7869" spans="1:10" ht="14.25" customHeight="1" x14ac:dyDescent="0.3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  <c r="J7869">
        <v>6</v>
      </c>
    </row>
    <row r="7870" spans="1:10" ht="14.25" customHeight="1" x14ac:dyDescent="0.3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  <c r="J7870">
        <v>6</v>
      </c>
    </row>
    <row r="7871" spans="1:10" ht="14.25" customHeight="1" x14ac:dyDescent="0.3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  <c r="J7871">
        <v>6</v>
      </c>
    </row>
    <row r="7872" spans="1:10" ht="14.25" customHeight="1" x14ac:dyDescent="0.3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  <c r="J7872">
        <v>7</v>
      </c>
    </row>
    <row r="7873" spans="1:10" ht="14.25" customHeight="1" x14ac:dyDescent="0.3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  <c r="J7873">
        <v>7</v>
      </c>
    </row>
    <row r="7874" spans="1:10" ht="14.25" customHeight="1" x14ac:dyDescent="0.3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  <c r="J7874">
        <v>7</v>
      </c>
    </row>
    <row r="7875" spans="1:10" ht="14.25" customHeight="1" x14ac:dyDescent="0.3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  <c r="J7875">
        <v>7</v>
      </c>
    </row>
    <row r="7876" spans="1:10" ht="14.25" customHeight="1" x14ac:dyDescent="0.3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  <c r="J7876">
        <v>7</v>
      </c>
    </row>
    <row r="7877" spans="1:10" ht="14.25" customHeight="1" x14ac:dyDescent="0.3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  <c r="J7877">
        <v>7</v>
      </c>
    </row>
    <row r="7878" spans="1:10" ht="14.25" customHeight="1" x14ac:dyDescent="0.3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  <c r="J7878">
        <v>7</v>
      </c>
    </row>
    <row r="7879" spans="1:10" ht="14.25" customHeight="1" x14ac:dyDescent="0.3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  <c r="J7879">
        <v>7</v>
      </c>
    </row>
    <row r="7880" spans="1:10" ht="14.25" customHeight="1" x14ac:dyDescent="0.3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  <c r="J7880">
        <v>7</v>
      </c>
    </row>
    <row r="7881" spans="1:10" ht="14.25" customHeight="1" x14ac:dyDescent="0.3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  <c r="J7881">
        <v>7</v>
      </c>
    </row>
    <row r="7882" spans="1:10" ht="14.25" customHeight="1" x14ac:dyDescent="0.3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  <c r="J7882">
        <v>7</v>
      </c>
    </row>
    <row r="7883" spans="1:10" ht="14.25" customHeight="1" x14ac:dyDescent="0.3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  <c r="J7883">
        <v>7</v>
      </c>
    </row>
    <row r="7884" spans="1:10" ht="14.25" customHeight="1" x14ac:dyDescent="0.3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  <c r="J7884">
        <v>7</v>
      </c>
    </row>
    <row r="7885" spans="1:10" ht="14.25" customHeight="1" x14ac:dyDescent="0.3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  <c r="J7885">
        <v>7</v>
      </c>
    </row>
    <row r="7886" spans="1:10" ht="14.25" customHeight="1" x14ac:dyDescent="0.3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  <c r="J7886">
        <v>7</v>
      </c>
    </row>
    <row r="7887" spans="1:10" ht="14.25" customHeight="1" x14ac:dyDescent="0.3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  <c r="J7887">
        <v>7</v>
      </c>
    </row>
    <row r="7888" spans="1:10" ht="14.25" customHeight="1" x14ac:dyDescent="0.3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  <c r="J7888">
        <v>7</v>
      </c>
    </row>
    <row r="7889" spans="1:10" ht="14.25" customHeight="1" x14ac:dyDescent="0.3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  <c r="J7889">
        <v>7</v>
      </c>
    </row>
    <row r="7890" spans="1:10" ht="14.25" customHeight="1" x14ac:dyDescent="0.3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  <c r="J7890">
        <v>7</v>
      </c>
    </row>
    <row r="7891" spans="1:10" ht="14.25" customHeight="1" x14ac:dyDescent="0.3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  <c r="J7891">
        <v>7</v>
      </c>
    </row>
    <row r="7892" spans="1:10" ht="14.25" customHeight="1" x14ac:dyDescent="0.3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  <c r="J7892">
        <v>7</v>
      </c>
    </row>
    <row r="7893" spans="1:10" ht="14.25" customHeight="1" x14ac:dyDescent="0.3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  <c r="J7893">
        <v>7</v>
      </c>
    </row>
    <row r="7894" spans="1:10" ht="14.25" customHeight="1" x14ac:dyDescent="0.3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  <c r="J7894">
        <v>7</v>
      </c>
    </row>
    <row r="7895" spans="1:10" ht="14.25" customHeight="1" x14ac:dyDescent="0.3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  <c r="J7895">
        <v>7</v>
      </c>
    </row>
    <row r="7896" spans="1:10" ht="14.25" customHeight="1" x14ac:dyDescent="0.3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  <c r="J7896">
        <v>7</v>
      </c>
    </row>
    <row r="7897" spans="1:10" ht="14.25" customHeight="1" x14ac:dyDescent="0.3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  <c r="J7897">
        <v>7</v>
      </c>
    </row>
    <row r="7898" spans="1:10" ht="14.25" customHeight="1" x14ac:dyDescent="0.3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  <c r="J7898">
        <v>7</v>
      </c>
    </row>
    <row r="7899" spans="1:10" ht="14.25" customHeight="1" x14ac:dyDescent="0.3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  <c r="J7899">
        <v>7</v>
      </c>
    </row>
    <row r="7900" spans="1:10" ht="14.25" customHeight="1" x14ac:dyDescent="0.3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  <c r="J7900">
        <v>7</v>
      </c>
    </row>
    <row r="7901" spans="1:10" ht="14.25" customHeight="1" x14ac:dyDescent="0.3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  <c r="J7901">
        <v>7</v>
      </c>
    </row>
    <row r="7902" spans="1:10" ht="14.25" customHeight="1" x14ac:dyDescent="0.3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  <c r="J7902">
        <v>7</v>
      </c>
    </row>
    <row r="7903" spans="1:10" ht="14.25" customHeight="1" x14ac:dyDescent="0.3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  <c r="J7903">
        <v>7</v>
      </c>
    </row>
    <row r="7904" spans="1:10" ht="14.25" customHeight="1" x14ac:dyDescent="0.3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  <c r="J7904">
        <v>7</v>
      </c>
    </row>
    <row r="7905" spans="1:10" ht="14.25" customHeight="1" x14ac:dyDescent="0.3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  <c r="J7905">
        <v>7</v>
      </c>
    </row>
    <row r="7906" spans="1:10" ht="14.25" customHeight="1" x14ac:dyDescent="0.3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  <c r="J7906">
        <v>7</v>
      </c>
    </row>
    <row r="7907" spans="1:10" ht="14.25" customHeight="1" x14ac:dyDescent="0.3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  <c r="J7907">
        <v>7</v>
      </c>
    </row>
    <row r="7908" spans="1:10" ht="14.25" customHeight="1" x14ac:dyDescent="0.3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  <c r="J7908">
        <v>7</v>
      </c>
    </row>
    <row r="7909" spans="1:10" ht="14.25" customHeight="1" x14ac:dyDescent="0.3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  <c r="J7909">
        <v>7</v>
      </c>
    </row>
    <row r="7910" spans="1:10" ht="14.25" customHeight="1" x14ac:dyDescent="0.3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  <c r="J7910">
        <v>7</v>
      </c>
    </row>
    <row r="7911" spans="1:10" ht="14.25" customHeight="1" x14ac:dyDescent="0.3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  <c r="J7911">
        <v>7</v>
      </c>
    </row>
    <row r="7912" spans="1:10" ht="14.25" customHeight="1" x14ac:dyDescent="0.3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  <c r="J7912">
        <v>7</v>
      </c>
    </row>
    <row r="7913" spans="1:10" ht="14.25" customHeight="1" x14ac:dyDescent="0.3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  <c r="J7913">
        <v>7</v>
      </c>
    </row>
    <row r="7914" spans="1:10" ht="14.25" customHeight="1" x14ac:dyDescent="0.3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  <c r="J7914">
        <v>7</v>
      </c>
    </row>
    <row r="7915" spans="1:10" ht="14.25" customHeight="1" x14ac:dyDescent="0.3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  <c r="J7915">
        <v>7</v>
      </c>
    </row>
    <row r="7916" spans="1:10" ht="14.25" customHeight="1" x14ac:dyDescent="0.3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  <c r="J7916">
        <v>7</v>
      </c>
    </row>
    <row r="7917" spans="1:10" ht="14.25" customHeight="1" x14ac:dyDescent="0.3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  <c r="J7917">
        <v>7</v>
      </c>
    </row>
    <row r="7918" spans="1:10" ht="14.25" customHeight="1" x14ac:dyDescent="0.3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  <c r="J7918">
        <v>7</v>
      </c>
    </row>
    <row r="7919" spans="1:10" ht="14.25" customHeight="1" x14ac:dyDescent="0.3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  <c r="J7919">
        <v>7</v>
      </c>
    </row>
    <row r="7920" spans="1:10" ht="14.25" customHeight="1" x14ac:dyDescent="0.3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  <c r="J7920">
        <v>7</v>
      </c>
    </row>
    <row r="7921" spans="1:10" ht="14.25" customHeight="1" x14ac:dyDescent="0.3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  <c r="J7921">
        <v>7</v>
      </c>
    </row>
    <row r="7922" spans="1:10" ht="14.25" customHeight="1" x14ac:dyDescent="0.3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  <c r="J7922">
        <v>7</v>
      </c>
    </row>
    <row r="7923" spans="1:10" ht="14.25" customHeight="1" x14ac:dyDescent="0.3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  <c r="J7923">
        <v>7</v>
      </c>
    </row>
    <row r="7924" spans="1:10" ht="14.25" customHeight="1" x14ac:dyDescent="0.3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  <c r="J7924">
        <v>7</v>
      </c>
    </row>
    <row r="7925" spans="1:10" ht="14.25" customHeight="1" x14ac:dyDescent="0.3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  <c r="J7925">
        <v>7</v>
      </c>
    </row>
    <row r="7926" spans="1:10" ht="14.25" customHeight="1" x14ac:dyDescent="0.3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  <c r="J7926">
        <v>7</v>
      </c>
    </row>
    <row r="7927" spans="1:10" ht="14.25" customHeight="1" x14ac:dyDescent="0.3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  <c r="J7927">
        <v>7</v>
      </c>
    </row>
    <row r="7928" spans="1:10" ht="14.25" customHeight="1" x14ac:dyDescent="0.3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  <c r="J7928">
        <v>7</v>
      </c>
    </row>
    <row r="7929" spans="1:10" ht="14.25" customHeight="1" x14ac:dyDescent="0.3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  <c r="J7929">
        <v>7</v>
      </c>
    </row>
    <row r="7930" spans="1:10" ht="14.25" customHeight="1" x14ac:dyDescent="0.3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  <c r="J7930">
        <v>7</v>
      </c>
    </row>
    <row r="7931" spans="1:10" ht="14.25" customHeight="1" x14ac:dyDescent="0.3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  <c r="J7931">
        <v>7</v>
      </c>
    </row>
    <row r="7932" spans="1:10" ht="14.25" customHeight="1" x14ac:dyDescent="0.3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  <c r="J7932">
        <v>7</v>
      </c>
    </row>
    <row r="7933" spans="1:10" ht="14.25" customHeight="1" x14ac:dyDescent="0.3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  <c r="J7933">
        <v>7</v>
      </c>
    </row>
    <row r="7934" spans="1:10" ht="14.25" customHeight="1" x14ac:dyDescent="0.3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  <c r="J7934">
        <v>7</v>
      </c>
    </row>
    <row r="7935" spans="1:10" ht="14.25" customHeight="1" x14ac:dyDescent="0.3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  <c r="J7935">
        <v>7</v>
      </c>
    </row>
    <row r="7936" spans="1:10" ht="14.25" customHeight="1" x14ac:dyDescent="0.3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  <c r="J7936">
        <v>7</v>
      </c>
    </row>
    <row r="7937" spans="1:10" ht="14.25" customHeight="1" x14ac:dyDescent="0.3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  <c r="J7937">
        <v>7</v>
      </c>
    </row>
    <row r="7938" spans="1:10" ht="14.25" customHeight="1" x14ac:dyDescent="0.3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  <c r="J7938">
        <v>7</v>
      </c>
    </row>
    <row r="7939" spans="1:10" ht="14.25" customHeight="1" x14ac:dyDescent="0.3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  <c r="J7939">
        <v>7</v>
      </c>
    </row>
    <row r="7940" spans="1:10" ht="14.25" customHeight="1" x14ac:dyDescent="0.3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  <c r="J7940">
        <v>7</v>
      </c>
    </row>
    <row r="7941" spans="1:10" ht="14.25" customHeight="1" x14ac:dyDescent="0.3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  <c r="J7941">
        <v>7</v>
      </c>
    </row>
    <row r="7942" spans="1:10" ht="14.25" customHeight="1" x14ac:dyDescent="0.3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  <c r="J7942">
        <v>7</v>
      </c>
    </row>
    <row r="7943" spans="1:10" ht="14.25" customHeight="1" x14ac:dyDescent="0.3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  <c r="J7943">
        <v>7</v>
      </c>
    </row>
    <row r="7944" spans="1:10" ht="14.25" customHeight="1" x14ac:dyDescent="0.3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  <c r="J7944">
        <v>7</v>
      </c>
    </row>
    <row r="7945" spans="1:10" ht="14.25" customHeight="1" x14ac:dyDescent="0.3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  <c r="J7945">
        <v>7</v>
      </c>
    </row>
    <row r="7946" spans="1:10" ht="14.25" customHeight="1" x14ac:dyDescent="0.3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  <c r="J7946">
        <v>7</v>
      </c>
    </row>
    <row r="7947" spans="1:10" ht="14.25" customHeight="1" x14ac:dyDescent="0.3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  <c r="J7947">
        <v>7</v>
      </c>
    </row>
    <row r="7948" spans="1:10" ht="14.25" customHeight="1" x14ac:dyDescent="0.3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  <c r="J7948">
        <v>7</v>
      </c>
    </row>
    <row r="7949" spans="1:10" ht="14.25" customHeight="1" x14ac:dyDescent="0.3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  <c r="J7949">
        <v>7</v>
      </c>
    </row>
    <row r="7950" spans="1:10" ht="14.25" customHeight="1" x14ac:dyDescent="0.3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  <c r="J7950">
        <v>7</v>
      </c>
    </row>
    <row r="7951" spans="1:10" ht="14.25" customHeight="1" x14ac:dyDescent="0.3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  <c r="J7951">
        <v>7</v>
      </c>
    </row>
    <row r="7952" spans="1:10" ht="14.25" customHeight="1" x14ac:dyDescent="0.3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  <c r="J7952">
        <v>7</v>
      </c>
    </row>
    <row r="7953" spans="1:10" ht="14.25" customHeight="1" x14ac:dyDescent="0.3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  <c r="J7953">
        <v>7</v>
      </c>
    </row>
    <row r="7954" spans="1:10" ht="14.25" customHeight="1" x14ac:dyDescent="0.3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  <c r="J7954">
        <v>7</v>
      </c>
    </row>
    <row r="7955" spans="1:10" ht="14.25" customHeight="1" x14ac:dyDescent="0.3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  <c r="J7955">
        <v>7</v>
      </c>
    </row>
    <row r="7956" spans="1:10" ht="14.25" customHeight="1" x14ac:dyDescent="0.3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  <c r="J7956">
        <v>7</v>
      </c>
    </row>
    <row r="7957" spans="1:10" ht="14.25" customHeight="1" x14ac:dyDescent="0.3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  <c r="J7957">
        <v>7</v>
      </c>
    </row>
    <row r="7958" spans="1:10" ht="14.25" customHeight="1" x14ac:dyDescent="0.3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  <c r="J7958">
        <v>7</v>
      </c>
    </row>
    <row r="7959" spans="1:10" ht="14.25" customHeight="1" x14ac:dyDescent="0.3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  <c r="J7959">
        <v>7</v>
      </c>
    </row>
    <row r="7960" spans="1:10" ht="14.25" customHeight="1" x14ac:dyDescent="0.3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  <c r="J7960">
        <v>7</v>
      </c>
    </row>
    <row r="7961" spans="1:10" ht="14.25" customHeight="1" x14ac:dyDescent="0.3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  <c r="J7961">
        <v>7</v>
      </c>
    </row>
    <row r="7962" spans="1:10" ht="14.25" customHeight="1" x14ac:dyDescent="0.3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  <c r="J7962">
        <v>7</v>
      </c>
    </row>
    <row r="7963" spans="1:10" ht="14.25" customHeight="1" x14ac:dyDescent="0.3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  <c r="J7963">
        <v>7</v>
      </c>
    </row>
    <row r="7964" spans="1:10" ht="14.25" customHeight="1" x14ac:dyDescent="0.3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  <c r="J7964">
        <v>7</v>
      </c>
    </row>
    <row r="7965" spans="1:10" ht="14.25" customHeight="1" x14ac:dyDescent="0.3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  <c r="J7965">
        <v>7</v>
      </c>
    </row>
    <row r="7966" spans="1:10" ht="14.25" customHeight="1" x14ac:dyDescent="0.3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  <c r="J7966">
        <v>7</v>
      </c>
    </row>
    <row r="7967" spans="1:10" ht="14.25" customHeight="1" x14ac:dyDescent="0.3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  <c r="J7967">
        <v>7</v>
      </c>
    </row>
    <row r="7968" spans="1:10" ht="14.25" customHeight="1" x14ac:dyDescent="0.3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  <c r="J7968">
        <v>7</v>
      </c>
    </row>
    <row r="7969" spans="1:10" ht="14.25" customHeight="1" x14ac:dyDescent="0.3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  <c r="J7969">
        <v>7</v>
      </c>
    </row>
    <row r="7970" spans="1:10" ht="14.25" customHeight="1" x14ac:dyDescent="0.3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  <c r="J7970">
        <v>7</v>
      </c>
    </row>
    <row r="7971" spans="1:10" ht="14.25" customHeight="1" x14ac:dyDescent="0.3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  <c r="J7971">
        <v>7</v>
      </c>
    </row>
    <row r="7972" spans="1:10" ht="14.25" customHeight="1" x14ac:dyDescent="0.3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  <c r="J7972">
        <v>7</v>
      </c>
    </row>
    <row r="7973" spans="1:10" ht="14.25" customHeight="1" x14ac:dyDescent="0.3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  <c r="J7973">
        <v>7</v>
      </c>
    </row>
    <row r="7974" spans="1:10" ht="14.25" customHeight="1" x14ac:dyDescent="0.3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  <c r="J7974">
        <v>7</v>
      </c>
    </row>
    <row r="7975" spans="1:10" ht="14.25" customHeight="1" x14ac:dyDescent="0.3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  <c r="J7975">
        <v>7</v>
      </c>
    </row>
    <row r="7976" spans="1:10" ht="14.25" customHeight="1" x14ac:dyDescent="0.3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  <c r="J7976">
        <v>7</v>
      </c>
    </row>
    <row r="7977" spans="1:10" ht="14.25" customHeight="1" x14ac:dyDescent="0.3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  <c r="J7977">
        <v>7</v>
      </c>
    </row>
    <row r="7978" spans="1:10" ht="14.25" customHeight="1" x14ac:dyDescent="0.3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  <c r="J7978">
        <v>7</v>
      </c>
    </row>
    <row r="7979" spans="1:10" ht="14.25" customHeight="1" x14ac:dyDescent="0.3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  <c r="J7979">
        <v>7</v>
      </c>
    </row>
    <row r="7980" spans="1:10" ht="14.25" customHeight="1" x14ac:dyDescent="0.3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  <c r="J7980">
        <v>7</v>
      </c>
    </row>
    <row r="7981" spans="1:10" ht="14.25" customHeight="1" x14ac:dyDescent="0.3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  <c r="J7981">
        <v>7</v>
      </c>
    </row>
    <row r="7982" spans="1:10" ht="14.25" customHeight="1" x14ac:dyDescent="0.3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  <c r="J7982">
        <v>7</v>
      </c>
    </row>
    <row r="7983" spans="1:10" ht="14.25" customHeight="1" x14ac:dyDescent="0.3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  <c r="J7983">
        <v>7</v>
      </c>
    </row>
    <row r="7984" spans="1:10" ht="14.25" customHeight="1" x14ac:dyDescent="0.3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  <c r="J7984">
        <v>7</v>
      </c>
    </row>
    <row r="7985" spans="1:10" ht="14.25" customHeight="1" x14ac:dyDescent="0.3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  <c r="J7985">
        <v>7</v>
      </c>
    </row>
    <row r="7986" spans="1:10" ht="14.25" customHeight="1" x14ac:dyDescent="0.3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  <c r="J7986">
        <v>7</v>
      </c>
    </row>
    <row r="7987" spans="1:10" ht="14.25" customHeight="1" x14ac:dyDescent="0.3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  <c r="J7987">
        <v>7</v>
      </c>
    </row>
    <row r="7988" spans="1:10" ht="14.25" customHeight="1" x14ac:dyDescent="0.3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  <c r="J7988">
        <v>7</v>
      </c>
    </row>
    <row r="7989" spans="1:10" ht="14.25" customHeight="1" x14ac:dyDescent="0.3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  <c r="J7989">
        <v>7</v>
      </c>
    </row>
    <row r="7990" spans="1:10" ht="14.25" customHeight="1" x14ac:dyDescent="0.3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  <c r="J7990">
        <v>7</v>
      </c>
    </row>
    <row r="7991" spans="1:10" ht="14.25" customHeight="1" x14ac:dyDescent="0.3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  <c r="J7991">
        <v>7</v>
      </c>
    </row>
    <row r="7992" spans="1:10" ht="14.25" customHeight="1" x14ac:dyDescent="0.3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  <c r="J7992">
        <v>7</v>
      </c>
    </row>
    <row r="7993" spans="1:10" ht="14.25" customHeight="1" x14ac:dyDescent="0.3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  <c r="J7993">
        <v>7</v>
      </c>
    </row>
    <row r="7994" spans="1:10" ht="14.25" customHeight="1" x14ac:dyDescent="0.3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  <c r="J7994">
        <v>7</v>
      </c>
    </row>
    <row r="7995" spans="1:10" ht="14.25" customHeight="1" x14ac:dyDescent="0.3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  <c r="J7995">
        <v>7</v>
      </c>
    </row>
    <row r="7996" spans="1:10" ht="14.25" customHeight="1" x14ac:dyDescent="0.3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  <c r="J7996">
        <v>7</v>
      </c>
    </row>
    <row r="7997" spans="1:10" ht="14.25" customHeight="1" x14ac:dyDescent="0.3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  <c r="J7997">
        <v>7</v>
      </c>
    </row>
    <row r="7998" spans="1:10" ht="14.25" customHeight="1" x14ac:dyDescent="0.3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  <c r="J7998">
        <v>7</v>
      </c>
    </row>
    <row r="7999" spans="1:10" ht="14.25" customHeight="1" x14ac:dyDescent="0.3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  <c r="J7999">
        <v>7</v>
      </c>
    </row>
    <row r="8000" spans="1:10" ht="14.25" customHeight="1" x14ac:dyDescent="0.3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  <c r="J8000">
        <v>7</v>
      </c>
    </row>
    <row r="8001" spans="1:10" ht="14.25" customHeight="1" x14ac:dyDescent="0.3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  <c r="J8001">
        <v>7</v>
      </c>
    </row>
    <row r="8002" spans="1:10" ht="14.25" customHeight="1" x14ac:dyDescent="0.3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  <c r="J8002">
        <v>7</v>
      </c>
    </row>
    <row r="8003" spans="1:10" ht="14.25" customHeight="1" x14ac:dyDescent="0.3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  <c r="J8003">
        <v>7</v>
      </c>
    </row>
    <row r="8004" spans="1:10" ht="14.25" customHeight="1" x14ac:dyDescent="0.3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  <c r="J8004">
        <v>7</v>
      </c>
    </row>
    <row r="8005" spans="1:10" ht="14.25" customHeight="1" x14ac:dyDescent="0.3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  <c r="J8005">
        <v>7</v>
      </c>
    </row>
    <row r="8006" spans="1:10" ht="14.25" customHeight="1" x14ac:dyDescent="0.3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  <c r="J8006">
        <v>7</v>
      </c>
    </row>
    <row r="8007" spans="1:10" ht="14.25" customHeight="1" x14ac:dyDescent="0.3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  <c r="J8007">
        <v>7</v>
      </c>
    </row>
    <row r="8008" spans="1:10" ht="14.25" customHeight="1" x14ac:dyDescent="0.3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  <c r="J8008">
        <v>7</v>
      </c>
    </row>
    <row r="8009" spans="1:10" ht="14.25" customHeight="1" x14ac:dyDescent="0.3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  <c r="J8009">
        <v>7</v>
      </c>
    </row>
    <row r="8010" spans="1:10" ht="14.25" customHeight="1" x14ac:dyDescent="0.3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  <c r="J8010">
        <v>7</v>
      </c>
    </row>
    <row r="8011" spans="1:10" ht="14.25" customHeight="1" x14ac:dyDescent="0.3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  <c r="J8011">
        <v>7</v>
      </c>
    </row>
    <row r="8012" spans="1:10" ht="14.25" customHeight="1" x14ac:dyDescent="0.3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  <c r="J8012">
        <v>7</v>
      </c>
    </row>
    <row r="8013" spans="1:10" ht="14.25" customHeight="1" x14ac:dyDescent="0.3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  <c r="J8013">
        <v>7</v>
      </c>
    </row>
    <row r="8014" spans="1:10" ht="14.25" customHeight="1" x14ac:dyDescent="0.3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  <c r="J8014">
        <v>7</v>
      </c>
    </row>
    <row r="8015" spans="1:10" ht="14.25" customHeight="1" x14ac:dyDescent="0.3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  <c r="J8015">
        <v>7</v>
      </c>
    </row>
    <row r="8016" spans="1:10" ht="14.25" customHeight="1" x14ac:dyDescent="0.3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  <c r="J8016">
        <v>7</v>
      </c>
    </row>
    <row r="8017" spans="1:10" ht="14.25" customHeight="1" x14ac:dyDescent="0.3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  <c r="J8017">
        <v>7</v>
      </c>
    </row>
    <row r="8018" spans="1:10" ht="14.25" customHeight="1" x14ac:dyDescent="0.3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  <c r="J8018">
        <v>7</v>
      </c>
    </row>
    <row r="8019" spans="1:10" ht="14.25" customHeight="1" x14ac:dyDescent="0.3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  <c r="J8019">
        <v>7</v>
      </c>
    </row>
    <row r="8020" spans="1:10" ht="14.25" customHeight="1" x14ac:dyDescent="0.3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  <c r="J8020">
        <v>7</v>
      </c>
    </row>
    <row r="8021" spans="1:10" ht="14.25" customHeight="1" x14ac:dyDescent="0.3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  <c r="J8021">
        <v>7</v>
      </c>
    </row>
    <row r="8022" spans="1:10" ht="14.25" customHeight="1" x14ac:dyDescent="0.3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  <c r="J8022">
        <v>7</v>
      </c>
    </row>
    <row r="8023" spans="1:10" ht="14.25" customHeight="1" x14ac:dyDescent="0.3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  <c r="J8023">
        <v>7</v>
      </c>
    </row>
    <row r="8024" spans="1:10" ht="14.25" customHeight="1" x14ac:dyDescent="0.3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  <c r="J8024">
        <v>7</v>
      </c>
    </row>
    <row r="8025" spans="1:10" ht="14.25" customHeight="1" x14ac:dyDescent="0.3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  <c r="J8025">
        <v>7</v>
      </c>
    </row>
    <row r="8026" spans="1:10" ht="14.25" customHeight="1" x14ac:dyDescent="0.3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  <c r="J8026">
        <v>7</v>
      </c>
    </row>
    <row r="8027" spans="1:10" ht="14.25" customHeight="1" x14ac:dyDescent="0.3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  <c r="J8027">
        <v>7</v>
      </c>
    </row>
    <row r="8028" spans="1:10" ht="14.25" customHeight="1" x14ac:dyDescent="0.3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  <c r="J8028">
        <v>7</v>
      </c>
    </row>
    <row r="8029" spans="1:10" ht="14.25" customHeight="1" x14ac:dyDescent="0.3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  <c r="J8029">
        <v>7</v>
      </c>
    </row>
    <row r="8030" spans="1:10" ht="14.25" customHeight="1" x14ac:dyDescent="0.3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  <c r="J8030">
        <v>7</v>
      </c>
    </row>
    <row r="8031" spans="1:10" ht="14.25" customHeight="1" x14ac:dyDescent="0.3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  <c r="J8031">
        <v>7</v>
      </c>
    </row>
    <row r="8032" spans="1:10" ht="14.25" customHeight="1" x14ac:dyDescent="0.3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  <c r="J8032">
        <v>7</v>
      </c>
    </row>
    <row r="8033" spans="1:10" ht="14.25" customHeight="1" x14ac:dyDescent="0.3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  <c r="J8033">
        <v>7</v>
      </c>
    </row>
    <row r="8034" spans="1:10" ht="14.25" customHeight="1" x14ac:dyDescent="0.3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  <c r="J8034">
        <v>7</v>
      </c>
    </row>
    <row r="8035" spans="1:10" ht="14.25" customHeight="1" x14ac:dyDescent="0.3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  <c r="J8035">
        <v>7</v>
      </c>
    </row>
    <row r="8036" spans="1:10" ht="14.25" customHeight="1" x14ac:dyDescent="0.3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  <c r="J8036">
        <v>7</v>
      </c>
    </row>
    <row r="8037" spans="1:10" ht="14.25" customHeight="1" x14ac:dyDescent="0.3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  <c r="J8037">
        <v>7</v>
      </c>
    </row>
    <row r="8038" spans="1:10" ht="14.25" customHeight="1" x14ac:dyDescent="0.3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  <c r="J8038">
        <v>7</v>
      </c>
    </row>
    <row r="8039" spans="1:10" ht="14.25" customHeight="1" x14ac:dyDescent="0.3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  <c r="J8039">
        <v>7</v>
      </c>
    </row>
    <row r="8040" spans="1:10" ht="14.25" customHeight="1" x14ac:dyDescent="0.3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  <c r="J8040">
        <v>7</v>
      </c>
    </row>
    <row r="8041" spans="1:10" ht="14.25" customHeight="1" x14ac:dyDescent="0.3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  <c r="J8041">
        <v>7</v>
      </c>
    </row>
    <row r="8042" spans="1:10" ht="14.25" customHeight="1" x14ac:dyDescent="0.3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  <c r="J8042">
        <v>7</v>
      </c>
    </row>
    <row r="8043" spans="1:10" ht="14.25" customHeight="1" x14ac:dyDescent="0.3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  <c r="J8043">
        <v>7</v>
      </c>
    </row>
    <row r="8044" spans="1:10" ht="14.25" customHeight="1" x14ac:dyDescent="0.3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  <c r="J8044">
        <v>7</v>
      </c>
    </row>
    <row r="8045" spans="1:10" ht="14.25" customHeight="1" x14ac:dyDescent="0.3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  <c r="J8045">
        <v>7</v>
      </c>
    </row>
    <row r="8046" spans="1:10" ht="14.25" customHeight="1" x14ac:dyDescent="0.3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  <c r="J8046">
        <v>7</v>
      </c>
    </row>
    <row r="8047" spans="1:10" ht="14.25" customHeight="1" x14ac:dyDescent="0.3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  <c r="J8047">
        <v>7</v>
      </c>
    </row>
    <row r="8048" spans="1:10" ht="14.25" customHeight="1" x14ac:dyDescent="0.3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  <c r="J8048">
        <v>7</v>
      </c>
    </row>
    <row r="8049" spans="1:10" ht="14.25" customHeight="1" x14ac:dyDescent="0.3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  <c r="J8049">
        <v>7</v>
      </c>
    </row>
    <row r="8050" spans="1:10" ht="14.25" customHeight="1" x14ac:dyDescent="0.3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  <c r="J8050">
        <v>7</v>
      </c>
    </row>
    <row r="8051" spans="1:10" ht="14.25" customHeight="1" x14ac:dyDescent="0.3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  <c r="J8051">
        <v>7</v>
      </c>
    </row>
    <row r="8052" spans="1:10" ht="14.25" customHeight="1" x14ac:dyDescent="0.3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  <c r="J8052">
        <v>7</v>
      </c>
    </row>
    <row r="8053" spans="1:10" ht="14.25" customHeight="1" x14ac:dyDescent="0.3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  <c r="J8053">
        <v>7</v>
      </c>
    </row>
    <row r="8054" spans="1:10" ht="14.25" customHeight="1" x14ac:dyDescent="0.3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  <c r="J8054">
        <v>7</v>
      </c>
    </row>
    <row r="8055" spans="1:10" ht="14.25" customHeight="1" x14ac:dyDescent="0.3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  <c r="J8055">
        <v>7</v>
      </c>
    </row>
    <row r="8056" spans="1:10" ht="14.25" customHeight="1" x14ac:dyDescent="0.3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  <c r="J8056">
        <v>7</v>
      </c>
    </row>
    <row r="8057" spans="1:10" ht="14.25" customHeight="1" x14ac:dyDescent="0.3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  <c r="J8057">
        <v>7</v>
      </c>
    </row>
    <row r="8058" spans="1:10" ht="14.25" customHeight="1" x14ac:dyDescent="0.3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  <c r="J8058">
        <v>7</v>
      </c>
    </row>
    <row r="8059" spans="1:10" ht="14.25" customHeight="1" x14ac:dyDescent="0.3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  <c r="J8059">
        <v>7</v>
      </c>
    </row>
    <row r="8060" spans="1:10" ht="14.25" customHeight="1" x14ac:dyDescent="0.3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  <c r="J8060">
        <v>7</v>
      </c>
    </row>
    <row r="8061" spans="1:10" ht="14.25" customHeight="1" x14ac:dyDescent="0.3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  <c r="J8061">
        <v>7</v>
      </c>
    </row>
    <row r="8062" spans="1:10" ht="14.25" customHeight="1" x14ac:dyDescent="0.3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  <c r="J8062">
        <v>7</v>
      </c>
    </row>
    <row r="8063" spans="1:10" ht="14.25" customHeight="1" x14ac:dyDescent="0.3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  <c r="J8063">
        <v>7</v>
      </c>
    </row>
    <row r="8064" spans="1:10" ht="14.25" customHeight="1" x14ac:dyDescent="0.3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  <c r="J8064">
        <v>7</v>
      </c>
    </row>
    <row r="8065" spans="1:10" ht="14.25" customHeight="1" x14ac:dyDescent="0.3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  <c r="J8065">
        <v>7</v>
      </c>
    </row>
    <row r="8066" spans="1:10" ht="14.25" customHeight="1" x14ac:dyDescent="0.3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  <c r="J8066">
        <v>7</v>
      </c>
    </row>
    <row r="8067" spans="1:10" ht="14.25" customHeight="1" x14ac:dyDescent="0.3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  <c r="J8067">
        <v>7</v>
      </c>
    </row>
    <row r="8068" spans="1:10" ht="14.25" customHeight="1" x14ac:dyDescent="0.3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  <c r="J8068">
        <v>7</v>
      </c>
    </row>
    <row r="8069" spans="1:10" ht="14.25" customHeight="1" x14ac:dyDescent="0.3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  <c r="J8069">
        <v>7</v>
      </c>
    </row>
    <row r="8070" spans="1:10" ht="14.25" customHeight="1" x14ac:dyDescent="0.3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  <c r="J8070">
        <v>7</v>
      </c>
    </row>
    <row r="8071" spans="1:10" ht="14.25" customHeight="1" x14ac:dyDescent="0.3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  <c r="J8071">
        <v>7</v>
      </c>
    </row>
    <row r="8072" spans="1:10" ht="14.25" customHeight="1" x14ac:dyDescent="0.3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  <c r="J8072">
        <v>7</v>
      </c>
    </row>
    <row r="8073" spans="1:10" ht="14.25" customHeight="1" x14ac:dyDescent="0.3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  <c r="J8073">
        <v>7</v>
      </c>
    </row>
    <row r="8074" spans="1:10" ht="14.25" customHeight="1" x14ac:dyDescent="0.3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  <c r="J8074">
        <v>7</v>
      </c>
    </row>
    <row r="8075" spans="1:10" ht="14.25" customHeight="1" x14ac:dyDescent="0.3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  <c r="J8075">
        <v>7</v>
      </c>
    </row>
    <row r="8076" spans="1:10" ht="14.25" customHeight="1" x14ac:dyDescent="0.3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  <c r="J8076">
        <v>7</v>
      </c>
    </row>
    <row r="8077" spans="1:10" ht="14.25" customHeight="1" x14ac:dyDescent="0.3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  <c r="J8077">
        <v>7</v>
      </c>
    </row>
    <row r="8078" spans="1:10" ht="14.25" customHeight="1" x14ac:dyDescent="0.3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  <c r="J8078">
        <v>7</v>
      </c>
    </row>
    <row r="8079" spans="1:10" ht="14.25" customHeight="1" x14ac:dyDescent="0.3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  <c r="J8079">
        <v>7</v>
      </c>
    </row>
    <row r="8080" spans="1:10" ht="14.25" customHeight="1" x14ac:dyDescent="0.3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  <c r="J8080">
        <v>7</v>
      </c>
    </row>
    <row r="8081" spans="1:10" ht="14.25" customHeight="1" x14ac:dyDescent="0.3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  <c r="J8081">
        <v>7</v>
      </c>
    </row>
    <row r="8082" spans="1:10" ht="14.25" customHeight="1" x14ac:dyDescent="0.3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  <c r="J8082">
        <v>7</v>
      </c>
    </row>
    <row r="8083" spans="1:10" ht="14.25" customHeight="1" x14ac:dyDescent="0.3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  <c r="J8083">
        <v>7</v>
      </c>
    </row>
    <row r="8084" spans="1:10" ht="14.25" customHeight="1" x14ac:dyDescent="0.3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  <c r="J8084">
        <v>7</v>
      </c>
    </row>
    <row r="8085" spans="1:10" ht="14.25" customHeight="1" x14ac:dyDescent="0.3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  <c r="J8085">
        <v>7</v>
      </c>
    </row>
    <row r="8086" spans="1:10" ht="14.25" customHeight="1" x14ac:dyDescent="0.3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  <c r="J8086">
        <v>7</v>
      </c>
    </row>
    <row r="8087" spans="1:10" ht="14.25" customHeight="1" x14ac:dyDescent="0.3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  <c r="J8087">
        <v>7</v>
      </c>
    </row>
    <row r="8088" spans="1:10" ht="14.25" customHeight="1" x14ac:dyDescent="0.3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  <c r="J8088">
        <v>7</v>
      </c>
    </row>
    <row r="8089" spans="1:10" ht="14.25" customHeight="1" x14ac:dyDescent="0.3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  <c r="J8089">
        <v>7</v>
      </c>
    </row>
    <row r="8090" spans="1:10" ht="14.25" customHeight="1" x14ac:dyDescent="0.3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  <c r="J8090">
        <v>7</v>
      </c>
    </row>
    <row r="8091" spans="1:10" ht="14.25" customHeight="1" x14ac:dyDescent="0.3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  <c r="J8091">
        <v>7</v>
      </c>
    </row>
    <row r="8092" spans="1:10" ht="14.25" customHeight="1" x14ac:dyDescent="0.3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  <c r="J8092">
        <v>7</v>
      </c>
    </row>
    <row r="8093" spans="1:10" ht="14.25" customHeight="1" x14ac:dyDescent="0.3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  <c r="J8093">
        <v>7</v>
      </c>
    </row>
    <row r="8094" spans="1:10" ht="14.25" customHeight="1" x14ac:dyDescent="0.3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  <c r="J8094">
        <v>7</v>
      </c>
    </row>
    <row r="8095" spans="1:10" ht="14.25" customHeight="1" x14ac:dyDescent="0.3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  <c r="J8095">
        <v>7</v>
      </c>
    </row>
    <row r="8096" spans="1:10" ht="14.25" customHeight="1" x14ac:dyDescent="0.3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  <c r="J8096">
        <v>7</v>
      </c>
    </row>
    <row r="8097" spans="1:10" ht="14.25" customHeight="1" x14ac:dyDescent="0.3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  <c r="J8097">
        <v>7</v>
      </c>
    </row>
    <row r="8098" spans="1:10" ht="14.25" customHeight="1" x14ac:dyDescent="0.3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  <c r="J8098">
        <v>8</v>
      </c>
    </row>
    <row r="8099" spans="1:10" ht="14.25" customHeight="1" x14ac:dyDescent="0.3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  <c r="J8099">
        <v>8</v>
      </c>
    </row>
    <row r="8100" spans="1:10" ht="14.25" customHeight="1" x14ac:dyDescent="0.3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  <c r="J8100">
        <v>8</v>
      </c>
    </row>
    <row r="8101" spans="1:10" ht="14.25" customHeight="1" x14ac:dyDescent="0.3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  <c r="J8101">
        <v>8</v>
      </c>
    </row>
    <row r="8102" spans="1:10" ht="14.25" customHeight="1" x14ac:dyDescent="0.3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  <c r="J8102">
        <v>8</v>
      </c>
    </row>
    <row r="8103" spans="1:10" ht="14.25" customHeight="1" x14ac:dyDescent="0.3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  <c r="J8103">
        <v>8</v>
      </c>
    </row>
    <row r="8104" spans="1:10" ht="14.25" customHeight="1" x14ac:dyDescent="0.3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  <c r="J8104">
        <v>8</v>
      </c>
    </row>
    <row r="8105" spans="1:10" ht="14.25" customHeight="1" x14ac:dyDescent="0.3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  <c r="J8105">
        <v>8</v>
      </c>
    </row>
    <row r="8106" spans="1:10" ht="14.25" customHeight="1" x14ac:dyDescent="0.3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  <c r="J8106">
        <v>8</v>
      </c>
    </row>
    <row r="8107" spans="1:10" ht="14.25" customHeight="1" x14ac:dyDescent="0.3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  <c r="J8107">
        <v>8</v>
      </c>
    </row>
    <row r="8108" spans="1:10" ht="14.25" customHeight="1" x14ac:dyDescent="0.3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  <c r="J8108">
        <v>8</v>
      </c>
    </row>
    <row r="8109" spans="1:10" ht="14.25" customHeight="1" x14ac:dyDescent="0.3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  <c r="J8109">
        <v>8</v>
      </c>
    </row>
    <row r="8110" spans="1:10" ht="14.25" customHeight="1" x14ac:dyDescent="0.3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  <c r="J8110">
        <v>8</v>
      </c>
    </row>
    <row r="8111" spans="1:10" ht="14.25" customHeight="1" x14ac:dyDescent="0.3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  <c r="J8111">
        <v>8</v>
      </c>
    </row>
    <row r="8112" spans="1:10" ht="14.25" customHeight="1" x14ac:dyDescent="0.3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  <c r="J8112">
        <v>8</v>
      </c>
    </row>
    <row r="8113" spans="1:10" ht="14.25" customHeight="1" x14ac:dyDescent="0.3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  <c r="J8113">
        <v>8</v>
      </c>
    </row>
    <row r="8114" spans="1:10" ht="14.25" customHeight="1" x14ac:dyDescent="0.3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  <c r="J8114">
        <v>8</v>
      </c>
    </row>
    <row r="8115" spans="1:10" ht="14.25" customHeight="1" x14ac:dyDescent="0.3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  <c r="J8115">
        <v>8</v>
      </c>
    </row>
    <row r="8116" spans="1:10" ht="14.25" customHeight="1" x14ac:dyDescent="0.3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  <c r="J8116">
        <v>8</v>
      </c>
    </row>
    <row r="8117" spans="1:10" ht="14.25" customHeight="1" x14ac:dyDescent="0.3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  <c r="J8117">
        <v>8</v>
      </c>
    </row>
    <row r="8118" spans="1:10" ht="14.25" customHeight="1" x14ac:dyDescent="0.3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  <c r="J8118">
        <v>8</v>
      </c>
    </row>
    <row r="8119" spans="1:10" ht="14.25" customHeight="1" x14ac:dyDescent="0.3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  <c r="J8119">
        <v>8</v>
      </c>
    </row>
    <row r="8120" spans="1:10" ht="14.25" customHeight="1" x14ac:dyDescent="0.3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  <c r="J8120">
        <v>8</v>
      </c>
    </row>
    <row r="8121" spans="1:10" ht="14.25" customHeight="1" x14ac:dyDescent="0.3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  <c r="J8121">
        <v>8</v>
      </c>
    </row>
    <row r="8122" spans="1:10" ht="14.25" customHeight="1" x14ac:dyDescent="0.3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  <c r="J8122">
        <v>8</v>
      </c>
    </row>
    <row r="8123" spans="1:10" ht="14.25" customHeight="1" x14ac:dyDescent="0.3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  <c r="J8123">
        <v>8</v>
      </c>
    </row>
    <row r="8124" spans="1:10" ht="14.25" customHeight="1" x14ac:dyDescent="0.3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  <c r="J8124">
        <v>8</v>
      </c>
    </row>
    <row r="8125" spans="1:10" ht="14.25" customHeight="1" x14ac:dyDescent="0.3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  <c r="J8125">
        <v>8</v>
      </c>
    </row>
    <row r="8126" spans="1:10" ht="14.25" customHeight="1" x14ac:dyDescent="0.3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  <c r="J8126">
        <v>8</v>
      </c>
    </row>
    <row r="8127" spans="1:10" ht="14.25" customHeight="1" x14ac:dyDescent="0.3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  <c r="J8127">
        <v>8</v>
      </c>
    </row>
    <row r="8128" spans="1:10" ht="14.25" customHeight="1" x14ac:dyDescent="0.3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  <c r="J8128">
        <v>8</v>
      </c>
    </row>
    <row r="8129" spans="1:10" ht="14.25" customHeight="1" x14ac:dyDescent="0.3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  <c r="J8129">
        <v>8</v>
      </c>
    </row>
    <row r="8130" spans="1:10" ht="14.25" customHeight="1" x14ac:dyDescent="0.3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  <c r="J8130">
        <v>8</v>
      </c>
    </row>
    <row r="8131" spans="1:10" ht="14.25" customHeight="1" x14ac:dyDescent="0.3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  <c r="J8131">
        <v>8</v>
      </c>
    </row>
    <row r="8132" spans="1:10" ht="14.25" customHeight="1" x14ac:dyDescent="0.3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  <c r="J8132">
        <v>8</v>
      </c>
    </row>
    <row r="8133" spans="1:10" ht="14.25" customHeight="1" x14ac:dyDescent="0.3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  <c r="J8133">
        <v>8</v>
      </c>
    </row>
    <row r="8134" spans="1:10" ht="14.25" customHeight="1" x14ac:dyDescent="0.3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  <c r="J8134">
        <v>8</v>
      </c>
    </row>
    <row r="8135" spans="1:10" ht="14.25" customHeight="1" x14ac:dyDescent="0.3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  <c r="J8135">
        <v>8</v>
      </c>
    </row>
    <row r="8136" spans="1:10" ht="14.25" customHeight="1" x14ac:dyDescent="0.3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  <c r="J8136">
        <v>8</v>
      </c>
    </row>
    <row r="8137" spans="1:10" ht="14.25" customHeight="1" x14ac:dyDescent="0.3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  <c r="J8137">
        <v>8</v>
      </c>
    </row>
    <row r="8138" spans="1:10" ht="14.25" customHeight="1" x14ac:dyDescent="0.3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  <c r="J8138">
        <v>8</v>
      </c>
    </row>
    <row r="8139" spans="1:10" ht="14.25" customHeight="1" x14ac:dyDescent="0.3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  <c r="J8139">
        <v>8</v>
      </c>
    </row>
    <row r="8140" spans="1:10" ht="14.25" customHeight="1" x14ac:dyDescent="0.3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  <c r="J8140">
        <v>8</v>
      </c>
    </row>
    <row r="8141" spans="1:10" ht="14.25" customHeight="1" x14ac:dyDescent="0.3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  <c r="J8141">
        <v>8</v>
      </c>
    </row>
    <row r="8142" spans="1:10" ht="14.25" customHeight="1" x14ac:dyDescent="0.3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  <c r="J8142">
        <v>8</v>
      </c>
    </row>
    <row r="8143" spans="1:10" ht="14.25" customHeight="1" x14ac:dyDescent="0.3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  <c r="J8143">
        <v>8</v>
      </c>
    </row>
    <row r="8144" spans="1:10" ht="14.25" customHeight="1" x14ac:dyDescent="0.3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  <c r="J8144">
        <v>8</v>
      </c>
    </row>
    <row r="8145" spans="1:10" ht="14.25" customHeight="1" x14ac:dyDescent="0.3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  <c r="J8145">
        <v>8</v>
      </c>
    </row>
    <row r="8146" spans="1:10" ht="14.25" customHeight="1" x14ac:dyDescent="0.3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  <c r="J8146">
        <v>8</v>
      </c>
    </row>
    <row r="8147" spans="1:10" ht="14.25" customHeight="1" x14ac:dyDescent="0.3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  <c r="J8147">
        <v>8</v>
      </c>
    </row>
    <row r="8148" spans="1:10" ht="14.25" customHeight="1" x14ac:dyDescent="0.3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  <c r="J8148">
        <v>8</v>
      </c>
    </row>
    <row r="8149" spans="1:10" ht="14.25" customHeight="1" x14ac:dyDescent="0.3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  <c r="J8149">
        <v>8</v>
      </c>
    </row>
    <row r="8150" spans="1:10" ht="14.25" customHeight="1" x14ac:dyDescent="0.3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  <c r="J8150">
        <v>8</v>
      </c>
    </row>
    <row r="8151" spans="1:10" ht="14.25" customHeight="1" x14ac:dyDescent="0.3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  <c r="J8151">
        <v>8</v>
      </c>
    </row>
    <row r="8152" spans="1:10" ht="14.25" customHeight="1" x14ac:dyDescent="0.3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  <c r="J8152">
        <v>8</v>
      </c>
    </row>
    <row r="8153" spans="1:10" ht="14.25" customHeight="1" x14ac:dyDescent="0.3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  <c r="J8153">
        <v>8</v>
      </c>
    </row>
    <row r="8154" spans="1:10" ht="14.25" customHeight="1" x14ac:dyDescent="0.3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  <c r="J8154">
        <v>8</v>
      </c>
    </row>
    <row r="8155" spans="1:10" ht="14.25" customHeight="1" x14ac:dyDescent="0.3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  <c r="J8155">
        <v>8</v>
      </c>
    </row>
    <row r="8156" spans="1:10" ht="14.25" customHeight="1" x14ac:dyDescent="0.3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  <c r="J8156">
        <v>8</v>
      </c>
    </row>
    <row r="8157" spans="1:10" ht="14.25" customHeight="1" x14ac:dyDescent="0.3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  <c r="J8157">
        <v>8</v>
      </c>
    </row>
    <row r="8158" spans="1:10" ht="14.25" customHeight="1" x14ac:dyDescent="0.3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  <c r="J8158">
        <v>8</v>
      </c>
    </row>
    <row r="8159" spans="1:10" ht="14.25" customHeight="1" x14ac:dyDescent="0.3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  <c r="J8159">
        <v>8</v>
      </c>
    </row>
    <row r="8160" spans="1:10" ht="14.25" customHeight="1" x14ac:dyDescent="0.3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  <c r="J8160">
        <v>8</v>
      </c>
    </row>
    <row r="8161" spans="1:10" ht="14.25" customHeight="1" x14ac:dyDescent="0.3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  <c r="J8161">
        <v>8</v>
      </c>
    </row>
    <row r="8162" spans="1:10" ht="14.25" customHeight="1" x14ac:dyDescent="0.3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  <c r="J8162">
        <v>8</v>
      </c>
    </row>
    <row r="8163" spans="1:10" ht="14.25" customHeight="1" x14ac:dyDescent="0.3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  <c r="J8163">
        <v>8</v>
      </c>
    </row>
    <row r="8164" spans="1:10" ht="14.25" customHeight="1" x14ac:dyDescent="0.3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  <c r="J8164">
        <v>8</v>
      </c>
    </row>
    <row r="8165" spans="1:10" ht="14.25" customHeight="1" x14ac:dyDescent="0.3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  <c r="J8165">
        <v>8</v>
      </c>
    </row>
    <row r="8166" spans="1:10" ht="14.25" customHeight="1" x14ac:dyDescent="0.3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  <c r="J8166">
        <v>8</v>
      </c>
    </row>
    <row r="8167" spans="1:10" ht="14.25" customHeight="1" x14ac:dyDescent="0.3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  <c r="J8167">
        <v>8</v>
      </c>
    </row>
    <row r="8168" spans="1:10" ht="14.25" customHeight="1" x14ac:dyDescent="0.3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  <c r="J8168">
        <v>8</v>
      </c>
    </row>
    <row r="8169" spans="1:10" ht="14.25" customHeight="1" x14ac:dyDescent="0.3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  <c r="J8169">
        <v>8</v>
      </c>
    </row>
    <row r="8170" spans="1:10" ht="14.25" customHeight="1" x14ac:dyDescent="0.3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  <c r="J8170">
        <v>8</v>
      </c>
    </row>
    <row r="8171" spans="1:10" ht="14.25" customHeight="1" x14ac:dyDescent="0.3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  <c r="J8171">
        <v>8</v>
      </c>
    </row>
    <row r="8172" spans="1:10" ht="14.25" customHeight="1" x14ac:dyDescent="0.3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  <c r="J8172">
        <v>8</v>
      </c>
    </row>
    <row r="8173" spans="1:10" ht="14.25" customHeight="1" x14ac:dyDescent="0.3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  <c r="J8173">
        <v>8</v>
      </c>
    </row>
    <row r="8174" spans="1:10" ht="14.25" customHeight="1" x14ac:dyDescent="0.3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  <c r="J8174">
        <v>8</v>
      </c>
    </row>
    <row r="8175" spans="1:10" ht="14.25" customHeight="1" x14ac:dyDescent="0.3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  <c r="J8175">
        <v>8</v>
      </c>
    </row>
    <row r="8176" spans="1:10" ht="14.25" customHeight="1" x14ac:dyDescent="0.3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  <c r="J8176">
        <v>8</v>
      </c>
    </row>
    <row r="8177" spans="1:10" ht="14.25" customHeight="1" x14ac:dyDescent="0.3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  <c r="J8177">
        <v>8</v>
      </c>
    </row>
    <row r="8178" spans="1:10" ht="14.25" customHeight="1" x14ac:dyDescent="0.3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  <c r="J8178">
        <v>8</v>
      </c>
    </row>
    <row r="8179" spans="1:10" ht="14.25" customHeight="1" x14ac:dyDescent="0.3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  <c r="J8179">
        <v>8</v>
      </c>
    </row>
    <row r="8180" spans="1:10" ht="14.25" customHeight="1" x14ac:dyDescent="0.3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  <c r="J8180">
        <v>8</v>
      </c>
    </row>
    <row r="8181" spans="1:10" ht="14.25" customHeight="1" x14ac:dyDescent="0.3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  <c r="J8181">
        <v>8</v>
      </c>
    </row>
    <row r="8182" spans="1:10" ht="14.25" customHeight="1" x14ac:dyDescent="0.3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  <c r="J8182">
        <v>8</v>
      </c>
    </row>
    <row r="8183" spans="1:10" ht="14.25" customHeight="1" x14ac:dyDescent="0.3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  <c r="J8183">
        <v>8</v>
      </c>
    </row>
    <row r="8184" spans="1:10" ht="14.25" customHeight="1" x14ac:dyDescent="0.3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  <c r="J8184">
        <v>8</v>
      </c>
    </row>
    <row r="8185" spans="1:10" ht="14.25" customHeight="1" x14ac:dyDescent="0.3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  <c r="J8185">
        <v>8</v>
      </c>
    </row>
    <row r="8186" spans="1:10" ht="14.25" customHeight="1" x14ac:dyDescent="0.3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  <c r="J8186">
        <v>8</v>
      </c>
    </row>
    <row r="8187" spans="1:10" ht="14.25" customHeight="1" x14ac:dyDescent="0.3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  <c r="J8187">
        <v>8</v>
      </c>
    </row>
    <row r="8188" spans="1:10" ht="14.25" customHeight="1" x14ac:dyDescent="0.3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  <c r="J8188">
        <v>8</v>
      </c>
    </row>
    <row r="8189" spans="1:10" ht="14.25" customHeight="1" x14ac:dyDescent="0.3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  <c r="J8189">
        <v>8</v>
      </c>
    </row>
    <row r="8190" spans="1:10" ht="14.25" customHeight="1" x14ac:dyDescent="0.3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  <c r="J8190">
        <v>8</v>
      </c>
    </row>
    <row r="8191" spans="1:10" ht="14.25" customHeight="1" x14ac:dyDescent="0.3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  <c r="J8191">
        <v>8</v>
      </c>
    </row>
    <row r="8192" spans="1:10" ht="14.25" customHeight="1" x14ac:dyDescent="0.3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  <c r="J8192">
        <v>8</v>
      </c>
    </row>
    <row r="8193" spans="1:10" ht="14.25" customHeight="1" x14ac:dyDescent="0.3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  <c r="J8193">
        <v>8</v>
      </c>
    </row>
    <row r="8194" spans="1:10" ht="14.25" customHeight="1" x14ac:dyDescent="0.3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  <c r="J8194">
        <v>8</v>
      </c>
    </row>
    <row r="8195" spans="1:10" ht="14.25" customHeight="1" x14ac:dyDescent="0.3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  <c r="J8195">
        <v>8</v>
      </c>
    </row>
    <row r="8196" spans="1:10" ht="14.25" customHeight="1" x14ac:dyDescent="0.3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  <c r="J8196">
        <v>8</v>
      </c>
    </row>
    <row r="8197" spans="1:10" ht="14.25" customHeight="1" x14ac:dyDescent="0.3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  <c r="J8197">
        <v>8</v>
      </c>
    </row>
    <row r="8198" spans="1:10" ht="14.25" customHeight="1" x14ac:dyDescent="0.3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  <c r="J8198">
        <v>8</v>
      </c>
    </row>
    <row r="8199" spans="1:10" ht="14.25" customHeight="1" x14ac:dyDescent="0.3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  <c r="J8199">
        <v>8</v>
      </c>
    </row>
    <row r="8200" spans="1:10" ht="14.25" customHeight="1" x14ac:dyDescent="0.3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  <c r="J8200">
        <v>8</v>
      </c>
    </row>
    <row r="8201" spans="1:10" ht="14.25" customHeight="1" x14ac:dyDescent="0.3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  <c r="J8201">
        <v>8</v>
      </c>
    </row>
    <row r="8202" spans="1:10" ht="14.25" customHeight="1" x14ac:dyDescent="0.3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  <c r="J8202">
        <v>8</v>
      </c>
    </row>
    <row r="8203" spans="1:10" ht="14.25" customHeight="1" x14ac:dyDescent="0.3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  <c r="J8203">
        <v>8</v>
      </c>
    </row>
    <row r="8204" spans="1:10" ht="14.25" customHeight="1" x14ac:dyDescent="0.3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  <c r="J8204">
        <v>8</v>
      </c>
    </row>
    <row r="8205" spans="1:10" ht="14.25" customHeight="1" x14ac:dyDescent="0.3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  <c r="J8205">
        <v>8</v>
      </c>
    </row>
    <row r="8206" spans="1:10" ht="14.25" customHeight="1" x14ac:dyDescent="0.3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  <c r="J8206">
        <v>8</v>
      </c>
    </row>
    <row r="8207" spans="1:10" ht="14.25" customHeight="1" x14ac:dyDescent="0.3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  <c r="J8207">
        <v>8</v>
      </c>
    </row>
    <row r="8208" spans="1:10" ht="14.25" customHeight="1" x14ac:dyDescent="0.3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  <c r="J8208">
        <v>8</v>
      </c>
    </row>
    <row r="8209" spans="1:10" ht="14.25" customHeight="1" x14ac:dyDescent="0.3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  <c r="J8209">
        <v>8</v>
      </c>
    </row>
    <row r="8210" spans="1:10" ht="14.25" customHeight="1" x14ac:dyDescent="0.3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  <c r="J8210">
        <v>8</v>
      </c>
    </row>
    <row r="8211" spans="1:10" ht="14.25" customHeight="1" x14ac:dyDescent="0.3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  <c r="J8211">
        <v>8</v>
      </c>
    </row>
    <row r="8212" spans="1:10" ht="14.25" customHeight="1" x14ac:dyDescent="0.3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  <c r="J8212">
        <v>8</v>
      </c>
    </row>
    <row r="8213" spans="1:10" ht="14.25" customHeight="1" x14ac:dyDescent="0.3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  <c r="J8213">
        <v>8</v>
      </c>
    </row>
    <row r="8214" spans="1:10" ht="14.25" customHeight="1" x14ac:dyDescent="0.3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  <c r="J8214">
        <v>8</v>
      </c>
    </row>
    <row r="8215" spans="1:10" ht="14.25" customHeight="1" x14ac:dyDescent="0.3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  <c r="J8215">
        <v>8</v>
      </c>
    </row>
    <row r="8216" spans="1:10" ht="14.25" customHeight="1" x14ac:dyDescent="0.3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  <c r="J8216">
        <v>8</v>
      </c>
    </row>
    <row r="8217" spans="1:10" ht="14.25" customHeight="1" x14ac:dyDescent="0.3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  <c r="J8217">
        <v>8</v>
      </c>
    </row>
    <row r="8218" spans="1:10" ht="14.25" customHeight="1" x14ac:dyDescent="0.3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  <c r="J8218">
        <v>8</v>
      </c>
    </row>
    <row r="8219" spans="1:10" ht="14.25" customHeight="1" x14ac:dyDescent="0.3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  <c r="J8219">
        <v>8</v>
      </c>
    </row>
    <row r="8220" spans="1:10" ht="14.25" customHeight="1" x14ac:dyDescent="0.3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  <c r="J8220">
        <v>8</v>
      </c>
    </row>
    <row r="8221" spans="1:10" ht="14.25" customHeight="1" x14ac:dyDescent="0.3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  <c r="J8221">
        <v>8</v>
      </c>
    </row>
    <row r="8222" spans="1:10" ht="14.25" customHeight="1" x14ac:dyDescent="0.3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  <c r="J8222">
        <v>8</v>
      </c>
    </row>
    <row r="8223" spans="1:10" ht="14.25" customHeight="1" x14ac:dyDescent="0.3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  <c r="J8223">
        <v>8</v>
      </c>
    </row>
    <row r="8224" spans="1:10" ht="14.25" customHeight="1" x14ac:dyDescent="0.3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  <c r="J8224">
        <v>8</v>
      </c>
    </row>
    <row r="8225" spans="1:10" ht="14.25" customHeight="1" x14ac:dyDescent="0.3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  <c r="J8225">
        <v>8</v>
      </c>
    </row>
    <row r="8226" spans="1:10" ht="14.25" customHeight="1" x14ac:dyDescent="0.3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  <c r="J8226">
        <v>8</v>
      </c>
    </row>
    <row r="8227" spans="1:10" ht="14.25" customHeight="1" x14ac:dyDescent="0.3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  <c r="J8227">
        <v>8</v>
      </c>
    </row>
    <row r="8228" spans="1:10" ht="14.25" customHeight="1" x14ac:dyDescent="0.3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  <c r="J8228">
        <v>8</v>
      </c>
    </row>
    <row r="8229" spans="1:10" ht="14.25" customHeight="1" x14ac:dyDescent="0.3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  <c r="J8229">
        <v>8</v>
      </c>
    </row>
    <row r="8230" spans="1:10" ht="14.25" customHeight="1" x14ac:dyDescent="0.3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  <c r="J8230">
        <v>8</v>
      </c>
    </row>
    <row r="8231" spans="1:10" ht="14.25" customHeight="1" x14ac:dyDescent="0.3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  <c r="J8231">
        <v>8</v>
      </c>
    </row>
    <row r="8232" spans="1:10" ht="14.25" customHeight="1" x14ac:dyDescent="0.3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  <c r="J8232">
        <v>8</v>
      </c>
    </row>
    <row r="8233" spans="1:10" ht="14.25" customHeight="1" x14ac:dyDescent="0.3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  <c r="J8233">
        <v>8</v>
      </c>
    </row>
    <row r="8234" spans="1:10" ht="14.25" customHeight="1" x14ac:dyDescent="0.3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  <c r="J8234">
        <v>8</v>
      </c>
    </row>
    <row r="8235" spans="1:10" ht="14.25" customHeight="1" x14ac:dyDescent="0.3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  <c r="J8235">
        <v>8</v>
      </c>
    </row>
    <row r="8236" spans="1:10" ht="14.25" customHeight="1" x14ac:dyDescent="0.3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  <c r="J8236">
        <v>8</v>
      </c>
    </row>
    <row r="8237" spans="1:10" ht="14.25" customHeight="1" x14ac:dyDescent="0.3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  <c r="J8237">
        <v>8</v>
      </c>
    </row>
    <row r="8238" spans="1:10" ht="14.25" customHeight="1" x14ac:dyDescent="0.3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  <c r="J8238">
        <v>8</v>
      </c>
    </row>
    <row r="8239" spans="1:10" ht="14.25" customHeight="1" x14ac:dyDescent="0.3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  <c r="J8239">
        <v>8</v>
      </c>
    </row>
    <row r="8240" spans="1:10" ht="14.25" customHeight="1" x14ac:dyDescent="0.3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  <c r="J8240">
        <v>8</v>
      </c>
    </row>
    <row r="8241" spans="1:10" ht="14.25" customHeight="1" x14ac:dyDescent="0.3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  <c r="J8241">
        <v>8</v>
      </c>
    </row>
    <row r="8242" spans="1:10" ht="14.25" customHeight="1" x14ac:dyDescent="0.3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  <c r="J8242">
        <v>8</v>
      </c>
    </row>
    <row r="8243" spans="1:10" ht="14.25" customHeight="1" x14ac:dyDescent="0.3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  <c r="J8243">
        <v>8</v>
      </c>
    </row>
    <row r="8244" spans="1:10" ht="14.25" customHeight="1" x14ac:dyDescent="0.3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  <c r="J8244">
        <v>8</v>
      </c>
    </row>
    <row r="8245" spans="1:10" ht="14.25" customHeight="1" x14ac:dyDescent="0.3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  <c r="J8245">
        <v>8</v>
      </c>
    </row>
    <row r="8246" spans="1:10" ht="14.25" customHeight="1" x14ac:dyDescent="0.3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  <c r="J8246">
        <v>8</v>
      </c>
    </row>
    <row r="8247" spans="1:10" ht="14.25" customHeight="1" x14ac:dyDescent="0.3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  <c r="J8247">
        <v>8</v>
      </c>
    </row>
    <row r="8248" spans="1:10" ht="14.25" customHeight="1" x14ac:dyDescent="0.3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  <c r="J8248">
        <v>8</v>
      </c>
    </row>
    <row r="8249" spans="1:10" ht="14.25" customHeight="1" x14ac:dyDescent="0.3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  <c r="J8249">
        <v>8</v>
      </c>
    </row>
    <row r="8250" spans="1:10" ht="14.25" customHeight="1" x14ac:dyDescent="0.3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  <c r="J8250">
        <v>8</v>
      </c>
    </row>
    <row r="8251" spans="1:10" ht="14.25" customHeight="1" x14ac:dyDescent="0.3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  <c r="J8251">
        <v>8</v>
      </c>
    </row>
    <row r="8252" spans="1:10" ht="14.25" customHeight="1" x14ac:dyDescent="0.3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  <c r="J8252">
        <v>8</v>
      </c>
    </row>
    <row r="8253" spans="1:10" ht="14.25" customHeight="1" x14ac:dyDescent="0.3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  <c r="J8253">
        <v>8</v>
      </c>
    </row>
    <row r="8254" spans="1:10" ht="14.25" customHeight="1" x14ac:dyDescent="0.3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  <c r="J8254">
        <v>8</v>
      </c>
    </row>
    <row r="8255" spans="1:10" ht="14.25" customHeight="1" x14ac:dyDescent="0.3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  <c r="J8255">
        <v>8</v>
      </c>
    </row>
    <row r="8256" spans="1:10" ht="14.25" customHeight="1" x14ac:dyDescent="0.3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  <c r="J8256">
        <v>8</v>
      </c>
    </row>
    <row r="8257" spans="1:10" ht="14.25" customHeight="1" x14ac:dyDescent="0.3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  <c r="J8257">
        <v>8</v>
      </c>
    </row>
    <row r="8258" spans="1:10" ht="14.25" customHeight="1" x14ac:dyDescent="0.3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  <c r="J8258">
        <v>8</v>
      </c>
    </row>
    <row r="8259" spans="1:10" ht="14.25" customHeight="1" x14ac:dyDescent="0.3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  <c r="J8259">
        <v>8</v>
      </c>
    </row>
    <row r="8260" spans="1:10" ht="14.25" customHeight="1" x14ac:dyDescent="0.3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  <c r="J8260">
        <v>8</v>
      </c>
    </row>
    <row r="8261" spans="1:10" ht="14.25" customHeight="1" x14ac:dyDescent="0.3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  <c r="J8261">
        <v>8</v>
      </c>
    </row>
    <row r="8262" spans="1:10" ht="14.25" customHeight="1" x14ac:dyDescent="0.3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  <c r="J8262">
        <v>8</v>
      </c>
    </row>
    <row r="8263" spans="1:10" ht="14.25" customHeight="1" x14ac:dyDescent="0.3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  <c r="J8263">
        <v>8</v>
      </c>
    </row>
    <row r="8264" spans="1:10" ht="14.25" customHeight="1" x14ac:dyDescent="0.3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  <c r="J8264">
        <v>8</v>
      </c>
    </row>
    <row r="8265" spans="1:10" ht="14.25" customHeight="1" x14ac:dyDescent="0.3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  <c r="J8265">
        <v>8</v>
      </c>
    </row>
    <row r="8266" spans="1:10" ht="14.25" customHeight="1" x14ac:dyDescent="0.3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  <c r="J8266">
        <v>8</v>
      </c>
    </row>
    <row r="8267" spans="1:10" ht="14.25" customHeight="1" x14ac:dyDescent="0.3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  <c r="J8267">
        <v>8</v>
      </c>
    </row>
    <row r="8268" spans="1:10" ht="14.25" customHeight="1" x14ac:dyDescent="0.3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  <c r="J8268">
        <v>8</v>
      </c>
    </row>
    <row r="8269" spans="1:10" ht="14.25" customHeight="1" x14ac:dyDescent="0.3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  <c r="J8269">
        <v>8</v>
      </c>
    </row>
    <row r="8270" spans="1:10" ht="14.25" customHeight="1" x14ac:dyDescent="0.3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  <c r="J8270">
        <v>8</v>
      </c>
    </row>
    <row r="8271" spans="1:10" ht="14.25" customHeight="1" x14ac:dyDescent="0.3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  <c r="J8271">
        <v>8</v>
      </c>
    </row>
    <row r="8272" spans="1:10" ht="14.25" customHeight="1" x14ac:dyDescent="0.3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  <c r="J8272">
        <v>8</v>
      </c>
    </row>
    <row r="8273" spans="1:10" ht="14.25" customHeight="1" x14ac:dyDescent="0.3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  <c r="J8273">
        <v>8</v>
      </c>
    </row>
    <row r="8274" spans="1:10" ht="14.25" customHeight="1" x14ac:dyDescent="0.3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  <c r="J8274">
        <v>8</v>
      </c>
    </row>
    <row r="8275" spans="1:10" ht="14.25" customHeight="1" x14ac:dyDescent="0.3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  <c r="J8275">
        <v>8</v>
      </c>
    </row>
    <row r="8276" spans="1:10" ht="14.25" customHeight="1" x14ac:dyDescent="0.3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  <c r="J8276">
        <v>8</v>
      </c>
    </row>
    <row r="8277" spans="1:10" ht="14.25" customHeight="1" x14ac:dyDescent="0.3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  <c r="J8277">
        <v>8</v>
      </c>
    </row>
    <row r="8278" spans="1:10" ht="14.25" customHeight="1" x14ac:dyDescent="0.3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  <c r="J8278">
        <v>8</v>
      </c>
    </row>
    <row r="8279" spans="1:10" ht="14.25" customHeight="1" x14ac:dyDescent="0.3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  <c r="J8279">
        <v>8</v>
      </c>
    </row>
    <row r="8280" spans="1:10" ht="14.25" customHeight="1" x14ac:dyDescent="0.3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  <c r="J8280">
        <v>8</v>
      </c>
    </row>
    <row r="8281" spans="1:10" ht="14.25" customHeight="1" x14ac:dyDescent="0.3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  <c r="J8281">
        <v>8</v>
      </c>
    </row>
    <row r="8282" spans="1:10" ht="14.25" customHeight="1" x14ac:dyDescent="0.3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  <c r="J8282">
        <v>8</v>
      </c>
    </row>
    <row r="8283" spans="1:10" ht="14.25" customHeight="1" x14ac:dyDescent="0.3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  <c r="J8283">
        <v>8</v>
      </c>
    </row>
    <row r="8284" spans="1:10" ht="14.25" customHeight="1" x14ac:dyDescent="0.3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  <c r="J8284">
        <v>8</v>
      </c>
    </row>
    <row r="8285" spans="1:10" ht="14.25" customHeight="1" x14ac:dyDescent="0.3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  <c r="J8285">
        <v>8</v>
      </c>
    </row>
    <row r="8286" spans="1:10" ht="14.25" customHeight="1" x14ac:dyDescent="0.3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  <c r="J8286">
        <v>8</v>
      </c>
    </row>
    <row r="8287" spans="1:10" ht="14.25" customHeight="1" x14ac:dyDescent="0.3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  <c r="J8287">
        <v>8</v>
      </c>
    </row>
    <row r="8288" spans="1:10" ht="14.25" customHeight="1" x14ac:dyDescent="0.3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  <c r="J8288">
        <v>8</v>
      </c>
    </row>
    <row r="8289" spans="1:10" ht="14.25" customHeight="1" x14ac:dyDescent="0.3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  <c r="J8289">
        <v>8</v>
      </c>
    </row>
    <row r="8290" spans="1:10" ht="14.25" customHeight="1" x14ac:dyDescent="0.3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  <c r="J8290">
        <v>8</v>
      </c>
    </row>
    <row r="8291" spans="1:10" ht="14.25" customHeight="1" x14ac:dyDescent="0.3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  <c r="J8291">
        <v>8</v>
      </c>
    </row>
    <row r="8292" spans="1:10" ht="14.25" customHeight="1" x14ac:dyDescent="0.3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  <c r="J8292">
        <v>8</v>
      </c>
    </row>
    <row r="8293" spans="1:10" ht="14.25" customHeight="1" x14ac:dyDescent="0.3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  <c r="J8293">
        <v>8</v>
      </c>
    </row>
    <row r="8294" spans="1:10" ht="14.25" customHeight="1" x14ac:dyDescent="0.3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  <c r="J8294">
        <v>8</v>
      </c>
    </row>
    <row r="8295" spans="1:10" ht="14.25" customHeight="1" x14ac:dyDescent="0.3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  <c r="J8295">
        <v>8</v>
      </c>
    </row>
    <row r="8296" spans="1:10" ht="14.25" customHeight="1" x14ac:dyDescent="0.3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  <c r="J8296">
        <v>8</v>
      </c>
    </row>
    <row r="8297" spans="1:10" ht="14.25" customHeight="1" x14ac:dyDescent="0.3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  <c r="J8297">
        <v>8</v>
      </c>
    </row>
    <row r="8298" spans="1:10" ht="14.25" customHeight="1" x14ac:dyDescent="0.3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  <c r="J8298">
        <v>8</v>
      </c>
    </row>
    <row r="8299" spans="1:10" ht="14.25" customHeight="1" x14ac:dyDescent="0.3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  <c r="J8299">
        <v>8</v>
      </c>
    </row>
    <row r="8300" spans="1:10" ht="14.25" customHeight="1" x14ac:dyDescent="0.3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  <c r="J8300">
        <v>8</v>
      </c>
    </row>
    <row r="8301" spans="1:10" ht="14.25" customHeight="1" x14ac:dyDescent="0.3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  <c r="J8301">
        <v>8</v>
      </c>
    </row>
    <row r="8302" spans="1:10" ht="14.25" customHeight="1" x14ac:dyDescent="0.3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  <c r="J8302">
        <v>8</v>
      </c>
    </row>
    <row r="8303" spans="1:10" ht="14.25" customHeight="1" x14ac:dyDescent="0.3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  <c r="J8303">
        <v>8</v>
      </c>
    </row>
    <row r="8304" spans="1:10" ht="14.25" customHeight="1" x14ac:dyDescent="0.3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  <c r="J8304">
        <v>8</v>
      </c>
    </row>
    <row r="8305" spans="1:10" ht="14.25" customHeight="1" x14ac:dyDescent="0.3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  <c r="J8305">
        <v>8</v>
      </c>
    </row>
    <row r="8306" spans="1:10" ht="14.25" customHeight="1" x14ac:dyDescent="0.3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  <c r="J8306">
        <v>8</v>
      </c>
    </row>
    <row r="8307" spans="1:10" ht="14.25" customHeight="1" x14ac:dyDescent="0.3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  <c r="J8307">
        <v>8</v>
      </c>
    </row>
    <row r="8308" spans="1:10" ht="14.25" customHeight="1" x14ac:dyDescent="0.3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  <c r="J8308">
        <v>8</v>
      </c>
    </row>
    <row r="8309" spans="1:10" ht="14.25" customHeight="1" x14ac:dyDescent="0.3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  <c r="J8309">
        <v>8</v>
      </c>
    </row>
    <row r="8310" spans="1:10" ht="14.25" customHeight="1" x14ac:dyDescent="0.3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  <c r="J8310">
        <v>8</v>
      </c>
    </row>
    <row r="8311" spans="1:10" ht="14.25" customHeight="1" x14ac:dyDescent="0.3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  <c r="J8311">
        <v>8</v>
      </c>
    </row>
    <row r="8312" spans="1:10" ht="14.25" customHeight="1" x14ac:dyDescent="0.3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  <c r="J8312">
        <v>8</v>
      </c>
    </row>
    <row r="8313" spans="1:10" ht="14.25" customHeight="1" x14ac:dyDescent="0.3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  <c r="J8313">
        <v>8</v>
      </c>
    </row>
    <row r="8314" spans="1:10" ht="14.25" customHeight="1" x14ac:dyDescent="0.3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  <c r="J8314">
        <v>8</v>
      </c>
    </row>
    <row r="8315" spans="1:10" ht="14.25" customHeight="1" x14ac:dyDescent="0.3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  <c r="J8315">
        <v>8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851F-788B-4225-A109-5F3175C183B5}">
  <dimension ref="R26"/>
  <sheetViews>
    <sheetView showGridLines="0" tabSelected="1" zoomScale="88" workbookViewId="0">
      <selection activeCell="R26" sqref="R26"/>
    </sheetView>
  </sheetViews>
  <sheetFormatPr defaultRowHeight="14.4" x14ac:dyDescent="0.3"/>
  <sheetData>
    <row r="26" spans="18:18" x14ac:dyDescent="0.3">
      <c r="R26" t="s">
        <v>2713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4DE6-777C-4BBF-A0DD-B9A328DA45AE}">
  <dimension ref="A1:D132"/>
  <sheetViews>
    <sheetView topLeftCell="A69" workbookViewId="0">
      <selection activeCell="K51" sqref="K51"/>
    </sheetView>
  </sheetViews>
  <sheetFormatPr defaultRowHeight="14.4" x14ac:dyDescent="0.3"/>
  <cols>
    <col min="1" max="1" width="13.109375" bestFit="1" customWidth="1"/>
    <col min="2" max="2" width="11.5546875" bestFit="1" customWidth="1"/>
    <col min="3" max="3" width="12" bestFit="1" customWidth="1"/>
    <col min="4" max="4" width="8" bestFit="1" customWidth="1"/>
    <col min="5" max="8" width="10" bestFit="1" customWidth="1"/>
    <col min="9" max="9" width="9.44140625" bestFit="1" customWidth="1"/>
    <col min="10" max="10" width="9.109375" bestFit="1" customWidth="1"/>
    <col min="11" max="11" width="10.44140625" bestFit="1" customWidth="1"/>
    <col min="12" max="12" width="9" bestFit="1" customWidth="1"/>
    <col min="13" max="13" width="10" bestFit="1" customWidth="1"/>
    <col min="14" max="14" width="9" bestFit="1" customWidth="1"/>
    <col min="15" max="16" width="10" bestFit="1" customWidth="1"/>
    <col min="17" max="17" width="9" bestFit="1" customWidth="1"/>
    <col min="18" max="18" width="10" bestFit="1" customWidth="1"/>
    <col min="19" max="19" width="11" bestFit="1" customWidth="1"/>
    <col min="20" max="29" width="7.6640625" bestFit="1" customWidth="1"/>
    <col min="30" max="30" width="4.6640625" bestFit="1" customWidth="1"/>
    <col min="31" max="36" width="7.6640625" bestFit="1" customWidth="1"/>
    <col min="37" max="37" width="4.6640625" bestFit="1" customWidth="1"/>
    <col min="38" max="38" width="6.6640625" bestFit="1" customWidth="1"/>
    <col min="39" max="40" width="7.6640625" bestFit="1" customWidth="1"/>
    <col min="41" max="41" width="6.6640625" bestFit="1" customWidth="1"/>
    <col min="42" max="45" width="7.6640625" bestFit="1" customWidth="1"/>
    <col min="46" max="46" width="6.6640625" bestFit="1" customWidth="1"/>
    <col min="47" max="52" width="7.6640625" bestFit="1" customWidth="1"/>
    <col min="53" max="53" width="6.6640625" bestFit="1" customWidth="1"/>
    <col min="54" max="56" width="7.6640625" bestFit="1" customWidth="1"/>
    <col min="57" max="57" width="6.6640625" bestFit="1" customWidth="1"/>
    <col min="58" max="60" width="7.6640625" bestFit="1" customWidth="1"/>
    <col min="61" max="61" width="6.6640625" bestFit="1" customWidth="1"/>
    <col min="62" max="73" width="7.6640625" bestFit="1" customWidth="1"/>
    <col min="74" max="74" width="6.6640625" bestFit="1" customWidth="1"/>
    <col min="75" max="86" width="7.6640625" bestFit="1" customWidth="1"/>
    <col min="87" max="87" width="6.6640625" bestFit="1" customWidth="1"/>
    <col min="88" max="91" width="7.6640625" bestFit="1" customWidth="1"/>
    <col min="92" max="92" width="4.6640625" bestFit="1" customWidth="1"/>
    <col min="93" max="93" width="6.6640625" bestFit="1" customWidth="1"/>
    <col min="94" max="95" width="7.6640625" bestFit="1" customWidth="1"/>
    <col min="96" max="96" width="4.6640625" bestFit="1" customWidth="1"/>
    <col min="97" max="99" width="7.6640625" bestFit="1" customWidth="1"/>
    <col min="100" max="100" width="6.6640625" bestFit="1" customWidth="1"/>
    <col min="101" max="102" width="7.6640625" bestFit="1" customWidth="1"/>
    <col min="103" max="103" width="6.6640625" bestFit="1" customWidth="1"/>
    <col min="104" max="111" width="7.6640625" bestFit="1" customWidth="1"/>
    <col min="112" max="112" width="6.6640625" bestFit="1" customWidth="1"/>
    <col min="113" max="120" width="7.6640625" bestFit="1" customWidth="1"/>
    <col min="121" max="121" width="4.6640625" bestFit="1" customWidth="1"/>
    <col min="122" max="132" width="7.6640625" bestFit="1" customWidth="1"/>
    <col min="133" max="133" width="6.6640625" bestFit="1" customWidth="1"/>
    <col min="134" max="148" width="7.6640625" bestFit="1" customWidth="1"/>
    <col min="149" max="149" width="6.6640625" bestFit="1" customWidth="1"/>
    <col min="150" max="166" width="7.6640625" bestFit="1" customWidth="1"/>
    <col min="167" max="168" width="6.6640625" bestFit="1" customWidth="1"/>
    <col min="169" max="171" width="7.6640625" bestFit="1" customWidth="1"/>
    <col min="172" max="172" width="6.6640625" bestFit="1" customWidth="1"/>
    <col min="173" max="187" width="7.6640625" bestFit="1" customWidth="1"/>
    <col min="188" max="188" width="6.6640625" bestFit="1" customWidth="1"/>
    <col min="189" max="196" width="7.6640625" bestFit="1" customWidth="1"/>
    <col min="197" max="197" width="6.6640625" bestFit="1" customWidth="1"/>
    <col min="198" max="205" width="7.6640625" bestFit="1" customWidth="1"/>
    <col min="206" max="206" width="4.6640625" bestFit="1" customWidth="1"/>
    <col min="207" max="225" width="7.6640625" bestFit="1" customWidth="1"/>
    <col min="226" max="226" width="6.6640625" bestFit="1" customWidth="1"/>
    <col min="227" max="231" width="7.6640625" bestFit="1" customWidth="1"/>
    <col min="232" max="232" width="4.6640625" bestFit="1" customWidth="1"/>
    <col min="233" max="235" width="7.6640625" bestFit="1" customWidth="1"/>
    <col min="236" max="236" width="6.6640625" bestFit="1" customWidth="1"/>
    <col min="237" max="253" width="7.6640625" bestFit="1" customWidth="1"/>
    <col min="254" max="256" width="6.6640625" bestFit="1" customWidth="1"/>
    <col min="257" max="258" width="5.6640625" bestFit="1" customWidth="1"/>
    <col min="259" max="276" width="6.6640625" bestFit="1" customWidth="1"/>
    <col min="277" max="277" width="5.6640625" bestFit="1" customWidth="1"/>
    <col min="278" max="301" width="6.6640625" bestFit="1" customWidth="1"/>
    <col min="302" max="302" width="3.6640625" bestFit="1" customWidth="1"/>
    <col min="303" max="315" width="6.6640625" bestFit="1" customWidth="1"/>
    <col min="316" max="316" width="5.6640625" bestFit="1" customWidth="1"/>
    <col min="317" max="326" width="6.6640625" bestFit="1" customWidth="1"/>
    <col min="327" max="328" width="5.6640625" bestFit="1" customWidth="1"/>
    <col min="329" max="330" width="6.6640625" bestFit="1" customWidth="1"/>
    <col min="331" max="331" width="5.6640625" bestFit="1" customWidth="1"/>
    <col min="332" max="333" width="6.6640625" bestFit="1" customWidth="1"/>
    <col min="334" max="334" width="5.6640625" bestFit="1" customWidth="1"/>
    <col min="335" max="344" width="6.6640625" bestFit="1" customWidth="1"/>
    <col min="345" max="345" width="5.6640625" bestFit="1" customWidth="1"/>
    <col min="346" max="371" width="6.6640625" bestFit="1" customWidth="1"/>
    <col min="372" max="372" width="3.6640625" bestFit="1" customWidth="1"/>
    <col min="373" max="376" width="6.6640625" bestFit="1" customWidth="1"/>
    <col min="377" max="377" width="5.6640625" bestFit="1" customWidth="1"/>
    <col min="378" max="392" width="6.6640625" bestFit="1" customWidth="1"/>
    <col min="393" max="393" width="5.6640625" bestFit="1" customWidth="1"/>
    <col min="394" max="397" width="6.6640625" bestFit="1" customWidth="1"/>
    <col min="398" max="398" width="5.6640625" bestFit="1" customWidth="1"/>
    <col min="399" max="402" width="6.6640625" bestFit="1" customWidth="1"/>
    <col min="403" max="404" width="5.6640625" bestFit="1" customWidth="1"/>
    <col min="405" max="409" width="6.6640625" bestFit="1" customWidth="1"/>
    <col min="410" max="410" width="5.6640625" bestFit="1" customWidth="1"/>
    <col min="411" max="417" width="6.6640625" bestFit="1" customWidth="1"/>
    <col min="418" max="418" width="3.6640625" bestFit="1" customWidth="1"/>
    <col min="419" max="420" width="6.6640625" bestFit="1" customWidth="1"/>
    <col min="421" max="421" width="5.6640625" bestFit="1" customWidth="1"/>
    <col min="422" max="428" width="6.6640625" bestFit="1" customWidth="1"/>
    <col min="429" max="429" width="3.6640625" bestFit="1" customWidth="1"/>
    <col min="430" max="435" width="6.6640625" bestFit="1" customWidth="1"/>
    <col min="436" max="436" width="5.6640625" bestFit="1" customWidth="1"/>
    <col min="437" max="445" width="6.6640625" bestFit="1" customWidth="1"/>
    <col min="446" max="447" width="5.6640625" bestFit="1" customWidth="1"/>
    <col min="448" max="454" width="6.6640625" bestFit="1" customWidth="1"/>
    <col min="455" max="455" width="5.6640625" bestFit="1" customWidth="1"/>
    <col min="456" max="456" width="6.6640625" bestFit="1" customWidth="1"/>
    <col min="457" max="457" width="5.6640625" bestFit="1" customWidth="1"/>
    <col min="458" max="458" width="6.6640625" bestFit="1" customWidth="1"/>
    <col min="459" max="459" width="3.6640625" bestFit="1" customWidth="1"/>
    <col min="460" max="460" width="6.6640625" bestFit="1" customWidth="1"/>
    <col min="461" max="461" width="5.6640625" bestFit="1" customWidth="1"/>
    <col min="462" max="500" width="6.6640625" bestFit="1" customWidth="1"/>
    <col min="501" max="501" width="5.6640625" bestFit="1" customWidth="1"/>
    <col min="502" max="502" width="6.6640625" bestFit="1" customWidth="1"/>
    <col min="503" max="503" width="5.6640625" bestFit="1" customWidth="1"/>
    <col min="504" max="524" width="6.6640625" bestFit="1" customWidth="1"/>
    <col min="525" max="525" width="5.6640625" bestFit="1" customWidth="1"/>
    <col min="526" max="540" width="6.6640625" bestFit="1" customWidth="1"/>
    <col min="541" max="541" width="5.6640625" bestFit="1" customWidth="1"/>
    <col min="542" max="558" width="6.6640625" bestFit="1" customWidth="1"/>
    <col min="559" max="559" width="5.6640625" bestFit="1" customWidth="1"/>
    <col min="560" max="561" width="6.6640625" bestFit="1" customWidth="1"/>
    <col min="562" max="562" width="5.6640625" bestFit="1" customWidth="1"/>
    <col min="563" max="572" width="6.6640625" bestFit="1" customWidth="1"/>
    <col min="573" max="573" width="3.6640625" bestFit="1" customWidth="1"/>
    <col min="574" max="583" width="6.6640625" bestFit="1" customWidth="1"/>
    <col min="584" max="584" width="5.6640625" bestFit="1" customWidth="1"/>
    <col min="585" max="597" width="6.6640625" bestFit="1" customWidth="1"/>
    <col min="598" max="598" width="3.6640625" bestFit="1" customWidth="1"/>
    <col min="599" max="601" width="6.6640625" bestFit="1" customWidth="1"/>
    <col min="602" max="602" width="5.6640625" bestFit="1" customWidth="1"/>
    <col min="603" max="605" width="6.6640625" bestFit="1" customWidth="1"/>
    <col min="606" max="606" width="5.6640625" bestFit="1" customWidth="1"/>
    <col min="607" max="612" width="6.6640625" bestFit="1" customWidth="1"/>
    <col min="613" max="613" width="5.6640625" bestFit="1" customWidth="1"/>
    <col min="614" max="623" width="6.6640625" bestFit="1" customWidth="1"/>
    <col min="624" max="625" width="5.6640625" bestFit="1" customWidth="1"/>
    <col min="626" max="633" width="6.6640625" bestFit="1" customWidth="1"/>
    <col min="634" max="634" width="5.6640625" bestFit="1" customWidth="1"/>
    <col min="635" max="655" width="6.6640625" bestFit="1" customWidth="1"/>
    <col min="656" max="656" width="5.6640625" bestFit="1" customWidth="1"/>
    <col min="657" max="674" width="6.6640625" bestFit="1" customWidth="1"/>
    <col min="675" max="675" width="5.6640625" bestFit="1" customWidth="1"/>
    <col min="676" max="685" width="6.6640625" bestFit="1" customWidth="1"/>
    <col min="686" max="686" width="5.6640625" bestFit="1" customWidth="1"/>
    <col min="687" max="693" width="6.6640625" bestFit="1" customWidth="1"/>
    <col min="694" max="694" width="5.6640625" bestFit="1" customWidth="1"/>
    <col min="695" max="702" width="6.6640625" bestFit="1" customWidth="1"/>
    <col min="703" max="703" width="3.6640625" bestFit="1" customWidth="1"/>
    <col min="704" max="719" width="6.6640625" bestFit="1" customWidth="1"/>
    <col min="720" max="720" width="3.6640625" bestFit="1" customWidth="1"/>
    <col min="721" max="750" width="6.6640625" bestFit="1" customWidth="1"/>
    <col min="751" max="751" width="5.6640625" bestFit="1" customWidth="1"/>
    <col min="752" max="759" width="6.6640625" bestFit="1" customWidth="1"/>
    <col min="760" max="760" width="5.6640625" bestFit="1" customWidth="1"/>
    <col min="761" max="762" width="6.6640625" bestFit="1" customWidth="1"/>
    <col min="763" max="763" width="5.6640625" bestFit="1" customWidth="1"/>
    <col min="764" max="774" width="6.6640625" bestFit="1" customWidth="1"/>
    <col min="775" max="775" width="5.6640625" bestFit="1" customWidth="1"/>
    <col min="776" max="783" width="6.6640625" bestFit="1" customWidth="1"/>
    <col min="784" max="784" width="5.6640625" bestFit="1" customWidth="1"/>
    <col min="785" max="790" width="6.6640625" bestFit="1" customWidth="1"/>
    <col min="791" max="791" width="5.6640625" bestFit="1" customWidth="1"/>
    <col min="792" max="813" width="6.6640625" bestFit="1" customWidth="1"/>
    <col min="814" max="814" width="3.6640625" bestFit="1" customWidth="1"/>
    <col min="815" max="817" width="6.6640625" bestFit="1" customWidth="1"/>
    <col min="818" max="818" width="5.6640625" bestFit="1" customWidth="1"/>
    <col min="819" max="822" width="6.6640625" bestFit="1" customWidth="1"/>
    <col min="823" max="823" width="5.6640625" bestFit="1" customWidth="1"/>
    <col min="824" max="836" width="6.6640625" bestFit="1" customWidth="1"/>
    <col min="837" max="837" width="5.6640625" bestFit="1" customWidth="1"/>
    <col min="838" max="839" width="6.6640625" bestFit="1" customWidth="1"/>
    <col min="840" max="840" width="5.6640625" bestFit="1" customWidth="1"/>
    <col min="841" max="862" width="6.6640625" bestFit="1" customWidth="1"/>
    <col min="863" max="863" width="3.6640625" bestFit="1" customWidth="1"/>
    <col min="864" max="866" width="6.6640625" bestFit="1" customWidth="1"/>
    <col min="867" max="867" width="5.6640625" bestFit="1" customWidth="1"/>
    <col min="868" max="884" width="6.6640625" bestFit="1" customWidth="1"/>
    <col min="885" max="888" width="5.6640625" bestFit="1" customWidth="1"/>
    <col min="889" max="889" width="4.6640625" bestFit="1" customWidth="1"/>
    <col min="890" max="897" width="5.6640625" bestFit="1" customWidth="1"/>
    <col min="898" max="898" width="4.6640625" bestFit="1" customWidth="1"/>
    <col min="899" max="908" width="5.6640625" bestFit="1" customWidth="1"/>
    <col min="909" max="909" width="2.6640625" bestFit="1" customWidth="1"/>
    <col min="910" max="911" width="5.6640625" bestFit="1" customWidth="1"/>
    <col min="912" max="913" width="4.6640625" bestFit="1" customWidth="1"/>
    <col min="914" max="917" width="5.6640625" bestFit="1" customWidth="1"/>
    <col min="918" max="918" width="4.6640625" bestFit="1" customWidth="1"/>
    <col min="919" max="935" width="5.6640625" bestFit="1" customWidth="1"/>
    <col min="936" max="936" width="4.6640625" bestFit="1" customWidth="1"/>
    <col min="937" max="939" width="5.6640625" bestFit="1" customWidth="1"/>
    <col min="940" max="940" width="2.6640625" bestFit="1" customWidth="1"/>
    <col min="941" max="943" width="5.6640625" bestFit="1" customWidth="1"/>
    <col min="944" max="944" width="4.6640625" bestFit="1" customWidth="1"/>
    <col min="945" max="962" width="5.6640625" bestFit="1" customWidth="1"/>
    <col min="963" max="963" width="4.6640625" bestFit="1" customWidth="1"/>
    <col min="964" max="967" width="5.6640625" bestFit="1" customWidth="1"/>
    <col min="968" max="968" width="4.6640625" bestFit="1" customWidth="1"/>
    <col min="969" max="970" width="5.6640625" bestFit="1" customWidth="1"/>
    <col min="971" max="971" width="4.6640625" bestFit="1" customWidth="1"/>
    <col min="972" max="973" width="5.6640625" bestFit="1" customWidth="1"/>
    <col min="974" max="974" width="4.6640625" bestFit="1" customWidth="1"/>
    <col min="975" max="976" width="5.6640625" bestFit="1" customWidth="1"/>
    <col min="977" max="977" width="2.6640625" bestFit="1" customWidth="1"/>
    <col min="978" max="982" width="5.6640625" bestFit="1" customWidth="1"/>
    <col min="983" max="983" width="4.6640625" bestFit="1" customWidth="1"/>
    <col min="984" max="999" width="5.6640625" bestFit="1" customWidth="1"/>
    <col min="1000" max="1000" width="4.6640625" bestFit="1" customWidth="1"/>
    <col min="1001" max="1002" width="5.6640625" bestFit="1" customWidth="1"/>
    <col min="1003" max="1003" width="4.6640625" bestFit="1" customWidth="1"/>
    <col min="1004" max="1008" width="5.6640625" bestFit="1" customWidth="1"/>
    <col min="1009" max="1009" width="4.6640625" bestFit="1" customWidth="1"/>
    <col min="1010" max="1014" width="5.6640625" bestFit="1" customWidth="1"/>
    <col min="1015" max="1015" width="2.6640625" bestFit="1" customWidth="1"/>
    <col min="1016" max="1025" width="5.6640625" bestFit="1" customWidth="1"/>
    <col min="1026" max="1026" width="4.6640625" bestFit="1" customWidth="1"/>
    <col min="1027" max="1039" width="5.6640625" bestFit="1" customWidth="1"/>
    <col min="1040" max="1040" width="4.6640625" bestFit="1" customWidth="1"/>
    <col min="1041" max="1049" width="5.6640625" bestFit="1" customWidth="1"/>
    <col min="1050" max="1050" width="4.6640625" bestFit="1" customWidth="1"/>
    <col min="1051" max="1054" width="5.6640625" bestFit="1" customWidth="1"/>
    <col min="1055" max="1055" width="4.6640625" bestFit="1" customWidth="1"/>
    <col min="1056" max="1060" width="5.6640625" bestFit="1" customWidth="1"/>
    <col min="1061" max="1061" width="4.6640625" bestFit="1" customWidth="1"/>
    <col min="1062" max="1064" width="5.6640625" bestFit="1" customWidth="1"/>
    <col min="1065" max="1065" width="4.6640625" bestFit="1" customWidth="1"/>
    <col min="1066" max="1070" width="5.6640625" bestFit="1" customWidth="1"/>
    <col min="1071" max="1071" width="4.6640625" bestFit="1" customWidth="1"/>
    <col min="1072" max="1075" width="5.6640625" bestFit="1" customWidth="1"/>
    <col min="1076" max="1076" width="4.6640625" bestFit="1" customWidth="1"/>
    <col min="1077" max="1081" width="5.6640625" bestFit="1" customWidth="1"/>
    <col min="1082" max="1082" width="4.6640625" bestFit="1" customWidth="1"/>
    <col min="1083" max="1095" width="5.6640625" bestFit="1" customWidth="1"/>
    <col min="1096" max="1096" width="4.6640625" bestFit="1" customWidth="1"/>
    <col min="1097" max="1101" width="5.6640625" bestFit="1" customWidth="1"/>
    <col min="1102" max="1102" width="4.6640625" bestFit="1" customWidth="1"/>
    <col min="1103" max="1111" width="5.6640625" bestFit="1" customWidth="1"/>
    <col min="1112" max="1112" width="4.6640625" bestFit="1" customWidth="1"/>
    <col min="1113" max="1117" width="5.6640625" bestFit="1" customWidth="1"/>
    <col min="1118" max="1118" width="4.6640625" bestFit="1" customWidth="1"/>
    <col min="1119" max="1139" width="5.6640625" bestFit="1" customWidth="1"/>
    <col min="1140" max="1140" width="2.6640625" bestFit="1" customWidth="1"/>
    <col min="1141" max="1149" width="5.6640625" bestFit="1" customWidth="1"/>
    <col min="1150" max="1150" width="4.6640625" bestFit="1" customWidth="1"/>
    <col min="1151" max="1158" width="5.6640625" bestFit="1" customWidth="1"/>
    <col min="1159" max="1159" width="4.6640625" bestFit="1" customWidth="1"/>
    <col min="1160" max="1187" width="5.6640625" bestFit="1" customWidth="1"/>
    <col min="1188" max="1188" width="4.6640625" bestFit="1" customWidth="1"/>
    <col min="1189" max="1193" width="5.6640625" bestFit="1" customWidth="1"/>
    <col min="1194" max="1194" width="2.6640625" bestFit="1" customWidth="1"/>
    <col min="1195" max="1199" width="5.6640625" bestFit="1" customWidth="1"/>
    <col min="1200" max="1200" width="4.6640625" bestFit="1" customWidth="1"/>
    <col min="1201" max="1215" width="5.6640625" bestFit="1" customWidth="1"/>
    <col min="1216" max="1216" width="4.6640625" bestFit="1" customWidth="1"/>
    <col min="1217" max="1221" width="5.6640625" bestFit="1" customWidth="1"/>
    <col min="1222" max="1222" width="4.6640625" bestFit="1" customWidth="1"/>
    <col min="1223" max="1231" width="5.6640625" bestFit="1" customWidth="1"/>
    <col min="1232" max="1232" width="4.6640625" bestFit="1" customWidth="1"/>
    <col min="1233" max="1241" width="5.6640625" bestFit="1" customWidth="1"/>
    <col min="1242" max="1242" width="4.6640625" bestFit="1" customWidth="1"/>
    <col min="1243" max="1251" width="5.6640625" bestFit="1" customWidth="1"/>
    <col min="1252" max="1252" width="4.6640625" bestFit="1" customWidth="1"/>
    <col min="1253" max="1254" width="5.6640625" bestFit="1" customWidth="1"/>
    <col min="1255" max="1255" width="4.6640625" bestFit="1" customWidth="1"/>
    <col min="1256" max="1258" width="5.6640625" bestFit="1" customWidth="1"/>
    <col min="1259" max="1259" width="2" bestFit="1" customWidth="1"/>
    <col min="1260" max="1261" width="5" bestFit="1" customWidth="1"/>
    <col min="1262" max="1262" width="4" bestFit="1" customWidth="1"/>
    <col min="1263" max="1268" width="5" bestFit="1" customWidth="1"/>
    <col min="1269" max="1269" width="4" bestFit="1" customWidth="1"/>
    <col min="1270" max="1275" width="5" bestFit="1" customWidth="1"/>
    <col min="1276" max="1276" width="4" bestFit="1" customWidth="1"/>
    <col min="1277" max="1292" width="5" bestFit="1" customWidth="1"/>
    <col min="1293" max="1293" width="4" bestFit="1" customWidth="1"/>
    <col min="1294" max="1300" width="5" bestFit="1" customWidth="1"/>
    <col min="1301" max="1301" width="4" bestFit="1" customWidth="1"/>
    <col min="1302" max="1309" width="5" bestFit="1" customWidth="1"/>
    <col min="1310" max="1310" width="4" bestFit="1" customWidth="1"/>
    <col min="1311" max="1326" width="5" bestFit="1" customWidth="1"/>
    <col min="1327" max="1327" width="4" bestFit="1" customWidth="1"/>
    <col min="1328" max="1335" width="5" bestFit="1" customWidth="1"/>
    <col min="1336" max="1336" width="2" bestFit="1" customWidth="1"/>
    <col min="1337" max="1345" width="5" bestFit="1" customWidth="1"/>
    <col min="1346" max="1346" width="4" bestFit="1" customWidth="1"/>
    <col min="1347" max="1353" width="5" bestFit="1" customWidth="1"/>
    <col min="1354" max="1354" width="4" bestFit="1" customWidth="1"/>
    <col min="1355" max="1363" width="5" bestFit="1" customWidth="1"/>
    <col min="1364" max="1364" width="4" bestFit="1" customWidth="1"/>
    <col min="1365" max="1373" width="5" bestFit="1" customWidth="1"/>
    <col min="1374" max="1374" width="4" bestFit="1" customWidth="1"/>
    <col min="1375" max="1381" width="5" bestFit="1" customWidth="1"/>
    <col min="1382" max="1382" width="4" bestFit="1" customWidth="1"/>
    <col min="1383" max="1391" width="5" bestFit="1" customWidth="1"/>
    <col min="1392" max="1392" width="4" bestFit="1" customWidth="1"/>
    <col min="1393" max="1401" width="5" bestFit="1" customWidth="1"/>
    <col min="1402" max="1402" width="4" bestFit="1" customWidth="1"/>
    <col min="1403" max="1410" width="5" bestFit="1" customWidth="1"/>
    <col min="1411" max="1411" width="4" bestFit="1" customWidth="1"/>
    <col min="1412" max="1419" width="5" bestFit="1" customWidth="1"/>
    <col min="1420" max="1420" width="4" bestFit="1" customWidth="1"/>
    <col min="1421" max="1427" width="5" bestFit="1" customWidth="1"/>
    <col min="1428" max="1428" width="2" bestFit="1" customWidth="1"/>
    <col min="1429" max="1437" width="5" bestFit="1" customWidth="1"/>
    <col min="1438" max="1438" width="4" bestFit="1" customWidth="1"/>
    <col min="1439" max="1445" width="5" bestFit="1" customWidth="1"/>
    <col min="1446" max="1446" width="4" bestFit="1" customWidth="1"/>
    <col min="1447" max="1455" width="5" bestFit="1" customWidth="1"/>
    <col min="1456" max="1456" width="4" bestFit="1" customWidth="1"/>
    <col min="1457" max="1465" width="5" bestFit="1" customWidth="1"/>
    <col min="1466" max="1466" width="4" bestFit="1" customWidth="1"/>
    <col min="1467" max="1474" width="5" bestFit="1" customWidth="1"/>
    <col min="1475" max="1475" width="4" bestFit="1" customWidth="1"/>
    <col min="1476" max="1482" width="5" bestFit="1" customWidth="1"/>
    <col min="1483" max="1483" width="4" bestFit="1" customWidth="1"/>
    <col min="1484" max="1491" width="5" bestFit="1" customWidth="1"/>
    <col min="1492" max="1492" width="4" bestFit="1" customWidth="1"/>
    <col min="1493" max="1499" width="5" bestFit="1" customWidth="1"/>
    <col min="1500" max="1500" width="4" bestFit="1" customWidth="1"/>
    <col min="1501" max="1508" width="5" bestFit="1" customWidth="1"/>
    <col min="1509" max="1509" width="4" bestFit="1" customWidth="1"/>
    <col min="1510" max="1515" width="5" bestFit="1" customWidth="1"/>
    <col min="1516" max="1516" width="2" bestFit="1" customWidth="1"/>
    <col min="1517" max="1525" width="5" bestFit="1" customWidth="1"/>
    <col min="1526" max="1526" width="4" bestFit="1" customWidth="1"/>
    <col min="1527" max="1533" width="5" bestFit="1" customWidth="1"/>
    <col min="1534" max="1534" width="4" bestFit="1" customWidth="1"/>
    <col min="1535" max="1543" width="5" bestFit="1" customWidth="1"/>
    <col min="1544" max="1544" width="4" bestFit="1" customWidth="1"/>
    <col min="1545" max="1552" width="5" bestFit="1" customWidth="1"/>
    <col min="1553" max="1553" width="4" bestFit="1" customWidth="1"/>
    <col min="1554" max="1560" width="5" bestFit="1" customWidth="1"/>
    <col min="1561" max="1561" width="4" bestFit="1" customWidth="1"/>
    <col min="1562" max="1569" width="5" bestFit="1" customWidth="1"/>
    <col min="1570" max="1570" width="4" bestFit="1" customWidth="1"/>
    <col min="1571" max="1585" width="5" bestFit="1" customWidth="1"/>
    <col min="1586" max="1586" width="4" bestFit="1" customWidth="1"/>
    <col min="1587" max="1595" width="5" bestFit="1" customWidth="1"/>
    <col min="1596" max="1596" width="4" bestFit="1" customWidth="1"/>
    <col min="1597" max="1605" width="5" bestFit="1" customWidth="1"/>
    <col min="1606" max="1606" width="2" bestFit="1" customWidth="1"/>
    <col min="1607" max="1615" width="5" bestFit="1" customWidth="1"/>
    <col min="1616" max="1616" width="4" bestFit="1" customWidth="1"/>
    <col min="1617" max="1625" width="5" bestFit="1" customWidth="1"/>
    <col min="1626" max="1626" width="4" bestFit="1" customWidth="1"/>
    <col min="1627" max="1634" width="5" bestFit="1" customWidth="1"/>
    <col min="1635" max="1635" width="4" bestFit="1" customWidth="1"/>
    <col min="1636" max="1644" width="5" bestFit="1" customWidth="1"/>
    <col min="1645" max="1645" width="4" bestFit="1" customWidth="1"/>
    <col min="1646" max="1654" width="5" bestFit="1" customWidth="1"/>
    <col min="1655" max="1655" width="4" bestFit="1" customWidth="1"/>
    <col min="1656" max="1663" width="5" bestFit="1" customWidth="1"/>
    <col min="1664" max="1664" width="4" bestFit="1" customWidth="1"/>
    <col min="1665" max="1672" width="5" bestFit="1" customWidth="1"/>
    <col min="1673" max="1673" width="4" bestFit="1" customWidth="1"/>
    <col min="1674" max="1681" width="5" bestFit="1" customWidth="1"/>
    <col min="1682" max="1682" width="4" bestFit="1" customWidth="1"/>
    <col min="1683" max="1690" width="5" bestFit="1" customWidth="1"/>
    <col min="1691" max="1691" width="4" bestFit="1" customWidth="1"/>
    <col min="1692" max="1699" width="5" bestFit="1" customWidth="1"/>
    <col min="1700" max="1700" width="2" bestFit="1" customWidth="1"/>
    <col min="1701" max="1708" width="5" bestFit="1" customWidth="1"/>
    <col min="1709" max="1709" width="4" bestFit="1" customWidth="1"/>
    <col min="1710" max="1718" width="5" bestFit="1" customWidth="1"/>
    <col min="1719" max="1719" width="4" bestFit="1" customWidth="1"/>
    <col min="1720" max="1728" width="5" bestFit="1" customWidth="1"/>
    <col min="1729" max="1729" width="4" bestFit="1" customWidth="1"/>
    <col min="1730" max="1737" width="5" bestFit="1" customWidth="1"/>
    <col min="1738" max="1738" width="4" bestFit="1" customWidth="1"/>
    <col min="1739" max="1745" width="5" bestFit="1" customWidth="1"/>
    <col min="1746" max="1746" width="4" bestFit="1" customWidth="1"/>
    <col min="1747" max="1755" width="5" bestFit="1" customWidth="1"/>
    <col min="1756" max="1756" width="4" bestFit="1" customWidth="1"/>
    <col min="1757" max="1763" width="5" bestFit="1" customWidth="1"/>
    <col min="1764" max="1764" width="4" bestFit="1" customWidth="1"/>
    <col min="1765" max="1773" width="5" bestFit="1" customWidth="1"/>
    <col min="1774" max="1774" width="4" bestFit="1" customWidth="1"/>
    <col min="1775" max="1781" width="5" bestFit="1" customWidth="1"/>
    <col min="1782" max="1782" width="4" bestFit="1" customWidth="1"/>
    <col min="1783" max="1790" width="5" bestFit="1" customWidth="1"/>
    <col min="1791" max="1791" width="2" bestFit="1" customWidth="1"/>
    <col min="1792" max="1799" width="5" bestFit="1" customWidth="1"/>
    <col min="1800" max="1800" width="4" bestFit="1" customWidth="1"/>
    <col min="1801" max="1806" width="5" bestFit="1" customWidth="1"/>
    <col min="1807" max="1807" width="4" bestFit="1" customWidth="1"/>
    <col min="1808" max="1815" width="5" bestFit="1" customWidth="1"/>
    <col min="1816" max="1816" width="4" bestFit="1" customWidth="1"/>
    <col min="1817" max="1823" width="5" bestFit="1" customWidth="1"/>
    <col min="1824" max="1824" width="4" bestFit="1" customWidth="1"/>
    <col min="1825" max="1832" width="5" bestFit="1" customWidth="1"/>
    <col min="1833" max="1833" width="4" bestFit="1" customWidth="1"/>
    <col min="1834" max="1842" width="5" bestFit="1" customWidth="1"/>
    <col min="1843" max="1843" width="4" bestFit="1" customWidth="1"/>
    <col min="1844" max="1850" width="5" bestFit="1" customWidth="1"/>
    <col min="1851" max="1851" width="4" bestFit="1" customWidth="1"/>
    <col min="1852" max="1859" width="5" bestFit="1" customWidth="1"/>
    <col min="1860" max="1860" width="4" bestFit="1" customWidth="1"/>
    <col min="1861" max="1866" width="5" bestFit="1" customWidth="1"/>
    <col min="1867" max="1867" width="4" bestFit="1" customWidth="1"/>
    <col min="1868" max="1875" width="5" bestFit="1" customWidth="1"/>
    <col min="1876" max="1876" width="2" bestFit="1" customWidth="1"/>
    <col min="1877" max="1883" width="5" bestFit="1" customWidth="1"/>
    <col min="1884" max="1884" width="4" bestFit="1" customWidth="1"/>
    <col min="1885" max="1892" width="5" bestFit="1" customWidth="1"/>
    <col min="1893" max="1893" width="4" bestFit="1" customWidth="1"/>
    <col min="1894" max="1899" width="5" bestFit="1" customWidth="1"/>
    <col min="1900" max="1900" width="4" bestFit="1" customWidth="1"/>
    <col min="1901" max="1906" width="5" bestFit="1" customWidth="1"/>
    <col min="1907" max="1907" width="4" bestFit="1" customWidth="1"/>
    <col min="1908" max="1915" width="5" bestFit="1" customWidth="1"/>
    <col min="1916" max="1916" width="4" bestFit="1" customWidth="1"/>
    <col min="1917" max="1923" width="5" bestFit="1" customWidth="1"/>
    <col min="1924" max="1924" width="4" bestFit="1" customWidth="1"/>
    <col min="1925" max="1932" width="5" bestFit="1" customWidth="1"/>
    <col min="1933" max="1933" width="4" bestFit="1" customWidth="1"/>
    <col min="1934" max="1941" width="5" bestFit="1" customWidth="1"/>
    <col min="1942" max="1942" width="4" bestFit="1" customWidth="1"/>
    <col min="1943" max="1949" width="5" bestFit="1" customWidth="1"/>
    <col min="1950" max="1950" width="4" bestFit="1" customWidth="1"/>
    <col min="1951" max="1958" width="5" bestFit="1" customWidth="1"/>
    <col min="1959" max="1959" width="2" bestFit="1" customWidth="1"/>
    <col min="1960" max="1967" width="5" bestFit="1" customWidth="1"/>
    <col min="1968" max="1968" width="4" bestFit="1" customWidth="1"/>
    <col min="1969" max="1983" width="5" bestFit="1" customWidth="1"/>
    <col min="1984" max="1984" width="4" bestFit="1" customWidth="1"/>
    <col min="1985" max="1990" width="5" bestFit="1" customWidth="1"/>
    <col min="1991" max="1991" width="4" bestFit="1" customWidth="1"/>
    <col min="1992" max="1997" width="5" bestFit="1" customWidth="1"/>
    <col min="1998" max="1998" width="4" bestFit="1" customWidth="1"/>
    <col min="1999" max="2005" width="5" bestFit="1" customWidth="1"/>
    <col min="2006" max="2006" width="4" bestFit="1" customWidth="1"/>
    <col min="2007" max="2012" width="5" bestFit="1" customWidth="1"/>
    <col min="2013" max="2013" width="4" bestFit="1" customWidth="1"/>
    <col min="2014" max="2020" width="5" bestFit="1" customWidth="1"/>
    <col min="2021" max="2021" width="4" bestFit="1" customWidth="1"/>
    <col min="2022" max="2033" width="5" bestFit="1" customWidth="1"/>
    <col min="2034" max="2034" width="2" bestFit="1" customWidth="1"/>
    <col min="2035" max="2041" width="5" bestFit="1" customWidth="1"/>
    <col min="2042" max="2042" width="4" bestFit="1" customWidth="1"/>
    <col min="2043" max="2049" width="5" bestFit="1" customWidth="1"/>
    <col min="2050" max="2050" width="4" bestFit="1" customWidth="1"/>
    <col min="2051" max="2057" width="5" bestFit="1" customWidth="1"/>
    <col min="2058" max="2058" width="4" bestFit="1" customWidth="1"/>
    <col min="2059" max="2066" width="5" bestFit="1" customWidth="1"/>
    <col min="2067" max="2067" width="4" bestFit="1" customWidth="1"/>
    <col min="2068" max="2072" width="5" bestFit="1" customWidth="1"/>
    <col min="2073" max="2073" width="4" bestFit="1" customWidth="1"/>
    <col min="2074" max="2081" width="5" bestFit="1" customWidth="1"/>
    <col min="2082" max="2082" width="4" bestFit="1" customWidth="1"/>
    <col min="2083" max="2089" width="5" bestFit="1" customWidth="1"/>
    <col min="2090" max="2090" width="4" bestFit="1" customWidth="1"/>
    <col min="2091" max="2098" width="5" bestFit="1" customWidth="1"/>
    <col min="2099" max="2099" width="4" bestFit="1" customWidth="1"/>
    <col min="2100" max="2112" width="5" bestFit="1" customWidth="1"/>
    <col min="2113" max="2113" width="3" bestFit="1" customWidth="1"/>
    <col min="2114" max="2120" width="6" bestFit="1" customWidth="1"/>
    <col min="2121" max="2121" width="5" bestFit="1" customWidth="1"/>
    <col min="2122" max="2125" width="6" bestFit="1" customWidth="1"/>
    <col min="2126" max="2126" width="5" bestFit="1" customWidth="1"/>
    <col min="2127" max="2136" width="6" bestFit="1" customWidth="1"/>
    <col min="2137" max="2137" width="5" bestFit="1" customWidth="1"/>
    <col min="2138" max="2145" width="6" bestFit="1" customWidth="1"/>
    <col min="2146" max="2146" width="5" bestFit="1" customWidth="1"/>
    <col min="2147" max="2165" width="6" bestFit="1" customWidth="1"/>
    <col min="2166" max="2166" width="5" bestFit="1" customWidth="1"/>
    <col min="2167" max="2171" width="6" bestFit="1" customWidth="1"/>
    <col min="2172" max="2172" width="5" bestFit="1" customWidth="1"/>
    <col min="2173" max="2180" width="6" bestFit="1" customWidth="1"/>
    <col min="2181" max="2181" width="3" bestFit="1" customWidth="1"/>
    <col min="2182" max="2187" width="6" bestFit="1" customWidth="1"/>
    <col min="2188" max="2188" width="5" bestFit="1" customWidth="1"/>
    <col min="2189" max="2197" width="6" bestFit="1" customWidth="1"/>
    <col min="2198" max="2198" width="5" bestFit="1" customWidth="1"/>
    <col min="2199" max="2206" width="6" bestFit="1" customWidth="1"/>
    <col min="2207" max="2207" width="5" bestFit="1" customWidth="1"/>
    <col min="2208" max="2224" width="6" bestFit="1" customWidth="1"/>
    <col min="2225" max="2225" width="5" bestFit="1" customWidth="1"/>
    <col min="2226" max="2231" width="6" bestFit="1" customWidth="1"/>
    <col min="2232" max="2232" width="5" bestFit="1" customWidth="1"/>
    <col min="2233" max="2240" width="6" bestFit="1" customWidth="1"/>
    <col min="2241" max="2241" width="5" bestFit="1" customWidth="1"/>
    <col min="2242" max="2247" width="6" bestFit="1" customWidth="1"/>
    <col min="2248" max="2248" width="5" bestFit="1" customWidth="1"/>
    <col min="2249" max="2253" width="6" bestFit="1" customWidth="1"/>
    <col min="2254" max="2254" width="3" bestFit="1" customWidth="1"/>
    <col min="2255" max="2259" width="6" bestFit="1" customWidth="1"/>
    <col min="2260" max="2260" width="5" bestFit="1" customWidth="1"/>
    <col min="2261" max="2272" width="6" bestFit="1" customWidth="1"/>
    <col min="2273" max="2273" width="5" bestFit="1" customWidth="1"/>
    <col min="2274" max="2284" width="6" bestFit="1" customWidth="1"/>
    <col min="2285" max="2285" width="5" bestFit="1" customWidth="1"/>
    <col min="2286" max="2291" width="6" bestFit="1" customWidth="1"/>
    <col min="2292" max="2292" width="5" bestFit="1" customWidth="1"/>
    <col min="2293" max="2299" width="6" bestFit="1" customWidth="1"/>
    <col min="2300" max="2300" width="5" bestFit="1" customWidth="1"/>
    <col min="2301" max="2304" width="6" bestFit="1" customWidth="1"/>
    <col min="2305" max="2305" width="5" bestFit="1" customWidth="1"/>
    <col min="2306" max="2313" width="6" bestFit="1" customWidth="1"/>
    <col min="2314" max="2314" width="5" bestFit="1" customWidth="1"/>
    <col min="2315" max="2320" width="6" bestFit="1" customWidth="1"/>
    <col min="2321" max="2321" width="3" bestFit="1" customWidth="1"/>
    <col min="2322" max="2334" width="6" bestFit="1" customWidth="1"/>
    <col min="2335" max="2335" width="5" bestFit="1" customWidth="1"/>
    <col min="2336" max="2338" width="6" bestFit="1" customWidth="1"/>
    <col min="2339" max="2339" width="5" bestFit="1" customWidth="1"/>
    <col min="2340" max="2350" width="6" bestFit="1" customWidth="1"/>
    <col min="2351" max="2351" width="5" bestFit="1" customWidth="1"/>
    <col min="2352" max="2355" width="6" bestFit="1" customWidth="1"/>
    <col min="2356" max="2356" width="5" bestFit="1" customWidth="1"/>
    <col min="2357" max="2358" width="6" bestFit="1" customWidth="1"/>
    <col min="2359" max="2359" width="5" bestFit="1" customWidth="1"/>
    <col min="2360" max="2365" width="6" bestFit="1" customWidth="1"/>
    <col min="2366" max="2366" width="5" bestFit="1" customWidth="1"/>
    <col min="2367" max="2372" width="6" bestFit="1" customWidth="1"/>
    <col min="2373" max="2373" width="5" bestFit="1" customWidth="1"/>
    <col min="2374" max="2379" width="6" bestFit="1" customWidth="1"/>
    <col min="2380" max="2380" width="3" bestFit="1" customWidth="1"/>
    <col min="2381" max="2382" width="6" bestFit="1" customWidth="1"/>
    <col min="2383" max="2383" width="5" bestFit="1" customWidth="1"/>
    <col min="2384" max="2386" width="6" bestFit="1" customWidth="1"/>
    <col min="2387" max="2387" width="5" bestFit="1" customWidth="1"/>
    <col min="2388" max="2393" width="6" bestFit="1" customWidth="1"/>
    <col min="2394" max="2394" width="5" bestFit="1" customWidth="1"/>
    <col min="2395" max="2398" width="6" bestFit="1" customWidth="1"/>
    <col min="2399" max="2399" width="5" bestFit="1" customWidth="1"/>
    <col min="2400" max="2404" width="6" bestFit="1" customWidth="1"/>
    <col min="2405" max="2405" width="5" bestFit="1" customWidth="1"/>
    <col min="2406" max="2410" width="6" bestFit="1" customWidth="1"/>
    <col min="2411" max="2411" width="5" bestFit="1" customWidth="1"/>
    <col min="2412" max="2418" width="6" bestFit="1" customWidth="1"/>
    <col min="2419" max="2419" width="5" bestFit="1" customWidth="1"/>
    <col min="2420" max="2422" width="6" bestFit="1" customWidth="1"/>
    <col min="2423" max="2423" width="5" bestFit="1" customWidth="1"/>
    <col min="2424" max="2428" width="6" bestFit="1" customWidth="1"/>
    <col min="2429" max="2429" width="5" bestFit="1" customWidth="1"/>
    <col min="2430" max="2435" width="6" bestFit="1" customWidth="1"/>
    <col min="2436" max="2436" width="3" bestFit="1" customWidth="1"/>
    <col min="2437" max="2441" width="6" bestFit="1" customWidth="1"/>
    <col min="2442" max="2442" width="5" bestFit="1" customWidth="1"/>
    <col min="2443" max="2446" width="6" bestFit="1" customWidth="1"/>
    <col min="2447" max="2447" width="5" bestFit="1" customWidth="1"/>
    <col min="2448" max="2460" width="6" bestFit="1" customWidth="1"/>
    <col min="2461" max="2461" width="5" bestFit="1" customWidth="1"/>
    <col min="2462" max="2472" width="6" bestFit="1" customWidth="1"/>
    <col min="2473" max="2473" width="5" bestFit="1" customWidth="1"/>
    <col min="2474" max="2479" width="6" bestFit="1" customWidth="1"/>
    <col min="2480" max="2480" width="5" bestFit="1" customWidth="1"/>
    <col min="2481" max="2486" width="6" bestFit="1" customWidth="1"/>
    <col min="2487" max="2487" width="5" bestFit="1" customWidth="1"/>
    <col min="2488" max="2501" width="6" bestFit="1" customWidth="1"/>
    <col min="2502" max="2502" width="3" bestFit="1" customWidth="1"/>
    <col min="2503" max="2513" width="6" bestFit="1" customWidth="1"/>
    <col min="2514" max="2514" width="5" bestFit="1" customWidth="1"/>
    <col min="2515" max="2518" width="6" bestFit="1" customWidth="1"/>
    <col min="2519" max="2519" width="5" bestFit="1" customWidth="1"/>
    <col min="2520" max="2524" width="6" bestFit="1" customWidth="1"/>
    <col min="2525" max="2525" width="5" bestFit="1" customWidth="1"/>
    <col min="2526" max="2532" width="6" bestFit="1" customWidth="1"/>
    <col min="2533" max="2533" width="5" bestFit="1" customWidth="1"/>
    <col min="2534" max="2538" width="6" bestFit="1" customWidth="1"/>
    <col min="2539" max="2539" width="5" bestFit="1" customWidth="1"/>
    <col min="2540" max="2544" width="6" bestFit="1" customWidth="1"/>
    <col min="2545" max="2545" width="5" bestFit="1" customWidth="1"/>
    <col min="2546" max="2554" width="6" bestFit="1" customWidth="1"/>
    <col min="2555" max="2555" width="3" bestFit="1" customWidth="1"/>
    <col min="2556" max="2556" width="6" bestFit="1" customWidth="1"/>
    <col min="2557" max="2557" width="5" bestFit="1" customWidth="1"/>
    <col min="2558" max="2576" width="6" bestFit="1" customWidth="1"/>
    <col min="2577" max="2577" width="5" bestFit="1" customWidth="1"/>
    <col min="2578" max="2600" width="6" bestFit="1" customWidth="1"/>
    <col min="2601" max="2601" width="3" bestFit="1" customWidth="1"/>
    <col min="2602" max="2609" width="6" bestFit="1" customWidth="1"/>
    <col min="2610" max="2610" width="5" bestFit="1" customWidth="1"/>
    <col min="2611" max="2620" width="6" bestFit="1" customWidth="1"/>
    <col min="2621" max="2621" width="5" bestFit="1" customWidth="1"/>
    <col min="2622" max="2624" width="6" bestFit="1" customWidth="1"/>
    <col min="2625" max="2625" width="5" bestFit="1" customWidth="1"/>
    <col min="2626" max="2630" width="6" bestFit="1" customWidth="1"/>
    <col min="2631" max="2631" width="5" bestFit="1" customWidth="1"/>
    <col min="2632" max="2635" width="6" bestFit="1" customWidth="1"/>
    <col min="2636" max="2636" width="5" bestFit="1" customWidth="1"/>
    <col min="2637" max="2644" width="6" bestFit="1" customWidth="1"/>
    <col min="2645" max="2645" width="5" bestFit="1" customWidth="1"/>
    <col min="2646" max="2656" width="6" bestFit="1" customWidth="1"/>
    <col min="2657" max="2657" width="5" bestFit="1" customWidth="1"/>
    <col min="2658" max="2660" width="6" bestFit="1" customWidth="1"/>
    <col min="2661" max="2661" width="5" bestFit="1" customWidth="1"/>
    <col min="2662" max="2666" width="6" bestFit="1" customWidth="1"/>
    <col min="2667" max="2667" width="5" bestFit="1" customWidth="1"/>
    <col min="2668" max="2672" width="6" bestFit="1" customWidth="1"/>
    <col min="2673" max="2673" width="5" bestFit="1" customWidth="1"/>
    <col min="2674" max="2675" width="6" bestFit="1" customWidth="1"/>
    <col min="2676" max="2676" width="5" bestFit="1" customWidth="1"/>
    <col min="2677" max="2685" width="6" bestFit="1" customWidth="1"/>
    <col min="2686" max="2686" width="5" bestFit="1" customWidth="1"/>
    <col min="2687" max="2694" width="6" bestFit="1" customWidth="1"/>
    <col min="2695" max="2695" width="3" bestFit="1" customWidth="1"/>
    <col min="2696" max="2699" width="6" bestFit="1" customWidth="1"/>
    <col min="2700" max="2700" width="5" bestFit="1" customWidth="1"/>
    <col min="2701" max="2706" width="6" bestFit="1" customWidth="1"/>
    <col min="2707" max="2707" width="5" bestFit="1" customWidth="1"/>
    <col min="2708" max="2708" width="6" bestFit="1" customWidth="1"/>
    <col min="2709" max="2709" width="5" bestFit="1" customWidth="1"/>
    <col min="2710" max="2714" width="6" bestFit="1" customWidth="1"/>
    <col min="2715" max="2715" width="5" bestFit="1" customWidth="1"/>
    <col min="2716" max="2723" width="6" bestFit="1" customWidth="1"/>
    <col min="2724" max="2724" width="5" bestFit="1" customWidth="1"/>
    <col min="2725" max="2738" width="6" bestFit="1" customWidth="1"/>
    <col min="2739" max="2739" width="3" bestFit="1" customWidth="1"/>
    <col min="2740" max="2747" width="6" bestFit="1" customWidth="1"/>
    <col min="2748" max="2748" width="5" bestFit="1" customWidth="1"/>
    <col min="2749" max="2752" width="6" bestFit="1" customWidth="1"/>
    <col min="2753" max="2753" width="5" bestFit="1" customWidth="1"/>
    <col min="2754" max="2758" width="6" bestFit="1" customWidth="1"/>
    <col min="2759" max="2759" width="5" bestFit="1" customWidth="1"/>
    <col min="2760" max="2762" width="6" bestFit="1" customWidth="1"/>
    <col min="2763" max="2763" width="5" bestFit="1" customWidth="1"/>
    <col min="2764" max="2772" width="6" bestFit="1" customWidth="1"/>
    <col min="2773" max="2773" width="5" bestFit="1" customWidth="1"/>
    <col min="2774" max="2784" width="6" bestFit="1" customWidth="1"/>
    <col min="2785" max="2785" width="5" bestFit="1" customWidth="1"/>
    <col min="2786" max="2787" width="6" bestFit="1" customWidth="1"/>
    <col min="2788" max="2788" width="3" bestFit="1" customWidth="1"/>
    <col min="2789" max="2796" width="6" bestFit="1" customWidth="1"/>
    <col min="2797" max="2797" width="5" bestFit="1" customWidth="1"/>
    <col min="2798" max="2800" width="6" bestFit="1" customWidth="1"/>
    <col min="2801" max="2801" width="5" bestFit="1" customWidth="1"/>
    <col min="2802" max="2812" width="6" bestFit="1" customWidth="1"/>
    <col min="2813" max="2813" width="5" bestFit="1" customWidth="1"/>
    <col min="2814" max="2823" width="6" bestFit="1" customWidth="1"/>
    <col min="2824" max="2824" width="5" bestFit="1" customWidth="1"/>
    <col min="2825" max="2831" width="6" bestFit="1" customWidth="1"/>
    <col min="2832" max="2832" width="5" bestFit="1" customWidth="1"/>
    <col min="2833" max="2837" width="6" bestFit="1" customWidth="1"/>
    <col min="2838" max="2838" width="3" bestFit="1" customWidth="1"/>
    <col min="2839" max="2840" width="6" bestFit="1" customWidth="1"/>
    <col min="2841" max="2841" width="5" bestFit="1" customWidth="1"/>
    <col min="2842" max="2850" width="6" bestFit="1" customWidth="1"/>
    <col min="2851" max="2851" width="5" bestFit="1" customWidth="1"/>
    <col min="2852" max="2855" width="6" bestFit="1" customWidth="1"/>
    <col min="2856" max="2856" width="5" bestFit="1" customWidth="1"/>
    <col min="2857" max="2867" width="6" bestFit="1" customWidth="1"/>
    <col min="2868" max="2868" width="5" bestFit="1" customWidth="1"/>
    <col min="2869" max="2871" width="6" bestFit="1" customWidth="1"/>
    <col min="2872" max="2872" width="5" bestFit="1" customWidth="1"/>
    <col min="2873" max="2877" width="6" bestFit="1" customWidth="1"/>
    <col min="2878" max="2878" width="3" bestFit="1" customWidth="1"/>
    <col min="2879" max="2882" width="6" bestFit="1" customWidth="1"/>
    <col min="2883" max="2883" width="5" bestFit="1" customWidth="1"/>
    <col min="2884" max="2895" width="6" bestFit="1" customWidth="1"/>
    <col min="2896" max="2896" width="5" bestFit="1" customWidth="1"/>
    <col min="2897" max="2897" width="6" bestFit="1" customWidth="1"/>
    <col min="2898" max="2898" width="5" bestFit="1" customWidth="1"/>
    <col min="2899" max="2904" width="6" bestFit="1" customWidth="1"/>
    <col min="2905" max="2905" width="3" bestFit="1" customWidth="1"/>
    <col min="2906" max="2909" width="6" bestFit="1" customWidth="1"/>
    <col min="2910" max="2910" width="5" bestFit="1" customWidth="1"/>
    <col min="2911" max="2914" width="6" bestFit="1" customWidth="1"/>
    <col min="2915" max="2915" width="5" bestFit="1" customWidth="1"/>
    <col min="2916" max="2920" width="6" bestFit="1" customWidth="1"/>
    <col min="2921" max="2921" width="5" bestFit="1" customWidth="1"/>
    <col min="2922" max="2925" width="6" bestFit="1" customWidth="1"/>
    <col min="2926" max="2926" width="5" bestFit="1" customWidth="1"/>
    <col min="2927" max="2929" width="6" bestFit="1" customWidth="1"/>
    <col min="2930" max="2930" width="5" bestFit="1" customWidth="1"/>
    <col min="2931" max="2936" width="6" bestFit="1" customWidth="1"/>
    <col min="2937" max="2937" width="5" bestFit="1" customWidth="1"/>
    <col min="2938" max="2942" width="6" bestFit="1" customWidth="1"/>
    <col min="2943" max="2943" width="5" bestFit="1" customWidth="1"/>
    <col min="2944" max="2947" width="6" bestFit="1" customWidth="1"/>
    <col min="2948" max="2948" width="5" bestFit="1" customWidth="1"/>
    <col min="2949" max="2955" width="6" bestFit="1" customWidth="1"/>
    <col min="2956" max="2956" width="5" bestFit="1" customWidth="1"/>
    <col min="2957" max="2960" width="6" bestFit="1" customWidth="1"/>
    <col min="2961" max="2961" width="5" bestFit="1" customWidth="1"/>
    <col min="2962" max="2964" width="6" bestFit="1" customWidth="1"/>
    <col min="2965" max="2965" width="5" bestFit="1" customWidth="1"/>
    <col min="2966" max="2968" width="6" bestFit="1" customWidth="1"/>
    <col min="2969" max="2969" width="3" bestFit="1" customWidth="1"/>
    <col min="2970" max="2972" width="6" bestFit="1" customWidth="1"/>
    <col min="2973" max="2973" width="5" bestFit="1" customWidth="1"/>
    <col min="2974" max="2974" width="6" bestFit="1" customWidth="1"/>
    <col min="2975" max="2975" width="5" bestFit="1" customWidth="1"/>
    <col min="2976" max="2979" width="6" bestFit="1" customWidth="1"/>
    <col min="2980" max="2980" width="5" bestFit="1" customWidth="1"/>
    <col min="2981" max="2988" width="6" bestFit="1" customWidth="1"/>
    <col min="2989" max="2989" width="5" bestFit="1" customWidth="1"/>
    <col min="2990" max="3003" width="6" bestFit="1" customWidth="1"/>
    <col min="3004" max="3004" width="3" bestFit="1" customWidth="1"/>
    <col min="3005" max="3018" width="6" bestFit="1" customWidth="1"/>
    <col min="3019" max="3019" width="5" bestFit="1" customWidth="1"/>
    <col min="3020" max="3020" width="6" bestFit="1" customWidth="1"/>
    <col min="3021" max="3021" width="5" bestFit="1" customWidth="1"/>
    <col min="3022" max="3025" width="6" bestFit="1" customWidth="1"/>
    <col min="3026" max="3026" width="5" bestFit="1" customWidth="1"/>
    <col min="3027" max="3031" width="6" bestFit="1" customWidth="1"/>
    <col min="3032" max="3032" width="5" bestFit="1" customWidth="1"/>
    <col min="3033" max="3037" width="6" bestFit="1" customWidth="1"/>
    <col min="3038" max="3038" width="3" bestFit="1" customWidth="1"/>
    <col min="3039" max="3045" width="6" bestFit="1" customWidth="1"/>
    <col min="3046" max="3046" width="5" bestFit="1" customWidth="1"/>
    <col min="3047" max="3051" width="6" bestFit="1" customWidth="1"/>
    <col min="3052" max="3052" width="5" bestFit="1" customWidth="1"/>
    <col min="3053" max="3056" width="6" bestFit="1" customWidth="1"/>
    <col min="3057" max="3057" width="5" bestFit="1" customWidth="1"/>
    <col min="3058" max="3060" width="6" bestFit="1" customWidth="1"/>
    <col min="3061" max="3061" width="5" bestFit="1" customWidth="1"/>
    <col min="3062" max="3063" width="6" bestFit="1" customWidth="1"/>
    <col min="3064" max="3064" width="5" bestFit="1" customWidth="1"/>
    <col min="3065" max="3074" width="6" bestFit="1" customWidth="1"/>
    <col min="3075" max="3075" width="5" bestFit="1" customWidth="1"/>
    <col min="3076" max="3076" width="6" bestFit="1" customWidth="1"/>
    <col min="3077" max="3077" width="5" bestFit="1" customWidth="1"/>
    <col min="3078" max="3093" width="6" bestFit="1" customWidth="1"/>
    <col min="3094" max="3094" width="5" bestFit="1" customWidth="1"/>
    <col min="3095" max="3098" width="6" bestFit="1" customWidth="1"/>
    <col min="3099" max="3099" width="5" bestFit="1" customWidth="1"/>
    <col min="3100" max="3102" width="6" bestFit="1" customWidth="1"/>
    <col min="3103" max="3103" width="3" bestFit="1" customWidth="1"/>
    <col min="3104" max="3109" width="6" bestFit="1" customWidth="1"/>
    <col min="3110" max="3110" width="5" bestFit="1" customWidth="1"/>
    <col min="3111" max="3119" width="6" bestFit="1" customWidth="1"/>
    <col min="3120" max="3120" width="5" bestFit="1" customWidth="1"/>
    <col min="3121" max="3124" width="6" bestFit="1" customWidth="1"/>
    <col min="3125" max="3125" width="5" bestFit="1" customWidth="1"/>
    <col min="3126" max="3132" width="6" bestFit="1" customWidth="1"/>
    <col min="3133" max="3133" width="3" bestFit="1" customWidth="1"/>
    <col min="3134" max="3134" width="5" bestFit="1" customWidth="1"/>
    <col min="3135" max="3142" width="6" bestFit="1" customWidth="1"/>
    <col min="3143" max="3143" width="5" bestFit="1" customWidth="1"/>
    <col min="3144" max="3146" width="6" bestFit="1" customWidth="1"/>
    <col min="3147" max="3147" width="5" bestFit="1" customWidth="1"/>
    <col min="3148" max="3148" width="6" bestFit="1" customWidth="1"/>
    <col min="3149" max="3149" width="5" bestFit="1" customWidth="1"/>
    <col min="3150" max="3167" width="6" bestFit="1" customWidth="1"/>
    <col min="3168" max="3168" width="5" bestFit="1" customWidth="1"/>
    <col min="3169" max="3171" width="6" bestFit="1" customWidth="1"/>
    <col min="3172" max="3172" width="5" bestFit="1" customWidth="1"/>
    <col min="3173" max="3184" width="6" bestFit="1" customWidth="1"/>
    <col min="3185" max="3185" width="3" bestFit="1" customWidth="1"/>
    <col min="3186" max="3197" width="6" bestFit="1" customWidth="1"/>
    <col min="3198" max="3198" width="5" bestFit="1" customWidth="1"/>
    <col min="3199" max="3200" width="6" bestFit="1" customWidth="1"/>
    <col min="3201" max="3201" width="5" bestFit="1" customWidth="1"/>
    <col min="3202" max="3211" width="6" bestFit="1" customWidth="1"/>
    <col min="3212" max="3212" width="3" bestFit="1" customWidth="1"/>
    <col min="3213" max="3216" width="6" bestFit="1" customWidth="1"/>
    <col min="3217" max="3217" width="5" bestFit="1" customWidth="1"/>
    <col min="3218" max="3218" width="6" bestFit="1" customWidth="1"/>
    <col min="3219" max="3219" width="5" bestFit="1" customWidth="1"/>
    <col min="3220" max="3237" width="6" bestFit="1" customWidth="1"/>
    <col min="3238" max="3238" width="3" bestFit="1" customWidth="1"/>
    <col min="3239" max="3243" width="6" bestFit="1" customWidth="1"/>
    <col min="3244" max="3244" width="5" bestFit="1" customWidth="1"/>
    <col min="3245" max="3246" width="6" bestFit="1" customWidth="1"/>
    <col min="3247" max="3247" width="5" bestFit="1" customWidth="1"/>
    <col min="3248" max="3256" width="6" bestFit="1" customWidth="1"/>
    <col min="3257" max="3257" width="3" bestFit="1" customWidth="1"/>
    <col min="3258" max="3268" width="6" bestFit="1" customWidth="1"/>
    <col min="3269" max="3269" width="5" bestFit="1" customWidth="1"/>
    <col min="3270" max="3271" width="6" bestFit="1" customWidth="1"/>
    <col min="3272" max="3272" width="3" bestFit="1" customWidth="1"/>
    <col min="3273" max="3285" width="6" bestFit="1" customWidth="1"/>
    <col min="3286" max="3286" width="5" bestFit="1" customWidth="1"/>
    <col min="3287" max="3298" width="6" bestFit="1" customWidth="1"/>
    <col min="3299" max="3299" width="3" bestFit="1" customWidth="1"/>
    <col min="3300" max="3305" width="6" bestFit="1" customWidth="1"/>
    <col min="3306" max="3306" width="5" bestFit="1" customWidth="1"/>
    <col min="3307" max="3315" width="6" bestFit="1" customWidth="1"/>
    <col min="3316" max="3316" width="3" bestFit="1" customWidth="1"/>
    <col min="3317" max="3323" width="6" bestFit="1" customWidth="1"/>
    <col min="3324" max="3324" width="5" bestFit="1" customWidth="1"/>
    <col min="3325" max="3326" width="6" bestFit="1" customWidth="1"/>
    <col min="3327" max="3327" width="5" bestFit="1" customWidth="1"/>
    <col min="3328" max="3331" width="6" bestFit="1" customWidth="1"/>
    <col min="3332" max="3332" width="5" bestFit="1" customWidth="1"/>
    <col min="3333" max="3348" width="6" bestFit="1" customWidth="1"/>
    <col min="3349" max="3349" width="5" bestFit="1" customWidth="1"/>
    <col min="3350" max="3354" width="6" bestFit="1" customWidth="1"/>
    <col min="3355" max="3355" width="5" bestFit="1" customWidth="1"/>
    <col min="3356" max="3365" width="6" bestFit="1" customWidth="1"/>
    <col min="3366" max="3366" width="3" bestFit="1" customWidth="1"/>
    <col min="3367" max="3378" width="6" bestFit="1" customWidth="1"/>
    <col min="3379" max="3379" width="5" bestFit="1" customWidth="1"/>
    <col min="3380" max="3387" width="6" bestFit="1" customWidth="1"/>
    <col min="3388" max="3388" width="5" bestFit="1" customWidth="1"/>
    <col min="3389" max="3392" width="6" bestFit="1" customWidth="1"/>
    <col min="3393" max="3393" width="5" bestFit="1" customWidth="1"/>
    <col min="3394" max="3398" width="6" bestFit="1" customWidth="1"/>
    <col min="3399" max="3399" width="3" bestFit="1" customWidth="1"/>
    <col min="3400" max="3402" width="6" bestFit="1" customWidth="1"/>
    <col min="3403" max="3403" width="5" bestFit="1" customWidth="1"/>
    <col min="3404" max="3404" width="6" bestFit="1" customWidth="1"/>
    <col min="3405" max="3405" width="5" bestFit="1" customWidth="1"/>
    <col min="3406" max="3407" width="6" bestFit="1" customWidth="1"/>
    <col min="3408" max="3408" width="5" bestFit="1" customWidth="1"/>
    <col min="3409" max="3427" width="6" bestFit="1" customWidth="1"/>
    <col min="3428" max="3428" width="5" bestFit="1" customWidth="1"/>
    <col min="3429" max="3430" width="6" bestFit="1" customWidth="1"/>
    <col min="3431" max="3431" width="5" bestFit="1" customWidth="1"/>
    <col min="3432" max="3435" width="6" bestFit="1" customWidth="1"/>
    <col min="3436" max="3436" width="5" bestFit="1" customWidth="1"/>
    <col min="3437" max="3439" width="6" bestFit="1" customWidth="1"/>
    <col min="3440" max="3441" width="5" bestFit="1" customWidth="1"/>
    <col min="3442" max="3444" width="6" bestFit="1" customWidth="1"/>
    <col min="3445" max="3445" width="3" bestFit="1" customWidth="1"/>
    <col min="3446" max="3448" width="6" bestFit="1" customWidth="1"/>
    <col min="3449" max="3449" width="5" bestFit="1" customWidth="1"/>
    <col min="3450" max="3450" width="6" bestFit="1" customWidth="1"/>
    <col min="3451" max="3451" width="5" bestFit="1" customWidth="1"/>
    <col min="3452" max="3473" width="6" bestFit="1" customWidth="1"/>
    <col min="3474" max="3474" width="5" bestFit="1" customWidth="1"/>
    <col min="3475" max="3488" width="6" bestFit="1" customWidth="1"/>
    <col min="3489" max="3489" width="5" bestFit="1" customWidth="1"/>
    <col min="3490" max="3490" width="6" bestFit="1" customWidth="1"/>
    <col min="3491" max="3491" width="5" bestFit="1" customWidth="1"/>
    <col min="3492" max="3493" width="6" bestFit="1" customWidth="1"/>
    <col min="3494" max="3494" width="5" bestFit="1" customWidth="1"/>
    <col min="3495" max="3498" width="6" bestFit="1" customWidth="1"/>
    <col min="3499" max="3499" width="5" bestFit="1" customWidth="1"/>
    <col min="3500" max="3506" width="6" bestFit="1" customWidth="1"/>
    <col min="3507" max="3507" width="5" bestFit="1" customWidth="1"/>
    <col min="3508" max="3522" width="6" bestFit="1" customWidth="1"/>
    <col min="3523" max="3523" width="5" bestFit="1" customWidth="1"/>
    <col min="3524" max="3528" width="6" bestFit="1" customWidth="1"/>
    <col min="3529" max="3529" width="5" bestFit="1" customWidth="1"/>
    <col min="3530" max="3532" width="6" bestFit="1" customWidth="1"/>
    <col min="3533" max="3533" width="3" bestFit="1" customWidth="1"/>
    <col min="3534" max="3537" width="6" bestFit="1" customWidth="1"/>
    <col min="3538" max="3538" width="5" bestFit="1" customWidth="1"/>
    <col min="3539" max="3546" width="6" bestFit="1" customWidth="1"/>
    <col min="3547" max="3547" width="5" bestFit="1" customWidth="1"/>
    <col min="3548" max="3551" width="6" bestFit="1" customWidth="1"/>
    <col min="3552" max="3552" width="5" bestFit="1" customWidth="1"/>
    <col min="3553" max="3557" width="6" bestFit="1" customWidth="1"/>
    <col min="3558" max="3558" width="5" bestFit="1" customWidth="1"/>
    <col min="3559" max="3560" width="6" bestFit="1" customWidth="1"/>
    <col min="3561" max="3561" width="5" bestFit="1" customWidth="1"/>
    <col min="3562" max="3565" width="6" bestFit="1" customWidth="1"/>
    <col min="3566" max="3566" width="3" bestFit="1" customWidth="1"/>
    <col min="3567" max="3575" width="6" bestFit="1" customWidth="1"/>
    <col min="3576" max="3576" width="5" bestFit="1" customWidth="1"/>
    <col min="3577" max="3586" width="6" bestFit="1" customWidth="1"/>
    <col min="3587" max="3587" width="3" bestFit="1" customWidth="1"/>
    <col min="3588" max="3596" width="6" bestFit="1" customWidth="1"/>
    <col min="3597" max="3597" width="5" bestFit="1" customWidth="1"/>
    <col min="3598" max="3600" width="6" bestFit="1" customWidth="1"/>
    <col min="3601" max="3601" width="3" bestFit="1" customWidth="1"/>
    <col min="3602" max="3602" width="6" bestFit="1" customWidth="1"/>
    <col min="3603" max="3603" width="5" bestFit="1" customWidth="1"/>
    <col min="3604" max="3605" width="6" bestFit="1" customWidth="1"/>
    <col min="3606" max="3606" width="5" bestFit="1" customWidth="1"/>
    <col min="3607" max="3621" width="6" bestFit="1" customWidth="1"/>
    <col min="3622" max="3622" width="5" bestFit="1" customWidth="1"/>
    <col min="3623" max="3623" width="6" bestFit="1" customWidth="1"/>
    <col min="3624" max="3624" width="5" bestFit="1" customWidth="1"/>
    <col min="3625" max="3629" width="6" bestFit="1" customWidth="1"/>
    <col min="3630" max="3630" width="5" bestFit="1" customWidth="1"/>
    <col min="3631" max="3644" width="6" bestFit="1" customWidth="1"/>
    <col min="3645" max="3645" width="3" bestFit="1" customWidth="1"/>
    <col min="3646" max="3652" width="6" bestFit="1" customWidth="1"/>
    <col min="3653" max="3653" width="5" bestFit="1" customWidth="1"/>
    <col min="3654" max="3666" width="6" bestFit="1" customWidth="1"/>
    <col min="3667" max="3667" width="5" bestFit="1" customWidth="1"/>
    <col min="3668" max="3669" width="6" bestFit="1" customWidth="1"/>
    <col min="3670" max="3670" width="5" bestFit="1" customWidth="1"/>
    <col min="3671" max="3691" width="6" bestFit="1" customWidth="1"/>
    <col min="3692" max="3692" width="5" bestFit="1" customWidth="1"/>
    <col min="3693" max="3706" width="6" bestFit="1" customWidth="1"/>
    <col min="3707" max="3707" width="5" bestFit="1" customWidth="1"/>
    <col min="3708" max="3715" width="6" bestFit="1" customWidth="1"/>
    <col min="3716" max="3716" width="5" bestFit="1" customWidth="1"/>
    <col min="3717" max="3722" width="6" bestFit="1" customWidth="1"/>
    <col min="3723" max="3723" width="5" bestFit="1" customWidth="1"/>
    <col min="3724" max="3726" width="6" bestFit="1" customWidth="1"/>
    <col min="3727" max="3727" width="5" bestFit="1" customWidth="1"/>
    <col min="3728" max="3731" width="6" bestFit="1" customWidth="1"/>
    <col min="3732" max="3732" width="3" bestFit="1" customWidth="1"/>
    <col min="3733" max="3733" width="5" bestFit="1" customWidth="1"/>
    <col min="3734" max="3734" width="6" bestFit="1" customWidth="1"/>
    <col min="3735" max="3735" width="5" bestFit="1" customWidth="1"/>
    <col min="3736" max="3741" width="6" bestFit="1" customWidth="1"/>
    <col min="3742" max="3742" width="3" bestFit="1" customWidth="1"/>
    <col min="3743" max="3744" width="6" bestFit="1" customWidth="1"/>
    <col min="3745" max="3745" width="5" bestFit="1" customWidth="1"/>
    <col min="3746" max="3746" width="6" bestFit="1" customWidth="1"/>
    <col min="3747" max="3747" width="5" bestFit="1" customWidth="1"/>
    <col min="3748" max="3764" width="6" bestFit="1" customWidth="1"/>
    <col min="3765" max="3765" width="3" bestFit="1" customWidth="1"/>
    <col min="3766" max="3792" width="6" bestFit="1" customWidth="1"/>
    <col min="3793" max="3793" width="5" bestFit="1" customWidth="1"/>
    <col min="3794" max="3797" width="6" bestFit="1" customWidth="1"/>
    <col min="3798" max="3798" width="5" bestFit="1" customWidth="1"/>
    <col min="3799" max="3807" width="6" bestFit="1" customWidth="1"/>
    <col min="3808" max="3808" width="5" bestFit="1" customWidth="1"/>
    <col min="3809" max="3812" width="6" bestFit="1" customWidth="1"/>
    <col min="3813" max="3813" width="5" bestFit="1" customWidth="1"/>
    <col min="3814" max="3826" width="6" bestFit="1" customWidth="1"/>
    <col min="3827" max="3827" width="5" bestFit="1" customWidth="1"/>
    <col min="3828" max="3828" width="6" bestFit="1" customWidth="1"/>
    <col min="3829" max="3829" width="5" bestFit="1" customWidth="1"/>
    <col min="3830" max="3870" width="6" bestFit="1" customWidth="1"/>
    <col min="3871" max="3871" width="5" bestFit="1" customWidth="1"/>
    <col min="3872" max="3887" width="6" bestFit="1" customWidth="1"/>
    <col min="3888" max="3888" width="5" bestFit="1" customWidth="1"/>
    <col min="3889" max="3891" width="6" bestFit="1" customWidth="1"/>
    <col min="3892" max="3892" width="5" bestFit="1" customWidth="1"/>
    <col min="3893" max="3898" width="6" bestFit="1" customWidth="1"/>
    <col min="3899" max="3899" width="5" bestFit="1" customWidth="1"/>
    <col min="3900" max="3900" width="6" bestFit="1" customWidth="1"/>
    <col min="3901" max="3901" width="3" bestFit="1" customWidth="1"/>
    <col min="3902" max="3911" width="6" bestFit="1" customWidth="1"/>
    <col min="3912" max="3912" width="3" bestFit="1" customWidth="1"/>
    <col min="3913" max="3927" width="6" bestFit="1" customWidth="1"/>
    <col min="3928" max="3928" width="3" bestFit="1" customWidth="1"/>
    <col min="3929" max="3942" width="6" bestFit="1" customWidth="1"/>
    <col min="3943" max="3943" width="3" bestFit="1" customWidth="1"/>
    <col min="3944" max="3951" width="6" bestFit="1" customWidth="1"/>
    <col min="3952" max="3952" width="5" bestFit="1" customWidth="1"/>
    <col min="3953" max="3956" width="6" bestFit="1" customWidth="1"/>
    <col min="3957" max="3957" width="5" bestFit="1" customWidth="1"/>
    <col min="3958" max="3962" width="6" bestFit="1" customWidth="1"/>
    <col min="3963" max="3963" width="5" bestFit="1" customWidth="1"/>
    <col min="3964" max="3964" width="6" bestFit="1" customWidth="1"/>
    <col min="3965" max="3965" width="5" bestFit="1" customWidth="1"/>
    <col min="3966" max="3976" width="6" bestFit="1" customWidth="1"/>
    <col min="3977" max="3978" width="5" bestFit="1" customWidth="1"/>
    <col min="3979" max="3987" width="6" bestFit="1" customWidth="1"/>
    <col min="3988" max="3988" width="5" bestFit="1" customWidth="1"/>
    <col min="3989" max="3990" width="6" bestFit="1" customWidth="1"/>
    <col min="3991" max="3991" width="5" bestFit="1" customWidth="1"/>
    <col min="3992" max="3992" width="6" bestFit="1" customWidth="1"/>
    <col min="3993" max="3994" width="7" bestFit="1" customWidth="1"/>
    <col min="3995" max="3995" width="6" bestFit="1" customWidth="1"/>
    <col min="3996" max="4010" width="7" bestFit="1" customWidth="1"/>
    <col min="4011" max="4011" width="6" bestFit="1" customWidth="1"/>
    <col min="4012" max="4016" width="7" bestFit="1" customWidth="1"/>
    <col min="4017" max="4018" width="6" bestFit="1" customWidth="1"/>
    <col min="4019" max="4041" width="7" bestFit="1" customWidth="1"/>
    <col min="4042" max="4042" width="6" bestFit="1" customWidth="1"/>
    <col min="4043" max="4047" width="7" bestFit="1" customWidth="1"/>
    <col min="4048" max="4048" width="4" bestFit="1" customWidth="1"/>
    <col min="4049" max="4050" width="7" bestFit="1" customWidth="1"/>
    <col min="4051" max="4052" width="6" bestFit="1" customWidth="1"/>
    <col min="4053" max="4068" width="7" bestFit="1" customWidth="1"/>
    <col min="4069" max="4069" width="4" bestFit="1" customWidth="1"/>
    <col min="4070" max="4072" width="7" bestFit="1" customWidth="1"/>
    <col min="4073" max="4073" width="4" bestFit="1" customWidth="1"/>
    <col min="4074" max="4076" width="7" bestFit="1" customWidth="1"/>
    <col min="4077" max="4077" width="6" bestFit="1" customWidth="1"/>
    <col min="4078" max="4086" width="7" bestFit="1" customWidth="1"/>
    <col min="4087" max="4087" width="6" bestFit="1" customWidth="1"/>
    <col min="4088" max="4088" width="7" bestFit="1" customWidth="1"/>
    <col min="4089" max="4089" width="4" bestFit="1" customWidth="1"/>
    <col min="4090" max="4103" width="7" bestFit="1" customWidth="1"/>
    <col min="4104" max="4104" width="6" bestFit="1" customWidth="1"/>
    <col min="4105" max="4109" width="7" bestFit="1" customWidth="1"/>
    <col min="4110" max="4110" width="6" bestFit="1" customWidth="1"/>
    <col min="4111" max="4112" width="7" bestFit="1" customWidth="1"/>
    <col min="4113" max="4113" width="6" bestFit="1" customWidth="1"/>
    <col min="4114" max="4116" width="7" bestFit="1" customWidth="1"/>
    <col min="4117" max="4117" width="4" bestFit="1" customWidth="1"/>
    <col min="4118" max="4120" width="7" bestFit="1" customWidth="1"/>
    <col min="4121" max="4121" width="6" bestFit="1" customWidth="1"/>
    <col min="4122" max="4125" width="7" bestFit="1" customWidth="1"/>
    <col min="4126" max="4126" width="6" bestFit="1" customWidth="1"/>
    <col min="4127" max="4127" width="7" bestFit="1" customWidth="1"/>
    <col min="4128" max="4128" width="4" bestFit="1" customWidth="1"/>
    <col min="4129" max="4146" width="7" bestFit="1" customWidth="1"/>
    <col min="4147" max="4147" width="4" bestFit="1" customWidth="1"/>
    <col min="4148" max="4152" width="7" bestFit="1" customWidth="1"/>
    <col min="4153" max="4153" width="6" bestFit="1" customWidth="1"/>
    <col min="4154" max="4164" width="7" bestFit="1" customWidth="1"/>
    <col min="4165" max="4165" width="6" bestFit="1" customWidth="1"/>
    <col min="4166" max="4166" width="7" bestFit="1" customWidth="1"/>
    <col min="4167" max="4167" width="6" bestFit="1" customWidth="1"/>
    <col min="4168" max="4175" width="7" bestFit="1" customWidth="1"/>
    <col min="4176" max="4176" width="6" bestFit="1" customWidth="1"/>
    <col min="4177" max="4177" width="7" bestFit="1" customWidth="1"/>
    <col min="4178" max="4178" width="4" bestFit="1" customWidth="1"/>
    <col min="4179" max="4185" width="7" bestFit="1" customWidth="1"/>
    <col min="4186" max="4186" width="6" bestFit="1" customWidth="1"/>
    <col min="4187" max="4194" width="7" bestFit="1" customWidth="1"/>
    <col min="4195" max="4195" width="6" bestFit="1" customWidth="1"/>
    <col min="4196" max="4199" width="7" bestFit="1" customWidth="1"/>
    <col min="4200" max="4200" width="6" bestFit="1" customWidth="1"/>
    <col min="4201" max="4208" width="7" bestFit="1" customWidth="1"/>
    <col min="4209" max="4209" width="6" bestFit="1" customWidth="1"/>
    <col min="4210" max="4235" width="7" bestFit="1" customWidth="1"/>
    <col min="4236" max="4236" width="4" bestFit="1" customWidth="1"/>
    <col min="4237" max="4241" width="7" bestFit="1" customWidth="1"/>
    <col min="4242" max="4242" width="4" bestFit="1" customWidth="1"/>
    <col min="4243" max="4247" width="7" bestFit="1" customWidth="1"/>
    <col min="4248" max="4248" width="6" bestFit="1" customWidth="1"/>
    <col min="4249" max="4262" width="7" bestFit="1" customWidth="1"/>
    <col min="4263" max="4263" width="4" bestFit="1" customWidth="1"/>
    <col min="4264" max="4267" width="7" bestFit="1" customWidth="1"/>
    <col min="4268" max="4268" width="6" bestFit="1" customWidth="1"/>
    <col min="4269" max="4271" width="7" bestFit="1" customWidth="1"/>
    <col min="4272" max="4273" width="6" bestFit="1" customWidth="1"/>
    <col min="4274" max="4277" width="7" bestFit="1" customWidth="1"/>
    <col min="4278" max="4278" width="4" bestFit="1" customWidth="1"/>
    <col min="4279" max="4283" width="7" bestFit="1" customWidth="1"/>
    <col min="4284" max="4284" width="4" bestFit="1" customWidth="1"/>
    <col min="4285" max="4287" width="7" bestFit="1" customWidth="1"/>
    <col min="4288" max="4288" width="4" bestFit="1" customWidth="1"/>
    <col min="4289" max="4290" width="6" bestFit="1" customWidth="1"/>
    <col min="4291" max="4291" width="7" bestFit="1" customWidth="1"/>
    <col min="4292" max="4292" width="6" bestFit="1" customWidth="1"/>
    <col min="4293" max="4297" width="7" bestFit="1" customWidth="1"/>
    <col min="4298" max="4298" width="4" bestFit="1" customWidth="1"/>
    <col min="4299" max="4300" width="7" bestFit="1" customWidth="1"/>
    <col min="4301" max="4301" width="6" bestFit="1" customWidth="1"/>
    <col min="4302" max="4328" width="7" bestFit="1" customWidth="1"/>
    <col min="4329" max="4329" width="6" bestFit="1" customWidth="1"/>
    <col min="4330" max="4331" width="7" bestFit="1" customWidth="1"/>
    <col min="4332" max="4332" width="6" bestFit="1" customWidth="1"/>
    <col min="4333" max="4339" width="7" bestFit="1" customWidth="1"/>
    <col min="4340" max="4340" width="4" bestFit="1" customWidth="1"/>
    <col min="4341" max="4365" width="7" bestFit="1" customWidth="1"/>
    <col min="4366" max="4366" width="6" bestFit="1" customWidth="1"/>
    <col min="4367" max="4369" width="7" bestFit="1" customWidth="1"/>
    <col min="4370" max="4370" width="4" bestFit="1" customWidth="1"/>
    <col min="4371" max="4374" width="7" bestFit="1" customWidth="1"/>
    <col min="4375" max="4375" width="4" bestFit="1" customWidth="1"/>
    <col min="4376" max="4378" width="7" bestFit="1" customWidth="1"/>
    <col min="4379" max="4379" width="6" bestFit="1" customWidth="1"/>
    <col min="4380" max="4382" width="7" bestFit="1" customWidth="1"/>
    <col min="4383" max="4383" width="6" bestFit="1" customWidth="1"/>
    <col min="4384" max="4384" width="7" bestFit="1" customWidth="1"/>
    <col min="4385" max="4385" width="4" bestFit="1" customWidth="1"/>
    <col min="4386" max="4386" width="7" bestFit="1" customWidth="1"/>
    <col min="4387" max="4387" width="4" bestFit="1" customWidth="1"/>
    <col min="4388" max="4388" width="7" bestFit="1" customWidth="1"/>
    <col min="4389" max="4389" width="6" bestFit="1" customWidth="1"/>
    <col min="4390" max="4393" width="7" bestFit="1" customWidth="1"/>
    <col min="4394" max="4394" width="6" bestFit="1" customWidth="1"/>
    <col min="4395" max="4407" width="7" bestFit="1" customWidth="1"/>
    <col min="4408" max="4408" width="4" bestFit="1" customWidth="1"/>
    <col min="4409" max="4417" width="7" bestFit="1" customWidth="1"/>
    <col min="4418" max="4418" width="6" bestFit="1" customWidth="1"/>
    <col min="4419" max="4431" width="7" bestFit="1" customWidth="1"/>
    <col min="4432" max="4432" width="6" bestFit="1" customWidth="1"/>
    <col min="4433" max="4458" width="7" bestFit="1" customWidth="1"/>
    <col min="4459" max="4459" width="6" bestFit="1" customWidth="1"/>
    <col min="4460" max="4467" width="7" bestFit="1" customWidth="1"/>
    <col min="4468" max="4468" width="6" bestFit="1" customWidth="1"/>
    <col min="4469" max="4473" width="7" bestFit="1" customWidth="1"/>
    <col min="4474" max="4474" width="4" bestFit="1" customWidth="1"/>
    <col min="4475" max="4475" width="6" bestFit="1" customWidth="1"/>
    <col min="4476" max="4477" width="7" bestFit="1" customWidth="1"/>
    <col min="4478" max="4478" width="6" bestFit="1" customWidth="1"/>
    <col min="4479" max="4490" width="7" bestFit="1" customWidth="1"/>
    <col min="4491" max="4491" width="6" bestFit="1" customWidth="1"/>
    <col min="4492" max="4501" width="7" bestFit="1" customWidth="1"/>
    <col min="4502" max="4502" width="6" bestFit="1" customWidth="1"/>
    <col min="4503" max="4520" width="7" bestFit="1" customWidth="1"/>
    <col min="4521" max="4521" width="6" bestFit="1" customWidth="1"/>
    <col min="4522" max="4549" width="7" bestFit="1" customWidth="1"/>
    <col min="4550" max="4550" width="6" bestFit="1" customWidth="1"/>
    <col min="4551" max="4551" width="4" bestFit="1" customWidth="1"/>
    <col min="4552" max="4553" width="7" bestFit="1" customWidth="1"/>
    <col min="4554" max="4554" width="6" bestFit="1" customWidth="1"/>
    <col min="4555" max="4558" width="7" bestFit="1" customWidth="1"/>
    <col min="4559" max="4559" width="4" bestFit="1" customWidth="1"/>
    <col min="4560" max="4560" width="7" bestFit="1" customWidth="1"/>
    <col min="4561" max="4561" width="6" bestFit="1" customWidth="1"/>
    <col min="4562" max="4582" width="7" bestFit="1" customWidth="1"/>
    <col min="4583" max="4587" width="8" bestFit="1" customWidth="1"/>
    <col min="4588" max="4588" width="5" bestFit="1" customWidth="1"/>
    <col min="4589" max="4597" width="8" bestFit="1" customWidth="1"/>
    <col min="4598" max="4598" width="7" bestFit="1" customWidth="1"/>
    <col min="4599" max="4600" width="8" bestFit="1" customWidth="1"/>
    <col min="4601" max="4601" width="7" bestFit="1" customWidth="1"/>
    <col min="4602" max="4619" width="8" bestFit="1" customWidth="1"/>
    <col min="4620" max="4620" width="10.5546875" bestFit="1" customWidth="1"/>
  </cols>
  <sheetData>
    <row r="1" spans="1:4" x14ac:dyDescent="0.3">
      <c r="A1" t="s">
        <v>2696</v>
      </c>
      <c r="B1" s="9" t="s">
        <v>2703</v>
      </c>
      <c r="C1" t="s">
        <v>2697</v>
      </c>
      <c r="D1" s="9" t="s">
        <v>2704</v>
      </c>
    </row>
    <row r="2" spans="1:4" x14ac:dyDescent="0.3">
      <c r="A2" s="10">
        <f>SUM(Data!G2:G8315)</f>
        <v>1928887.8599999624</v>
      </c>
      <c r="C2" s="10">
        <f>SUM(Data!I2:I8315)</f>
        <v>247961.52000000037</v>
      </c>
    </row>
    <row r="5" spans="1:4" x14ac:dyDescent="0.3">
      <c r="A5" s="9" t="s">
        <v>2705</v>
      </c>
    </row>
    <row r="6" spans="1:4" x14ac:dyDescent="0.3">
      <c r="A6" s="7" t="s">
        <v>2699</v>
      </c>
      <c r="B6" t="s">
        <v>2701</v>
      </c>
    </row>
    <row r="7" spans="1:4" x14ac:dyDescent="0.3">
      <c r="A7" s="8">
        <v>1</v>
      </c>
      <c r="B7">
        <v>94924.87</v>
      </c>
    </row>
    <row r="8" spans="1:4" x14ac:dyDescent="0.3">
      <c r="A8" s="8">
        <v>2</v>
      </c>
      <c r="B8">
        <v>59640.160000000018</v>
      </c>
    </row>
    <row r="9" spans="1:4" x14ac:dyDescent="0.3">
      <c r="A9" s="8">
        <v>3</v>
      </c>
      <c r="B9">
        <v>205005.51000000036</v>
      </c>
    </row>
    <row r="10" spans="1:4" x14ac:dyDescent="0.3">
      <c r="A10" s="8">
        <v>4</v>
      </c>
      <c r="B10">
        <v>137480.78999999989</v>
      </c>
    </row>
    <row r="11" spans="1:4" x14ac:dyDescent="0.3">
      <c r="A11" s="8">
        <v>5</v>
      </c>
      <c r="B11">
        <v>155028.82999999993</v>
      </c>
    </row>
    <row r="12" spans="1:4" x14ac:dyDescent="0.3">
      <c r="A12" s="8">
        <v>6</v>
      </c>
      <c r="B12">
        <v>152718.72000000006</v>
      </c>
    </row>
    <row r="13" spans="1:4" x14ac:dyDescent="0.3">
      <c r="A13" s="8">
        <v>7</v>
      </c>
      <c r="B13">
        <v>147238.11000000004</v>
      </c>
    </row>
    <row r="14" spans="1:4" x14ac:dyDescent="0.3">
      <c r="A14" s="8">
        <v>8</v>
      </c>
      <c r="B14">
        <v>159043.99000000008</v>
      </c>
    </row>
    <row r="15" spans="1:4" x14ac:dyDescent="0.3">
      <c r="A15" s="8">
        <v>9</v>
      </c>
      <c r="B15">
        <v>219783.30000000057</v>
      </c>
    </row>
    <row r="16" spans="1:4" x14ac:dyDescent="0.3">
      <c r="A16" s="8">
        <v>10</v>
      </c>
      <c r="B16">
        <v>122546.06999999989</v>
      </c>
    </row>
    <row r="17" spans="1:2" x14ac:dyDescent="0.3">
      <c r="A17" s="8">
        <v>11</v>
      </c>
      <c r="B17">
        <v>234013.28000000012</v>
      </c>
    </row>
    <row r="18" spans="1:2" x14ac:dyDescent="0.3">
      <c r="A18" s="8">
        <v>12</v>
      </c>
      <c r="B18">
        <v>241464.23000000027</v>
      </c>
    </row>
    <row r="19" spans="1:2" x14ac:dyDescent="0.3">
      <c r="A19" s="8" t="s">
        <v>2700</v>
      </c>
      <c r="B19">
        <v>1928887.860000001</v>
      </c>
    </row>
    <row r="24" spans="1:2" x14ac:dyDescent="0.3">
      <c r="A24" s="9" t="s">
        <v>2706</v>
      </c>
    </row>
    <row r="25" spans="1:2" x14ac:dyDescent="0.3">
      <c r="A25" s="7" t="s">
        <v>2699</v>
      </c>
      <c r="B25" t="s">
        <v>2702</v>
      </c>
    </row>
    <row r="26" spans="1:2" x14ac:dyDescent="0.3">
      <c r="A26" s="8">
        <v>1</v>
      </c>
      <c r="B26">
        <v>9134.9299999999985</v>
      </c>
    </row>
    <row r="27" spans="1:2" x14ac:dyDescent="0.3">
      <c r="A27" s="8">
        <v>2</v>
      </c>
      <c r="B27">
        <v>10286.289999999992</v>
      </c>
    </row>
    <row r="28" spans="1:2" x14ac:dyDescent="0.3">
      <c r="A28" s="8">
        <v>3</v>
      </c>
      <c r="B28">
        <v>28594.639999999996</v>
      </c>
    </row>
    <row r="29" spans="1:2" x14ac:dyDescent="0.3">
      <c r="A29" s="8">
        <v>4</v>
      </c>
      <c r="B29">
        <v>11599.629999999994</v>
      </c>
    </row>
    <row r="30" spans="1:2" x14ac:dyDescent="0.3">
      <c r="A30" s="8">
        <v>5</v>
      </c>
      <c r="B30">
        <v>22411.359999999982</v>
      </c>
    </row>
    <row r="31" spans="1:2" x14ac:dyDescent="0.3">
      <c r="A31" s="8">
        <v>6</v>
      </c>
      <c r="B31">
        <v>21285.870000000021</v>
      </c>
    </row>
    <row r="32" spans="1:2" x14ac:dyDescent="0.3">
      <c r="A32" s="8">
        <v>7</v>
      </c>
      <c r="B32">
        <v>13832.749999999995</v>
      </c>
    </row>
    <row r="33" spans="1:2" x14ac:dyDescent="0.3">
      <c r="A33" s="8">
        <v>8</v>
      </c>
      <c r="B33">
        <v>21777.069999999989</v>
      </c>
    </row>
    <row r="34" spans="1:2" x14ac:dyDescent="0.3">
      <c r="A34" s="8">
        <v>9</v>
      </c>
      <c r="B34">
        <v>25865.929999999997</v>
      </c>
    </row>
    <row r="35" spans="1:2" x14ac:dyDescent="0.3">
      <c r="A35" s="8">
        <v>10</v>
      </c>
      <c r="B35">
        <v>22508.819999999996</v>
      </c>
    </row>
    <row r="36" spans="1:2" x14ac:dyDescent="0.3">
      <c r="A36" s="8">
        <v>11</v>
      </c>
      <c r="B36">
        <v>25778.40000000002</v>
      </c>
    </row>
    <row r="37" spans="1:2" x14ac:dyDescent="0.3">
      <c r="A37" s="8">
        <v>12</v>
      </c>
      <c r="B37">
        <v>34885.829999999987</v>
      </c>
    </row>
    <row r="38" spans="1:2" x14ac:dyDescent="0.3">
      <c r="A38" s="8" t="s">
        <v>2700</v>
      </c>
      <c r="B38">
        <v>247961.52</v>
      </c>
    </row>
    <row r="43" spans="1:2" x14ac:dyDescent="0.3">
      <c r="A43" s="9" t="s">
        <v>2707</v>
      </c>
    </row>
    <row r="44" spans="1:2" x14ac:dyDescent="0.3">
      <c r="A44" s="7" t="s">
        <v>2699</v>
      </c>
      <c r="B44" t="s">
        <v>2701</v>
      </c>
    </row>
    <row r="45" spans="1:2" x14ac:dyDescent="0.3">
      <c r="A45" s="8" t="s">
        <v>34</v>
      </c>
      <c r="B45">
        <v>622342.10000000021</v>
      </c>
    </row>
    <row r="46" spans="1:2" x14ac:dyDescent="0.3">
      <c r="A46" s="8" t="s">
        <v>11</v>
      </c>
      <c r="B46">
        <v>602093.61000000313</v>
      </c>
    </row>
    <row r="47" spans="1:2" x14ac:dyDescent="0.3">
      <c r="A47" s="8" t="s">
        <v>39</v>
      </c>
      <c r="B47">
        <v>704452.14999999513</v>
      </c>
    </row>
    <row r="48" spans="1:2" x14ac:dyDescent="0.3">
      <c r="A48" s="8" t="s">
        <v>2700</v>
      </c>
      <c r="B48">
        <v>1928887.8599999985</v>
      </c>
    </row>
    <row r="57" spans="1:2" x14ac:dyDescent="0.3">
      <c r="A57" s="9" t="s">
        <v>2708</v>
      </c>
    </row>
    <row r="58" spans="1:2" x14ac:dyDescent="0.3">
      <c r="A58" s="7" t="s">
        <v>2699</v>
      </c>
      <c r="B58" t="s">
        <v>2702</v>
      </c>
    </row>
    <row r="59" spans="1:2" x14ac:dyDescent="0.3">
      <c r="A59" s="8" t="s">
        <v>34</v>
      </c>
      <c r="B59">
        <v>17888.670000000002</v>
      </c>
    </row>
    <row r="60" spans="1:2" x14ac:dyDescent="0.3">
      <c r="A60" s="8" t="s">
        <v>11</v>
      </c>
      <c r="B60">
        <v>108211.12000000033</v>
      </c>
    </row>
    <row r="61" spans="1:2" x14ac:dyDescent="0.3">
      <c r="A61" s="8" t="s">
        <v>39</v>
      </c>
      <c r="B61">
        <v>121861.73000000001</v>
      </c>
    </row>
    <row r="62" spans="1:2" x14ac:dyDescent="0.3">
      <c r="A62" s="8" t="s">
        <v>2700</v>
      </c>
      <c r="B62">
        <v>247961.52000000034</v>
      </c>
    </row>
    <row r="73" spans="1:2" x14ac:dyDescent="0.3">
      <c r="A73" s="9" t="s">
        <v>2709</v>
      </c>
    </row>
    <row r="74" spans="1:2" x14ac:dyDescent="0.3">
      <c r="A74" s="7" t="s">
        <v>2699</v>
      </c>
      <c r="B74" t="s">
        <v>2701</v>
      </c>
    </row>
    <row r="75" spans="1:2" x14ac:dyDescent="0.3">
      <c r="A75" s="8" t="s">
        <v>52</v>
      </c>
      <c r="B75">
        <v>139241.71000000002</v>
      </c>
    </row>
    <row r="76" spans="1:2" x14ac:dyDescent="0.3">
      <c r="A76" s="8" t="s">
        <v>92</v>
      </c>
      <c r="B76">
        <v>87846.099999999991</v>
      </c>
    </row>
    <row r="77" spans="1:2" x14ac:dyDescent="0.3">
      <c r="A77" s="8" t="s">
        <v>24</v>
      </c>
      <c r="B77">
        <v>23145.500000000011</v>
      </c>
    </row>
    <row r="78" spans="1:2" x14ac:dyDescent="0.3">
      <c r="A78" s="8" t="s">
        <v>20</v>
      </c>
      <c r="B78">
        <v>169089.72999999995</v>
      </c>
    </row>
    <row r="79" spans="1:2" x14ac:dyDescent="0.3">
      <c r="A79" s="8" t="s">
        <v>74</v>
      </c>
      <c r="B79">
        <v>101387.67000000013</v>
      </c>
    </row>
    <row r="80" spans="1:2" x14ac:dyDescent="0.3">
      <c r="A80" s="8" t="s">
        <v>35</v>
      </c>
      <c r="B80">
        <v>277058.98000000045</v>
      </c>
    </row>
    <row r="81" spans="1:2" x14ac:dyDescent="0.3">
      <c r="A81" s="8" t="s">
        <v>603</v>
      </c>
      <c r="B81">
        <v>118968.23999999999</v>
      </c>
    </row>
    <row r="82" spans="1:2" x14ac:dyDescent="0.3">
      <c r="A82" s="8" t="s">
        <v>63</v>
      </c>
      <c r="B82">
        <v>14717.39</v>
      </c>
    </row>
    <row r="83" spans="1:2" x14ac:dyDescent="0.3">
      <c r="A83" s="8" t="s">
        <v>43</v>
      </c>
      <c r="B83">
        <v>2484.9300000000003</v>
      </c>
    </row>
    <row r="84" spans="1:2" x14ac:dyDescent="0.3">
      <c r="A84" s="8" t="s">
        <v>47</v>
      </c>
      <c r="B84">
        <v>76222.689999999944</v>
      </c>
    </row>
    <row r="85" spans="1:2" x14ac:dyDescent="0.3">
      <c r="A85" s="8" t="s">
        <v>16</v>
      </c>
      <c r="B85">
        <v>11045.550000000012</v>
      </c>
    </row>
    <row r="86" spans="1:2" x14ac:dyDescent="0.3">
      <c r="A86" s="8" t="s">
        <v>302</v>
      </c>
      <c r="B86">
        <v>166777.78000000003</v>
      </c>
    </row>
    <row r="87" spans="1:2" x14ac:dyDescent="0.3">
      <c r="A87" s="8" t="s">
        <v>12</v>
      </c>
      <c r="B87">
        <v>64529.990000000034</v>
      </c>
    </row>
    <row r="88" spans="1:2" x14ac:dyDescent="0.3">
      <c r="A88" s="8" t="s">
        <v>40</v>
      </c>
      <c r="B88">
        <v>279464.4200000001</v>
      </c>
    </row>
    <row r="89" spans="1:2" x14ac:dyDescent="0.3">
      <c r="A89" s="8" t="s">
        <v>18</v>
      </c>
      <c r="B89">
        <v>190679.61000000019</v>
      </c>
    </row>
    <row r="90" spans="1:2" x14ac:dyDescent="0.3">
      <c r="A90" s="8" t="s">
        <v>200</v>
      </c>
      <c r="B90">
        <v>38554.810000000027</v>
      </c>
    </row>
    <row r="91" spans="1:2" x14ac:dyDescent="0.3">
      <c r="A91" s="8" t="s">
        <v>145</v>
      </c>
      <c r="B91">
        <v>167672.76</v>
      </c>
    </row>
    <row r="92" spans="1:2" x14ac:dyDescent="0.3">
      <c r="A92" s="8" t="s">
        <v>2700</v>
      </c>
      <c r="B92">
        <v>1928887.8600000008</v>
      </c>
    </row>
    <row r="95" spans="1:2" x14ac:dyDescent="0.3">
      <c r="A95" s="8" t="s">
        <v>2710</v>
      </c>
    </row>
    <row r="97" spans="1:2" x14ac:dyDescent="0.3">
      <c r="A97" s="7" t="s">
        <v>2699</v>
      </c>
      <c r="B97" t="s">
        <v>2701</v>
      </c>
    </row>
    <row r="98" spans="1:2" x14ac:dyDescent="0.3">
      <c r="A98" s="8" t="s">
        <v>27</v>
      </c>
      <c r="B98">
        <v>390145.54000000079</v>
      </c>
    </row>
    <row r="99" spans="1:2" x14ac:dyDescent="0.3">
      <c r="A99" s="8" t="s">
        <v>149</v>
      </c>
      <c r="B99">
        <v>246517.74000000046</v>
      </c>
    </row>
    <row r="100" spans="1:2" x14ac:dyDescent="0.3">
      <c r="A100" s="8" t="s">
        <v>23</v>
      </c>
      <c r="B100">
        <v>95494.859999999986</v>
      </c>
    </row>
    <row r="101" spans="1:2" x14ac:dyDescent="0.3">
      <c r="A101" s="8" t="s">
        <v>10</v>
      </c>
      <c r="B101">
        <v>151436.59999999998</v>
      </c>
    </row>
    <row r="102" spans="1:2" x14ac:dyDescent="0.3">
      <c r="A102" s="8" t="s">
        <v>164</v>
      </c>
      <c r="B102">
        <v>117661.47000000002</v>
      </c>
    </row>
    <row r="103" spans="1:2" x14ac:dyDescent="0.3">
      <c r="A103" s="8" t="s">
        <v>2700</v>
      </c>
      <c r="B103">
        <v>1001256.2100000011</v>
      </c>
    </row>
    <row r="110" spans="1:2" x14ac:dyDescent="0.3">
      <c r="A110" t="s">
        <v>2711</v>
      </c>
    </row>
    <row r="112" spans="1:2" x14ac:dyDescent="0.3">
      <c r="A112" s="7" t="s">
        <v>2699</v>
      </c>
      <c r="B112" t="s">
        <v>2702</v>
      </c>
    </row>
    <row r="113" spans="1:2" x14ac:dyDescent="0.3">
      <c r="A113" s="8" t="s">
        <v>278</v>
      </c>
      <c r="B113">
        <v>-5887.7899999999981</v>
      </c>
    </row>
    <row r="114" spans="1:2" x14ac:dyDescent="0.3">
      <c r="A114" s="8" t="s">
        <v>15</v>
      </c>
      <c r="B114">
        <v>-6457.4300000000021</v>
      </c>
    </row>
    <row r="115" spans="1:2" x14ac:dyDescent="0.3">
      <c r="A115" s="8" t="s">
        <v>78</v>
      </c>
      <c r="B115">
        <v>-15903.079999999987</v>
      </c>
    </row>
    <row r="116" spans="1:2" x14ac:dyDescent="0.3">
      <c r="A116" s="8" t="s">
        <v>23</v>
      </c>
      <c r="B116">
        <v>-11853.199999999993</v>
      </c>
    </row>
    <row r="117" spans="1:2" x14ac:dyDescent="0.3">
      <c r="A117" s="8" t="s">
        <v>10</v>
      </c>
      <c r="B117">
        <v>-21067.079999999994</v>
      </c>
    </row>
    <row r="118" spans="1:2" x14ac:dyDescent="0.3">
      <c r="A118" s="8" t="s">
        <v>2700</v>
      </c>
      <c r="B118">
        <v>-61168.57999999998</v>
      </c>
    </row>
    <row r="124" spans="1:2" x14ac:dyDescent="0.3">
      <c r="A124" t="s">
        <v>2712</v>
      </c>
    </row>
    <row r="126" spans="1:2" x14ac:dyDescent="0.3">
      <c r="A126" s="7" t="s">
        <v>2699</v>
      </c>
      <c r="B126" t="s">
        <v>2701</v>
      </c>
    </row>
    <row r="127" spans="1:2" x14ac:dyDescent="0.3">
      <c r="A127" s="8" t="s">
        <v>1012</v>
      </c>
      <c r="B127">
        <v>14153.23</v>
      </c>
    </row>
    <row r="128" spans="1:2" x14ac:dyDescent="0.3">
      <c r="A128" s="8" t="s">
        <v>2474</v>
      </c>
      <c r="B128">
        <v>14986.779999999999</v>
      </c>
    </row>
    <row r="129" spans="1:2" x14ac:dyDescent="0.3">
      <c r="A129" s="8" t="s">
        <v>193</v>
      </c>
      <c r="B129">
        <v>14142.340000000004</v>
      </c>
    </row>
    <row r="130" spans="1:2" x14ac:dyDescent="0.3">
      <c r="A130" s="8" t="s">
        <v>336</v>
      </c>
      <c r="B130">
        <v>25035.1</v>
      </c>
    </row>
    <row r="131" spans="1:2" x14ac:dyDescent="0.3">
      <c r="A131" s="8" t="s">
        <v>1576</v>
      </c>
      <c r="B131">
        <v>19052.22</v>
      </c>
    </row>
    <row r="132" spans="1:2" x14ac:dyDescent="0.3">
      <c r="A132" s="8" t="s">
        <v>2700</v>
      </c>
      <c r="B132">
        <v>87369.670000000013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Rohith B</cp:lastModifiedBy>
  <dcterms:created xsi:type="dcterms:W3CDTF">2025-02-01T11:47:25Z</dcterms:created>
  <dcterms:modified xsi:type="dcterms:W3CDTF">2025-09-11T07:04:59Z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