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BF1CE810-765E-4FC4-A176-5279CCD452E5}" xr6:coauthVersionLast="47" xr6:coauthVersionMax="47" xr10:uidLastSave="{00000000-0000-0000-0000-000000000000}"/>
  <bookViews>
    <workbookView xWindow="-120" yWindow="-120" windowWidth="29040" windowHeight="15720" xr2:uid="{E9603813-A8B0-4E7A-9551-C823105E57AC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" l="1"/>
  <c r="K13" i="1" s="1"/>
  <c r="K6" i="1"/>
  <c r="K7" i="1"/>
  <c r="K8" i="1"/>
  <c r="K9" i="1"/>
</calcChain>
</file>

<file path=xl/sharedStrings.xml><?xml version="1.0" encoding="utf-8"?>
<sst xmlns="http://schemas.openxmlformats.org/spreadsheetml/2006/main" count="13" uniqueCount="13">
  <si>
    <t>WHAT IF ANALYSIS</t>
  </si>
  <si>
    <t>Student</t>
  </si>
  <si>
    <t>Sem-1</t>
  </si>
  <si>
    <t>Sem-2</t>
  </si>
  <si>
    <t>Sem-3</t>
  </si>
  <si>
    <t>Sem-4</t>
  </si>
  <si>
    <t>Capstone</t>
  </si>
  <si>
    <t>overall Score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</si>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</sst>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1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A307C1-8961-416A-B441-A65EAECCAE05}" name="Table1" displayName="Table1" ref="E4:K9" totalsRowShown="0" headerRowDxfId="10" headerRowBorderDxfId="9" tableBorderDxfId="8" totalsRowBorderDxfId="7">
  <autoFilter ref="E4:K9" xr:uid="{34A307C1-8961-416A-B441-A65EAECCAE05}"/>
  <tableColumns count="7">
    <tableColumn id="1" xr3:uid="{7C45CE78-3BFC-40C0-A27E-64A192391284}" name="Student" dataDxfId="6"/>
    <tableColumn id="2" xr3:uid="{C17C7D7C-BD29-4281-9B26-41596876E129}" name="Sem-1" dataDxfId="5"/>
    <tableColumn id="3" xr3:uid="{EAD4CEFD-7234-4F34-9180-363B0827085B}" name="Sem-2" dataDxfId="4"/>
    <tableColumn id="4" xr3:uid="{D49C5879-A642-4D43-97AD-8C31AC8341F2}" name="Sem-3" dataDxfId="3"/>
    <tableColumn id="5" xr3:uid="{756AE190-9527-4D6C-9ACB-948436987E30}" name="Sem-4" dataDxfId="2"/>
    <tableColumn id="6" xr3:uid="{74FB9429-1DD0-4F45-8615-F14BBCB044EF}" name="Capstone" dataDxfId="1"/>
    <tableColumn id="7" xr3:uid="{15C44445-B5B1-4025-9533-2BE29D211873}" name="overall Score" dataDxfId="0">
      <calculatedColumnFormula>AVERAGE(Table1[[#This Row],[Sem-1]:[Capstone]])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A9AD4-8005-440F-8672-E5226ED66A5D}">
  <dimension ref="E1:O19"/>
  <sheetViews>
    <sheetView tabSelected="1" workbookViewId="0">
      <selection activeCell="D11" sqref="D11"/>
    </sheetView>
  </sheetViews>
  <sheetFormatPr defaultRowHeight="15" x14ac:dyDescent="0.25"/>
  <cols>
    <col min="5" max="5" width="17.140625" customWidth="1"/>
    <col min="6" max="6" width="12.42578125" customWidth="1"/>
    <col min="7" max="7" width="12" customWidth="1"/>
    <col min="8" max="8" width="12.7109375" customWidth="1"/>
    <col min="9" max="11" width="14.5703125" customWidth="1"/>
  </cols>
  <sheetData>
    <row r="1" spans="5:15" ht="18.75" x14ac:dyDescent="0.3">
      <c r="F1" s="1" t="s">
        <v>0</v>
      </c>
    </row>
    <row r="4" spans="5:15" s="2" customFormat="1" x14ac:dyDescent="0.25">
      <c r="E4" s="6" t="s">
        <v>1</v>
      </c>
      <c r="F4" s="7" t="s">
        <v>2</v>
      </c>
      <c r="G4" s="7" t="s">
        <v>3</v>
      </c>
      <c r="H4" s="7" t="s">
        <v>4</v>
      </c>
      <c r="I4" s="7" t="s">
        <v>5</v>
      </c>
      <c r="J4" s="7" t="s">
        <v>6</v>
      </c>
      <c r="K4" s="8" t="s">
        <v>7</v>
      </c>
      <c r="O4" s="2">
        <f t="dataTable" ref="O4:O10" dt2D="0" dtr="0" r1="F5"/>
        <v>0</v>
      </c>
    </row>
    <row r="5" spans="5:15" x14ac:dyDescent="0.25">
      <c r="E5" s="4" t="s">
        <v>8</v>
      </c>
      <c r="F5" s="3">
        <v>95</v>
      </c>
      <c r="G5" s="3">
        <v>85</v>
      </c>
      <c r="H5" s="3">
        <v>88</v>
      </c>
      <c r="I5" s="3">
        <v>98</v>
      </c>
      <c r="J5" s="3">
        <v>65</v>
      </c>
      <c r="K5" s="5">
        <f>AVERAGE(Table1[[#This Row],[Sem-1]:[Capstone]])</f>
        <v>86.2</v>
      </c>
      <c r="N5">
        <v>70</v>
      </c>
      <c r="O5">
        <v>0</v>
      </c>
    </row>
    <row r="6" spans="5:15" x14ac:dyDescent="0.25">
      <c r="E6" s="4" t="s">
        <v>9</v>
      </c>
      <c r="F6" s="3">
        <v>65</v>
      </c>
      <c r="G6" s="3">
        <v>100</v>
      </c>
      <c r="H6" s="3">
        <v>80</v>
      </c>
      <c r="I6" s="3">
        <v>87</v>
      </c>
      <c r="J6" s="3">
        <v>65</v>
      </c>
      <c r="K6" s="5">
        <f>AVERAGE(Table1[[#This Row],[Sem-1]:[Capstone]])</f>
        <v>79.400000000000006</v>
      </c>
      <c r="N6">
        <v>80</v>
      </c>
      <c r="O6">
        <v>0</v>
      </c>
    </row>
    <row r="7" spans="5:15" x14ac:dyDescent="0.25">
      <c r="E7" s="4" t="s">
        <v>10</v>
      </c>
      <c r="F7" s="3">
        <v>75</v>
      </c>
      <c r="G7" s="3">
        <v>95</v>
      </c>
      <c r="H7" s="3">
        <v>77</v>
      </c>
      <c r="I7" s="3">
        <v>65</v>
      </c>
      <c r="J7" s="3">
        <v>65</v>
      </c>
      <c r="K7" s="5">
        <f>AVERAGE(Table1[[#This Row],[Sem-1]:[Capstone]])</f>
        <v>75.400000000000006</v>
      </c>
      <c r="N7">
        <v>85</v>
      </c>
      <c r="O7">
        <v>0</v>
      </c>
    </row>
    <row r="8" spans="5:15" x14ac:dyDescent="0.25">
      <c r="E8" s="4" t="s">
        <v>11</v>
      </c>
      <c r="F8" s="3">
        <v>88</v>
      </c>
      <c r="G8" s="3">
        <v>65</v>
      </c>
      <c r="H8" s="3">
        <v>89</v>
      </c>
      <c r="I8" s="3">
        <v>55</v>
      </c>
      <c r="J8" s="3">
        <v>65</v>
      </c>
      <c r="K8" s="5">
        <f>AVERAGE(Table1[[#This Row],[Sem-1]:[Capstone]])</f>
        <v>72.400000000000006</v>
      </c>
      <c r="N8">
        <v>90</v>
      </c>
      <c r="O8">
        <v>0</v>
      </c>
    </row>
    <row r="9" spans="5:15" x14ac:dyDescent="0.25">
      <c r="E9" s="9" t="s">
        <v>12</v>
      </c>
      <c r="F9" s="10">
        <v>90</v>
      </c>
      <c r="G9" s="10">
        <v>78</v>
      </c>
      <c r="H9" s="10">
        <v>93</v>
      </c>
      <c r="I9" s="10">
        <v>59</v>
      </c>
      <c r="J9" s="3">
        <v>65</v>
      </c>
      <c r="K9" s="11">
        <f>AVERAGE(Table1[[#This Row],[Sem-1]:[Capstone]])</f>
        <v>77</v>
      </c>
      <c r="N9">
        <v>95</v>
      </c>
      <c r="O9">
        <v>0</v>
      </c>
    </row>
    <row r="10" spans="5:15" x14ac:dyDescent="0.25">
      <c r="N10">
        <v>100</v>
      </c>
      <c r="O10">
        <v>0</v>
      </c>
    </row>
    <row r="13" spans="5:15" x14ac:dyDescent="0.25">
      <c r="K13">
        <f>K5</f>
        <v>86.2</v>
      </c>
    </row>
    <row r="14" spans="5:15" x14ac:dyDescent="0.25">
      <c r="J14">
        <v>70</v>
      </c>
      <c r="K14">
        <f t="dataTable" ref="K14:K19" dt2D="0" dtr="0" r1="F5"/>
        <v>81.2</v>
      </c>
    </row>
    <row r="15" spans="5:15" x14ac:dyDescent="0.25">
      <c r="J15">
        <v>80</v>
      </c>
      <c r="K15">
        <v>83.2</v>
      </c>
    </row>
    <row r="16" spans="5:15" x14ac:dyDescent="0.25">
      <c r="J16">
        <v>85</v>
      </c>
      <c r="K16">
        <v>84.2</v>
      </c>
    </row>
    <row r="17" spans="10:11" x14ac:dyDescent="0.25">
      <c r="J17">
        <v>90</v>
      </c>
      <c r="K17">
        <v>85.2</v>
      </c>
    </row>
    <row r="18" spans="10:11" x14ac:dyDescent="0.25">
      <c r="J18">
        <v>95</v>
      </c>
      <c r="K18">
        <v>86.2</v>
      </c>
    </row>
    <row r="19" spans="10:11" x14ac:dyDescent="0.25">
      <c r="J19">
        <v>100</v>
      </c>
      <c r="K19">
        <v>87.2</v>
      </c>
    </row>
  </sheetData>
  <scenarios current="3" show="3">
    <scenario name="capstone" locked="1" count="1" user="MITS" comment="Created by MITS on 08-06-2026_x000a_Modified by MITS on 08-06-2026">
      <inputCells r="K5" val="50"/>
    </scenario>
    <scenario name="jaggu" locked="1" count="1" user="MITS" comment="Created by MITS on 08-06-2026">
      <inputCells r="J5" val="100"/>
    </scenario>
    <scenario name="data" locked="1" count="1" user="MITS" comment="Created by MITS on 08-06-2026">
      <inputCells r="J5" val="75"/>
    </scenario>
    <scenario name="data1" locked="1" count="1" user="MITS" comment="Created by MITS on 08-06-2026">
      <inputCells r="J5" val="65"/>
    </scenario>
  </scenario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ROHITH PARCHURU</cp:lastModifiedBy>
  <dcterms:created xsi:type="dcterms:W3CDTF">2026-06-08T04:33:10Z</dcterms:created>
  <dcterms:modified xsi:type="dcterms:W3CDTF">2026-06-08T07:20:05Z</dcterms:modified>
</cp:coreProperties>
</file>