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hit\Downloads\BA\"/>
    </mc:Choice>
  </mc:AlternateContent>
  <xr:revisionPtr revIDLastSave="0" documentId="8_{ED784F86-193F-41A2-A329-D8B19DB6823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Z,T-Test" sheetId="1" r:id="rId1"/>
    <sheet name="Annov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3" i="1"/>
</calcChain>
</file>

<file path=xl/sharedStrings.xml><?xml version="1.0" encoding="utf-8"?>
<sst xmlns="http://schemas.openxmlformats.org/spreadsheetml/2006/main" count="26" uniqueCount="26">
  <si>
    <t>Value1</t>
  </si>
  <si>
    <t>Total</t>
  </si>
  <si>
    <t>Sum</t>
  </si>
  <si>
    <t>Variance</t>
  </si>
  <si>
    <t>Value 2</t>
  </si>
  <si>
    <t>Z-Test</t>
  </si>
  <si>
    <t>T-Test</t>
  </si>
  <si>
    <t>Value 3</t>
  </si>
  <si>
    <t>Anova: Single Factor</t>
  </si>
  <si>
    <t>SUMMARY</t>
  </si>
  <si>
    <t>Groups</t>
  </si>
  <si>
    <t>Count</t>
  </si>
  <si>
    <t>Average</t>
  </si>
  <si>
    <t>Column 1</t>
  </si>
  <si>
    <t>Column 2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</si>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</sst>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33" workbookViewId="0">
      <selection activeCell="B13" sqref="B13"/>
    </sheetView>
  </sheetViews>
  <sheetFormatPr defaultRowHeight="14.4" x14ac:dyDescent="0.3"/>
  <cols>
    <col min="4" max="4" width="12.21875" bestFit="1" customWidth="1"/>
  </cols>
  <sheetData>
    <row r="1" spans="1:6" x14ac:dyDescent="0.3">
      <c r="A1" t="s">
        <v>0</v>
      </c>
      <c r="B1" t="s">
        <v>4</v>
      </c>
      <c r="C1" t="s">
        <v>7</v>
      </c>
    </row>
    <row r="2" spans="1:6" x14ac:dyDescent="0.3">
      <c r="A2">
        <v>83</v>
      </c>
      <c r="B2" s="1">
        <v>43</v>
      </c>
      <c r="C2">
        <v>55</v>
      </c>
    </row>
    <row r="3" spans="1:6" x14ac:dyDescent="0.3">
      <c r="A3">
        <v>29</v>
      </c>
      <c r="B3" s="1">
        <v>56</v>
      </c>
      <c r="C3">
        <v>23</v>
      </c>
      <c r="E3" t="s">
        <v>5</v>
      </c>
      <c r="F3">
        <f>_xlfn.Z.TEST(A2:A12,50)</f>
        <v>0.88029442935031665</v>
      </c>
    </row>
    <row r="4" spans="1:6" x14ac:dyDescent="0.3">
      <c r="A4">
        <v>20</v>
      </c>
      <c r="B4" s="1">
        <v>78</v>
      </c>
      <c r="C4">
        <v>76</v>
      </c>
      <c r="E4" t="s">
        <v>6</v>
      </c>
      <c r="F4">
        <f>_xlfn.T.TEST(A2:A12,B2:B12,2,3)</f>
        <v>0.2425495284651755</v>
      </c>
    </row>
    <row r="5" spans="1:6" x14ac:dyDescent="0.3">
      <c r="A5">
        <v>68</v>
      </c>
      <c r="B5" s="1">
        <v>43</v>
      </c>
      <c r="C5">
        <v>55</v>
      </c>
    </row>
    <row r="6" spans="1:6" x14ac:dyDescent="0.3">
      <c r="A6">
        <v>51</v>
      </c>
      <c r="B6" s="1">
        <v>87</v>
      </c>
      <c r="C6">
        <v>23</v>
      </c>
    </row>
    <row r="7" spans="1:6" x14ac:dyDescent="0.3">
      <c r="A7">
        <v>52</v>
      </c>
      <c r="B7" s="1">
        <v>23</v>
      </c>
      <c r="C7">
        <v>12</v>
      </c>
    </row>
    <row r="8" spans="1:6" x14ac:dyDescent="0.3">
      <c r="A8">
        <v>56.485700000000001</v>
      </c>
      <c r="B8" s="1">
        <v>89</v>
      </c>
      <c r="C8">
        <v>78</v>
      </c>
    </row>
    <row r="9" spans="1:6" x14ac:dyDescent="0.3">
      <c r="A9">
        <v>32</v>
      </c>
      <c r="B9" s="1">
        <v>23</v>
      </c>
      <c r="C9">
        <v>96</v>
      </c>
    </row>
    <row r="10" spans="1:6" x14ac:dyDescent="0.3">
      <c r="A10">
        <v>20</v>
      </c>
      <c r="B10" s="1">
        <v>67</v>
      </c>
      <c r="C10">
        <v>54</v>
      </c>
    </row>
    <row r="11" spans="1:6" x14ac:dyDescent="0.3">
      <c r="A11">
        <v>35</v>
      </c>
      <c r="B11" s="1">
        <v>89</v>
      </c>
      <c r="C11">
        <v>23</v>
      </c>
    </row>
    <row r="12" spans="1:6" x14ac:dyDescent="0.3">
      <c r="A12">
        <v>21</v>
      </c>
      <c r="B12" s="1">
        <v>12</v>
      </c>
      <c r="C12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11FF-E72A-4C0E-BBCC-B9C016EF8EC2}">
  <dimension ref="A3:G17"/>
  <sheetViews>
    <sheetView zoomScaleNormal="100" workbookViewId="0">
      <selection activeCell="C27" sqref="C27"/>
    </sheetView>
  </sheetViews>
  <sheetFormatPr defaultRowHeight="14.4" x14ac:dyDescent="0.3"/>
  <cols>
    <col min="1" max="1" width="17.77734375" customWidth="1"/>
    <col min="2" max="2" width="18.5546875" customWidth="1"/>
    <col min="3" max="3" width="16.44140625" customWidth="1"/>
    <col min="4" max="4" width="21.77734375" customWidth="1"/>
    <col min="5" max="5" width="19.77734375" customWidth="1"/>
    <col min="6" max="6" width="18.77734375" customWidth="1"/>
    <col min="7" max="7" width="22.109375" customWidth="1"/>
    <col min="11" max="11" width="14.33203125" customWidth="1"/>
    <col min="12" max="12" width="13.44140625" customWidth="1"/>
    <col min="13" max="13" width="13.109375" customWidth="1"/>
    <col min="14" max="14" width="12.77734375" customWidth="1"/>
    <col min="15" max="15" width="13.21875" customWidth="1"/>
    <col min="16" max="16" width="13.5546875" customWidth="1"/>
    <col min="17" max="17" width="12.88671875" customWidth="1"/>
  </cols>
  <sheetData>
    <row r="3" spans="1:7" x14ac:dyDescent="0.3">
      <c r="A3" t="s">
        <v>8</v>
      </c>
    </row>
    <row r="5" spans="1:7" ht="15" thickBot="1" x14ac:dyDescent="0.35">
      <c r="A5" t="s">
        <v>9</v>
      </c>
    </row>
    <row r="6" spans="1:7" x14ac:dyDescent="0.3">
      <c r="A6" s="4" t="s">
        <v>10</v>
      </c>
      <c r="B6" s="4" t="s">
        <v>11</v>
      </c>
      <c r="C6" s="4" t="s">
        <v>2</v>
      </c>
      <c r="D6" s="4" t="s">
        <v>12</v>
      </c>
      <c r="E6" s="4" t="s">
        <v>3</v>
      </c>
    </row>
    <row r="7" spans="1:7" x14ac:dyDescent="0.3">
      <c r="A7" s="2" t="s">
        <v>13</v>
      </c>
      <c r="B7" s="2">
        <v>11</v>
      </c>
      <c r="C7" s="2">
        <v>467.48570000000001</v>
      </c>
      <c r="D7" s="2">
        <v>42.498699999999999</v>
      </c>
      <c r="E7" s="2">
        <v>447.20997858999982</v>
      </c>
    </row>
    <row r="8" spans="1:7" x14ac:dyDescent="0.3">
      <c r="A8" s="2" t="s">
        <v>14</v>
      </c>
      <c r="B8" s="2">
        <v>11</v>
      </c>
      <c r="C8" s="2">
        <v>610</v>
      </c>
      <c r="D8" s="2">
        <v>55.454545454545453</v>
      </c>
      <c r="E8" s="2">
        <v>819.27272727272725</v>
      </c>
    </row>
    <row r="9" spans="1:7" ht="15" thickBot="1" x14ac:dyDescent="0.35">
      <c r="A9" s="3" t="s">
        <v>15</v>
      </c>
      <c r="B9" s="3">
        <v>11</v>
      </c>
      <c r="C9" s="3">
        <v>573</v>
      </c>
      <c r="D9" s="3">
        <v>52.090909090909093</v>
      </c>
      <c r="E9" s="3">
        <v>800.89090909090919</v>
      </c>
    </row>
    <row r="12" spans="1:7" x14ac:dyDescent="0.3">
      <c r="A12" t="s">
        <v>16</v>
      </c>
    </row>
    <row r="13" spans="1:7" x14ac:dyDescent="0.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</row>
    <row r="14" spans="1:7" x14ac:dyDescent="0.3">
      <c r="A14" t="s">
        <v>24</v>
      </c>
      <c r="B14">
        <v>994.32100633272421</v>
      </c>
      <c r="C14">
        <v>2</v>
      </c>
      <c r="D14">
        <v>497.1605031663621</v>
      </c>
      <c r="E14">
        <v>0.72143781787238037</v>
      </c>
      <c r="F14">
        <v>0.49429355897029892</v>
      </c>
      <c r="G14">
        <v>3.3158295010135221</v>
      </c>
    </row>
    <row r="15" spans="1:7" x14ac:dyDescent="0.3">
      <c r="A15" t="s">
        <v>25</v>
      </c>
      <c r="B15">
        <v>20673.736149536366</v>
      </c>
      <c r="C15">
        <v>30</v>
      </c>
      <c r="D15">
        <v>689.12453831787889</v>
      </c>
    </row>
    <row r="17" spans="1:3" x14ac:dyDescent="0.3">
      <c r="A17" t="s">
        <v>1</v>
      </c>
      <c r="B17">
        <v>21668.05715586909</v>
      </c>
      <c r="C17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Z,T-Test</vt:lpstr>
      <vt:lpstr>Annova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B</cp:lastModifiedBy>
  <dcterms:created xsi:type="dcterms:W3CDTF">2025-11-17T14:34:53Z</dcterms:created>
  <dcterms:modified xsi:type="dcterms:W3CDTF">2025-11-17T14:59:10Z</dcterms:modified>
</cp:coreProperties>
</file>