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hit\Downloads\"/>
    </mc:Choice>
  </mc:AlternateContent>
  <xr:revisionPtr revIDLastSave="0" documentId="13_ncr:1_{CCCC83B2-89F1-4626-B108-7995F692F2B3}" xr6:coauthVersionLast="47" xr6:coauthVersionMax="47" xr10:uidLastSave="{00000000-0000-0000-0000-000000000000}"/>
  <bookViews>
    <workbookView xWindow="-108" yWindow="-108" windowWidth="23256" windowHeight="12456" activeTab="1" xr2:uid="{03CEABDE-3C67-4836-9FDD-609F2D7E7F08}"/>
  </bookViews>
  <sheets>
    <sheet name="Sales" sheetId="3" r:id="rId1"/>
    <sheet name="Chart Sheet" sheetId="4" r:id="rId2"/>
  </sheets>
  <definedNames>
    <definedName name="_xlchart.v1.0" hidden="1">Sales!$A$10</definedName>
    <definedName name="_xlchart.v1.1" hidden="1">Sales!$A$3</definedName>
    <definedName name="_xlchart.v1.10" hidden="1">Sales!$B$3:$N$3</definedName>
    <definedName name="_xlchart.v1.11" hidden="1">Sales!$B$4:$N$4</definedName>
    <definedName name="_xlchart.v1.12" hidden="1">Sales!$B$5:$N$5</definedName>
    <definedName name="_xlchart.v1.13" hidden="1">Sales!$B$6:$N$6</definedName>
    <definedName name="_xlchart.v1.14" hidden="1">Sales!$B$7:$N$7</definedName>
    <definedName name="_xlchart.v1.15" hidden="1">Sales!$B$8:$N$8</definedName>
    <definedName name="_xlchart.v1.16" hidden="1">Sales!$B$9:$N$9</definedName>
    <definedName name="_xlchart.v1.17" hidden="1">Sales!$A$10</definedName>
    <definedName name="_xlchart.v1.18" hidden="1">Sales!$A$3</definedName>
    <definedName name="_xlchart.v1.19" hidden="1">Sales!$A$4</definedName>
    <definedName name="_xlchart.v1.2" hidden="1">Sales!$A$4</definedName>
    <definedName name="_xlchart.v1.20" hidden="1">Sales!$A$5</definedName>
    <definedName name="_xlchart.v1.21" hidden="1">Sales!$A$6</definedName>
    <definedName name="_xlchart.v1.22" hidden="1">Sales!$A$7</definedName>
    <definedName name="_xlchart.v1.23" hidden="1">Sales!$A$8</definedName>
    <definedName name="_xlchart.v1.24" hidden="1">Sales!$A$9</definedName>
    <definedName name="_xlchart.v1.25" hidden="1">Sales!$B$10:$N$10</definedName>
    <definedName name="_xlchart.v1.26" hidden="1">Sales!$B$2:$N$2</definedName>
    <definedName name="_xlchart.v1.27" hidden="1">Sales!$B$3:$N$3</definedName>
    <definedName name="_xlchart.v1.28" hidden="1">Sales!$B$4:$N$4</definedName>
    <definedName name="_xlchart.v1.29" hidden="1">Sales!$B$5:$N$5</definedName>
    <definedName name="_xlchart.v1.3" hidden="1">Sales!$A$5</definedName>
    <definedName name="_xlchart.v1.30" hidden="1">Sales!$B$6:$N$6</definedName>
    <definedName name="_xlchart.v1.31" hidden="1">Sales!$B$7:$N$7</definedName>
    <definedName name="_xlchart.v1.32" hidden="1">Sales!$B$8:$N$8</definedName>
    <definedName name="_xlchart.v1.33" hidden="1">Sales!$B$9:$N$9</definedName>
    <definedName name="_xlchart.v1.34" hidden="1">Sales!$A$10</definedName>
    <definedName name="_xlchart.v1.35" hidden="1">Sales!$A$3</definedName>
    <definedName name="_xlchart.v1.36" hidden="1">Sales!$A$4</definedName>
    <definedName name="_xlchart.v1.37" hidden="1">Sales!$A$5</definedName>
    <definedName name="_xlchart.v1.38" hidden="1">Sales!$A$6</definedName>
    <definedName name="_xlchart.v1.39" hidden="1">Sales!$A$7</definedName>
    <definedName name="_xlchart.v1.4" hidden="1">Sales!$A$6</definedName>
    <definedName name="_xlchart.v1.40" hidden="1">Sales!$A$8</definedName>
    <definedName name="_xlchart.v1.41" hidden="1">Sales!$A$9</definedName>
    <definedName name="_xlchart.v1.42" hidden="1">Sales!$B$10:$N$10</definedName>
    <definedName name="_xlchart.v1.43" hidden="1">Sales!$B$2:$N$2</definedName>
    <definedName name="_xlchart.v1.44" hidden="1">Sales!$B$3:$N$3</definedName>
    <definedName name="_xlchart.v1.45" hidden="1">Sales!$B$4:$N$4</definedName>
    <definedName name="_xlchart.v1.46" hidden="1">Sales!$B$5:$N$5</definedName>
    <definedName name="_xlchart.v1.47" hidden="1">Sales!$B$6:$N$6</definedName>
    <definedName name="_xlchart.v1.48" hidden="1">Sales!$B$7:$N$7</definedName>
    <definedName name="_xlchart.v1.49" hidden="1">Sales!$B$8:$N$8</definedName>
    <definedName name="_xlchart.v1.5" hidden="1">Sales!$A$7</definedName>
    <definedName name="_xlchart.v1.50" hidden="1">Sales!$B$9:$N$9</definedName>
    <definedName name="_xlchart.v1.6" hidden="1">Sales!$A$8</definedName>
    <definedName name="_xlchart.v1.7" hidden="1">Sales!$A$9</definedName>
    <definedName name="_xlchart.v1.8" hidden="1">Sales!$B$10:$N$10</definedName>
    <definedName name="_xlchart.v1.9" hidden="1">Sales!$B$2:$N$2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" i="3" l="1"/>
  <c r="N5" i="3"/>
  <c r="N6" i="3"/>
  <c r="N7" i="3"/>
  <c r="N8" i="3"/>
  <c r="N9" i="3"/>
  <c r="N3" i="3"/>
  <c r="C10" i="3"/>
  <c r="D10" i="3"/>
  <c r="E10" i="3"/>
  <c r="F10" i="3"/>
  <c r="G10" i="3"/>
  <c r="H10" i="3"/>
  <c r="I10" i="3"/>
  <c r="J10" i="3"/>
  <c r="K10" i="3"/>
  <c r="L10" i="3"/>
  <c r="M10" i="3"/>
  <c r="B10" i="3"/>
  <c r="N10" i="3" s="1"/>
</calcChain>
</file>

<file path=xl/sharedStrings.xml><?xml version="1.0" encoding="utf-8"?>
<sst xmlns="http://schemas.openxmlformats.org/spreadsheetml/2006/main" count="22" uniqueCount="22">
  <si>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</si>
  <si>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</si>
  <si>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</si>
  <si>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</si>
  <si>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</si>
  <si>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</si>
  <si>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</si>
  <si>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</si>
  <si>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</si>
  <si>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</si>
  <si>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</si>
  <si>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</si>
  <si>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Paper</t>
  </si>
  <si>
    <t>Printer</t>
  </si>
  <si>
    <t>Manila Folder</t>
  </si>
  <si>
    <t>Staplers</t>
  </si>
  <si>
    <t>3 Ring Binder</t>
  </si>
  <si>
    <t>Highlighters</t>
  </si>
  <si>
    <t>Pens</t>
  </si>
  <si>
    <t>Total Items Per Month</t>
  </si>
  <si>
    <t>Year End Total</t>
  </si>
  <si>
    <t>Dunder Mifflin Sales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</si>
</sst>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PRODUCTS SOLD PER</a:t>
            </a:r>
            <a:r>
              <a:rPr lang="en-US" baseline="0"/>
              <a:t> MONTH</a:t>
            </a:r>
          </a:p>
          <a:p>
            <a:pPr>
              <a:defRPr/>
            </a:pP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4D-4D75-87AE-973815C7FDC1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4D-4D75-87AE-973815C7FDC1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B4D-4D75-87AE-973815C7F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2261631"/>
        <c:axId val="1722252511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Sales!$A$4</c15:sqref>
                        </c15:formulaRef>
                      </c:ext>
                    </c:extLst>
                    <c:strCache>
                      <c:ptCount val="1"/>
                      <c:pt idx="0">
                        <c:v>Printer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Sales!$B$4:$N$4</c15:sqref>
                        </c15:fullRef>
                        <c15:formulaRef>
                          <c15:sqref>Sales!$B$4:$M$4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75</c:v>
                      </c:pt>
                      <c:pt idx="1">
                        <c:v>40</c:v>
                      </c:pt>
                      <c:pt idx="2">
                        <c:v>65</c:v>
                      </c:pt>
                      <c:pt idx="3">
                        <c:v>50</c:v>
                      </c:pt>
                      <c:pt idx="4">
                        <c:v>24</c:v>
                      </c:pt>
                      <c:pt idx="5">
                        <c:v>71</c:v>
                      </c:pt>
                      <c:pt idx="6">
                        <c:v>57</c:v>
                      </c:pt>
                      <c:pt idx="7">
                        <c:v>61</c:v>
                      </c:pt>
                      <c:pt idx="8">
                        <c:v>34</c:v>
                      </c:pt>
                      <c:pt idx="9">
                        <c:v>41</c:v>
                      </c:pt>
                      <c:pt idx="10">
                        <c:v>58</c:v>
                      </c:pt>
                      <c:pt idx="11">
                        <c:v>91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FB4D-4D75-87AE-973815C7FDC1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Sales!$B$6:$N$6</c15:sqref>
                        </c15:fullRef>
                        <c15:formulaRef>
                          <c15:sqref>Sales!$B$6:$M$6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16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FB4D-4D75-87AE-973815C7FDC1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Sales!$A$8</c15:sqref>
                        </c15:formulaRef>
                      </c:ext>
                    </c:extLst>
                    <c:strCache>
                      <c:ptCount val="1"/>
                      <c:pt idx="0">
                        <c:v>Highlighters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Sales!$B$8:$N$8</c15:sqref>
                        </c15:fullRef>
                        <c15:formulaRef>
                          <c15:sqref>Sales!$B$8:$M$8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40</c:v>
                      </c:pt>
                      <c:pt idx="1">
                        <c:v>33</c:v>
                      </c:pt>
                      <c:pt idx="2">
                        <c:v>48</c:v>
                      </c:pt>
                      <c:pt idx="3">
                        <c:v>25</c:v>
                      </c:pt>
                      <c:pt idx="4">
                        <c:v>20</c:v>
                      </c:pt>
                      <c:pt idx="5">
                        <c:v>32</c:v>
                      </c:pt>
                      <c:pt idx="6">
                        <c:v>52</c:v>
                      </c:pt>
                      <c:pt idx="7">
                        <c:v>47</c:v>
                      </c:pt>
                      <c:pt idx="8">
                        <c:v>50</c:v>
                      </c:pt>
                      <c:pt idx="9">
                        <c:v>39</c:v>
                      </c:pt>
                      <c:pt idx="10">
                        <c:v>34</c:v>
                      </c:pt>
                      <c:pt idx="11">
                        <c:v>31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FB4D-4D75-87AE-973815C7FDC1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Sales!$A$9</c15:sqref>
                        </c15:formulaRef>
                      </c:ext>
                    </c:extLst>
                    <c:strCache>
                      <c:ptCount val="1"/>
                      <c:pt idx="0">
                        <c:v>Pens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Sales!$B$9:$N$9</c15:sqref>
                        </c15:fullRef>
                        <c15:formulaRef>
                          <c15:sqref>Sales!$B$9:$M$9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</c:v>
                      </c:pt>
                      <c:pt idx="1">
                        <c:v>14</c:v>
                      </c:pt>
                      <c:pt idx="2">
                        <c:v>29</c:v>
                      </c:pt>
                      <c:pt idx="3">
                        <c:v>6</c:v>
                      </c:pt>
                      <c:pt idx="4">
                        <c:v>1</c:v>
                      </c:pt>
                      <c:pt idx="5">
                        <c:v>13</c:v>
                      </c:pt>
                      <c:pt idx="6">
                        <c:v>33</c:v>
                      </c:pt>
                      <c:pt idx="7">
                        <c:v>28</c:v>
                      </c:pt>
                      <c:pt idx="8">
                        <c:v>31</c:v>
                      </c:pt>
                      <c:pt idx="9">
                        <c:v>20</c:v>
                      </c:pt>
                      <c:pt idx="10">
                        <c:v>15</c:v>
                      </c:pt>
                      <c:pt idx="11">
                        <c:v>12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FB4D-4D75-87AE-973815C7FDC1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FB4D-4D75-87AE-973815C7FDC1}"/>
                  </c:ext>
                </c:extLst>
              </c15:ser>
            </c15:filteredLineSeries>
          </c:ext>
        </c:extLst>
      </c:lineChart>
      <c:catAx>
        <c:axId val="1722261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2252511"/>
        <c:crosses val="autoZero"/>
        <c:auto val="1"/>
        <c:lblAlgn val="ctr"/>
        <c:lblOffset val="100"/>
        <c:noMultiLvlLbl val="0"/>
      </c:catAx>
      <c:valAx>
        <c:axId val="1722252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2261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PRODUCTS SOLD PER</a:t>
            </a:r>
            <a:r>
              <a:rPr lang="en-US" baseline="0"/>
              <a:t> MONTH</a:t>
            </a:r>
          </a:p>
          <a:p>
            <a:pPr>
              <a:defRPr/>
            </a:pP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C3-45B0-A308-EF2CE9B27D14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Sales!$B$4:$N$4</c15:sqref>
                  </c15:fullRef>
                </c:ext>
              </c:extLst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C3-45B0-A308-EF2CE9B27D14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BC3-45B0-A308-EF2CE9B27D14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Sales!$B$6:$N$6</c15:sqref>
                  </c15:fullRef>
                </c:ext>
              </c:extLst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BC3-45B0-A308-EF2CE9B27D14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BC3-45B0-A308-EF2CE9B27D14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Sales!$B$8:$N$8</c15:sqref>
                  </c15:fullRef>
                </c:ext>
              </c:extLst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BC3-45B0-A308-EF2CE9B27D14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Sales!$B$9:$N$9</c15:sqref>
                  </c15:fullRef>
                </c:ext>
              </c:extLst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BC3-45B0-A308-EF2CE9B27D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2261631"/>
        <c:axId val="1722252511"/>
        <c:extLst>
          <c:ext xmlns:c15="http://schemas.microsoft.com/office/drawing/2012/chart" uri="{02D57815-91ED-43cb-92C2-25804820EDAC}">
            <c15:filteredBar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1BC3-45B0-A308-EF2CE9B27D14}"/>
                  </c:ext>
                </c:extLst>
              </c15:ser>
            </c15:filteredBarSeries>
          </c:ext>
        </c:extLst>
      </c:barChart>
      <c:catAx>
        <c:axId val="1722261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2252511"/>
        <c:crosses val="autoZero"/>
        <c:auto val="1"/>
        <c:lblAlgn val="ctr"/>
        <c:lblOffset val="100"/>
        <c:noMultiLvlLbl val="0"/>
      </c:catAx>
      <c:valAx>
        <c:axId val="1722252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2261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PRODUCTS SOLD PER</a:t>
            </a:r>
            <a:r>
              <a:rPr lang="en-US" baseline="0"/>
              <a:t> MONTH</a:t>
            </a:r>
          </a:p>
          <a:p>
            <a:pPr>
              <a:defRPr/>
            </a:pPr>
            <a:r>
              <a:rPr lang="en-US"/>
              <a:t> </a:t>
            </a:r>
          </a:p>
        </c:rich>
      </c:tx>
      <c:layout>
        <c:manualLayout>
          <c:xMode val="edge"/>
          <c:yMode val="edge"/>
          <c:x val="0.23363238818853815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48-4977-9A3B-A1DAE6B2D26F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48-4977-9A3B-A1DAE6B2D26F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B48-4977-9A3B-A1DAE6B2D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2261631"/>
        <c:axId val="1722252511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Sales!$A$4</c15:sqref>
                        </c15:formulaRef>
                      </c:ext>
                    </c:extLst>
                    <c:strCache>
                      <c:ptCount val="1"/>
                      <c:pt idx="0">
                        <c:v>Printer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Sales!$B$4:$N$4</c15:sqref>
                        </c15:fullRef>
                        <c15:formulaRef>
                          <c15:sqref>Sales!$B$4:$M$4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75</c:v>
                      </c:pt>
                      <c:pt idx="1">
                        <c:v>40</c:v>
                      </c:pt>
                      <c:pt idx="2">
                        <c:v>65</c:v>
                      </c:pt>
                      <c:pt idx="3">
                        <c:v>50</c:v>
                      </c:pt>
                      <c:pt idx="4">
                        <c:v>24</c:v>
                      </c:pt>
                      <c:pt idx="5">
                        <c:v>71</c:v>
                      </c:pt>
                      <c:pt idx="6">
                        <c:v>57</c:v>
                      </c:pt>
                      <c:pt idx="7">
                        <c:v>61</c:v>
                      </c:pt>
                      <c:pt idx="8">
                        <c:v>34</c:v>
                      </c:pt>
                      <c:pt idx="9">
                        <c:v>41</c:v>
                      </c:pt>
                      <c:pt idx="10">
                        <c:v>58</c:v>
                      </c:pt>
                      <c:pt idx="11">
                        <c:v>91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5B48-4977-9A3B-A1DAE6B2D26F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Sales!$B$6:$N$6</c15:sqref>
                        </c15:fullRef>
                        <c15:formulaRef>
                          <c15:sqref>Sales!$B$6:$M$6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16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5B48-4977-9A3B-A1DAE6B2D26F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Sales!$A$8</c15:sqref>
                        </c15:formulaRef>
                      </c:ext>
                    </c:extLst>
                    <c:strCache>
                      <c:ptCount val="1"/>
                      <c:pt idx="0">
                        <c:v>Highlighters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Sales!$B$8:$N$8</c15:sqref>
                        </c15:fullRef>
                        <c15:formulaRef>
                          <c15:sqref>Sales!$B$8:$M$8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40</c:v>
                      </c:pt>
                      <c:pt idx="1">
                        <c:v>33</c:v>
                      </c:pt>
                      <c:pt idx="2">
                        <c:v>48</c:v>
                      </c:pt>
                      <c:pt idx="3">
                        <c:v>25</c:v>
                      </c:pt>
                      <c:pt idx="4">
                        <c:v>20</c:v>
                      </c:pt>
                      <c:pt idx="5">
                        <c:v>32</c:v>
                      </c:pt>
                      <c:pt idx="6">
                        <c:v>52</c:v>
                      </c:pt>
                      <c:pt idx="7">
                        <c:v>47</c:v>
                      </c:pt>
                      <c:pt idx="8">
                        <c:v>50</c:v>
                      </c:pt>
                      <c:pt idx="9">
                        <c:v>39</c:v>
                      </c:pt>
                      <c:pt idx="10">
                        <c:v>34</c:v>
                      </c:pt>
                      <c:pt idx="11">
                        <c:v>31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5B48-4977-9A3B-A1DAE6B2D26F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Sales!$A$9</c15:sqref>
                        </c15:formulaRef>
                      </c:ext>
                    </c:extLst>
                    <c:strCache>
                      <c:ptCount val="1"/>
                      <c:pt idx="0">
                        <c:v>Pens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Sales!$B$9:$N$9</c15:sqref>
                        </c15:fullRef>
                        <c15:formulaRef>
                          <c15:sqref>Sales!$B$9:$M$9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</c:v>
                      </c:pt>
                      <c:pt idx="1">
                        <c:v>14</c:v>
                      </c:pt>
                      <c:pt idx="2">
                        <c:v>29</c:v>
                      </c:pt>
                      <c:pt idx="3">
                        <c:v>6</c:v>
                      </c:pt>
                      <c:pt idx="4">
                        <c:v>1</c:v>
                      </c:pt>
                      <c:pt idx="5">
                        <c:v>13</c:v>
                      </c:pt>
                      <c:pt idx="6">
                        <c:v>33</c:v>
                      </c:pt>
                      <c:pt idx="7">
                        <c:v>28</c:v>
                      </c:pt>
                      <c:pt idx="8">
                        <c:v>31</c:v>
                      </c:pt>
                      <c:pt idx="9">
                        <c:v>20</c:v>
                      </c:pt>
                      <c:pt idx="10">
                        <c:v>15</c:v>
                      </c:pt>
                      <c:pt idx="11">
                        <c:v>12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5B48-4977-9A3B-A1DAE6B2D26F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5B48-4977-9A3B-A1DAE6B2D26F}"/>
                  </c:ext>
                </c:extLst>
              </c15:ser>
            </c15:filteredLineSeries>
          </c:ext>
        </c:extLst>
      </c:lineChart>
      <c:catAx>
        <c:axId val="1722261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2252511"/>
        <c:crosses val="autoZero"/>
        <c:auto val="1"/>
        <c:lblAlgn val="ctr"/>
        <c:lblOffset val="100"/>
        <c:noMultiLvlLbl val="0"/>
      </c:catAx>
      <c:valAx>
        <c:axId val="1722252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226163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PRODUCTS SOLD PER</a:t>
            </a:r>
            <a:r>
              <a:rPr lang="en-US" baseline="0"/>
              <a:t> MONTH</a:t>
            </a:r>
          </a:p>
          <a:p>
            <a:pPr>
              <a:defRPr/>
            </a:pP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2B-4438-A3EA-F361099B80FA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2B-4438-A3EA-F361099B80FA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12B-4438-A3EA-F361099B80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2261631"/>
        <c:axId val="1722252511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Sales!$A$4</c15:sqref>
                        </c15:formulaRef>
                      </c:ext>
                    </c:extLst>
                    <c:strCache>
                      <c:ptCount val="1"/>
                      <c:pt idx="0">
                        <c:v>Printer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Sales!$B$4:$N$4</c15:sqref>
                        </c15:fullRef>
                        <c15:formulaRef>
                          <c15:sqref>Sales!$B$4:$M$4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75</c:v>
                      </c:pt>
                      <c:pt idx="1">
                        <c:v>40</c:v>
                      </c:pt>
                      <c:pt idx="2">
                        <c:v>65</c:v>
                      </c:pt>
                      <c:pt idx="3">
                        <c:v>50</c:v>
                      </c:pt>
                      <c:pt idx="4">
                        <c:v>24</c:v>
                      </c:pt>
                      <c:pt idx="5">
                        <c:v>71</c:v>
                      </c:pt>
                      <c:pt idx="6">
                        <c:v>57</c:v>
                      </c:pt>
                      <c:pt idx="7">
                        <c:v>61</c:v>
                      </c:pt>
                      <c:pt idx="8">
                        <c:v>34</c:v>
                      </c:pt>
                      <c:pt idx="9">
                        <c:v>41</c:v>
                      </c:pt>
                      <c:pt idx="10">
                        <c:v>58</c:v>
                      </c:pt>
                      <c:pt idx="11">
                        <c:v>91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B12B-4438-A3EA-F361099B80FA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Sales!$B$6:$N$6</c15:sqref>
                        </c15:fullRef>
                        <c15:formulaRef>
                          <c15:sqref>Sales!$B$6:$M$6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16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B12B-4438-A3EA-F361099B80FA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Sales!$A$8</c15:sqref>
                        </c15:formulaRef>
                      </c:ext>
                    </c:extLst>
                    <c:strCache>
                      <c:ptCount val="1"/>
                      <c:pt idx="0">
                        <c:v>Highlighters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Sales!$B$8:$N$8</c15:sqref>
                        </c15:fullRef>
                        <c15:formulaRef>
                          <c15:sqref>Sales!$B$8:$M$8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40</c:v>
                      </c:pt>
                      <c:pt idx="1">
                        <c:v>33</c:v>
                      </c:pt>
                      <c:pt idx="2">
                        <c:v>48</c:v>
                      </c:pt>
                      <c:pt idx="3">
                        <c:v>25</c:v>
                      </c:pt>
                      <c:pt idx="4">
                        <c:v>20</c:v>
                      </c:pt>
                      <c:pt idx="5">
                        <c:v>32</c:v>
                      </c:pt>
                      <c:pt idx="6">
                        <c:v>52</c:v>
                      </c:pt>
                      <c:pt idx="7">
                        <c:v>47</c:v>
                      </c:pt>
                      <c:pt idx="8">
                        <c:v>50</c:v>
                      </c:pt>
                      <c:pt idx="9">
                        <c:v>39</c:v>
                      </c:pt>
                      <c:pt idx="10">
                        <c:v>34</c:v>
                      </c:pt>
                      <c:pt idx="11">
                        <c:v>31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B12B-4438-A3EA-F361099B80FA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Sales!$A$9</c15:sqref>
                        </c15:formulaRef>
                      </c:ext>
                    </c:extLst>
                    <c:strCache>
                      <c:ptCount val="1"/>
                      <c:pt idx="0">
                        <c:v>Pens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Sales!$B$9:$N$9</c15:sqref>
                        </c15:fullRef>
                        <c15:formulaRef>
                          <c15:sqref>Sales!$B$9:$M$9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</c:v>
                      </c:pt>
                      <c:pt idx="1">
                        <c:v>14</c:v>
                      </c:pt>
                      <c:pt idx="2">
                        <c:v>29</c:v>
                      </c:pt>
                      <c:pt idx="3">
                        <c:v>6</c:v>
                      </c:pt>
                      <c:pt idx="4">
                        <c:v>1</c:v>
                      </c:pt>
                      <c:pt idx="5">
                        <c:v>13</c:v>
                      </c:pt>
                      <c:pt idx="6">
                        <c:v>33</c:v>
                      </c:pt>
                      <c:pt idx="7">
                        <c:v>28</c:v>
                      </c:pt>
                      <c:pt idx="8">
                        <c:v>31</c:v>
                      </c:pt>
                      <c:pt idx="9">
                        <c:v>20</c:v>
                      </c:pt>
                      <c:pt idx="10">
                        <c:v>15</c:v>
                      </c:pt>
                      <c:pt idx="11">
                        <c:v>12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B12B-4438-A3EA-F361099B80FA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B12B-4438-A3EA-F361099B80FA}"/>
                  </c:ext>
                </c:extLst>
              </c15:ser>
            </c15:filteredLineSeries>
          </c:ext>
        </c:extLst>
      </c:lineChart>
      <c:catAx>
        <c:axId val="1722261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2252511"/>
        <c:crosses val="autoZero"/>
        <c:auto val="1"/>
        <c:lblAlgn val="ctr"/>
        <c:lblOffset val="100"/>
        <c:noMultiLvlLbl val="0"/>
      </c:catAx>
      <c:valAx>
        <c:axId val="1722252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2261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419100</xdr:colOff>
      <xdr:row>10</xdr:row>
      <xdr:rowOff>106680</xdr:rowOff>
    </xdr:from>
    <xdr:to>
      <xdr:col>12</xdr:col>
      <xdr:colOff>106680</xdr:colOff>
      <xdr:row>25</xdr:row>
      <xdr:rowOff>118110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00435A-4EA4-1FF8-0F63-22D669CEDF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8</xdr:col>
      <xdr:colOff>9524</xdr:colOff>
      <xdr:row>17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9438C7-C96B-4B46-A493-2FFF88C78E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600075</xdr:colOff>
      <xdr:row>1</xdr:row>
      <xdr:rowOff>152400</xdr:rowOff>
    </xdr:from>
    <xdr:to>
      <xdr:col>16</xdr:col>
      <xdr:colOff>287655</xdr:colOff>
      <xdr:row>17</xdr:row>
      <xdr:rowOff>11430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19D779A-C603-4F5A-AE2E-8DD0A05452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18</xdr:row>
      <xdr:rowOff>171450</xdr:rowOff>
    </xdr:from>
    <xdr:to>
      <xdr:col>7</xdr:col>
      <xdr:colOff>297180</xdr:colOff>
      <xdr:row>34</xdr:row>
      <xdr:rowOff>30480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85F5652-C60D-46EA-807B-4F9E6F2541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30B34-5114-49CB-81BC-662EB848F545}">
  <dimension ref="A1:N10"/>
  <sheetViews>
    <sheetView zoomScaleNormal="100" workbookViewId="0">
      <selection activeCell="R12" sqref="R12"/>
    </sheetView>
  </sheetViews>
  <sheetFormatPr defaultRowHeight="14.4" x14ac:dyDescent="0.3"/>
  <cols>
    <col min="1" max="1" width="19.44140625" bestFit="1" customWidth="1"/>
    <col min="14" max="14" width="12.44140625" customWidth="1"/>
  </cols>
  <sheetData>
    <row r="1" spans="1:14" x14ac:dyDescent="0.3">
      <c r="A1" s="3" t="s">
        <v>21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x14ac:dyDescent="0.3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s="1" t="s">
        <v>20</v>
      </c>
    </row>
    <row r="3" spans="1:14" x14ac:dyDescent="0.3">
      <c r="A3" t="s">
        <v>12</v>
      </c>
      <c r="B3">
        <v>450</v>
      </c>
      <c r="C3">
        <v>310</v>
      </c>
      <c r="D3">
        <v>150</v>
      </c>
      <c r="E3">
        <v>750</v>
      </c>
      <c r="F3">
        <v>440</v>
      </c>
      <c r="G3">
        <v>485</v>
      </c>
      <c r="H3">
        <v>510</v>
      </c>
      <c r="I3">
        <v>347</v>
      </c>
      <c r="J3">
        <v>736</v>
      </c>
      <c r="K3">
        <v>155</v>
      </c>
      <c r="L3">
        <v>450</v>
      </c>
      <c r="M3">
        <v>288</v>
      </c>
      <c r="N3" s="1">
        <f>SUM(B3:M3)</f>
        <v>5071</v>
      </c>
    </row>
    <row r="4" spans="1:14" x14ac:dyDescent="0.3">
      <c r="A4" t="s">
        <v>13</v>
      </c>
      <c r="B4">
        <v>75</v>
      </c>
      <c r="C4">
        <v>40</v>
      </c>
      <c r="D4">
        <v>65</v>
      </c>
      <c r="E4">
        <v>50</v>
      </c>
      <c r="F4">
        <v>24</v>
      </c>
      <c r="G4">
        <v>71</v>
      </c>
      <c r="H4">
        <v>57</v>
      </c>
      <c r="I4">
        <v>61</v>
      </c>
      <c r="J4">
        <v>34</v>
      </c>
      <c r="K4">
        <v>41</v>
      </c>
      <c r="L4">
        <v>58</v>
      </c>
      <c r="M4">
        <v>91</v>
      </c>
      <c r="N4" s="1">
        <f t="shared" ref="N4:N10" si="0">SUM(B4:M4)</f>
        <v>667</v>
      </c>
    </row>
    <row r="5" spans="1:14" x14ac:dyDescent="0.3">
      <c r="A5" t="s">
        <v>14</v>
      </c>
      <c r="B5">
        <v>200</v>
      </c>
      <c r="C5">
        <v>118</v>
      </c>
      <c r="D5">
        <v>145</v>
      </c>
      <c r="E5">
        <v>210</v>
      </c>
      <c r="F5">
        <v>45</v>
      </c>
      <c r="G5">
        <v>170</v>
      </c>
      <c r="H5">
        <v>130</v>
      </c>
      <c r="I5">
        <v>90</v>
      </c>
      <c r="J5">
        <v>55</v>
      </c>
      <c r="K5">
        <v>110</v>
      </c>
      <c r="L5">
        <v>130</v>
      </c>
      <c r="M5">
        <v>180</v>
      </c>
      <c r="N5" s="1">
        <f t="shared" si="0"/>
        <v>1583</v>
      </c>
    </row>
    <row r="6" spans="1:14" x14ac:dyDescent="0.3">
      <c r="A6" t="s">
        <v>15</v>
      </c>
      <c r="B6">
        <v>25</v>
      </c>
      <c r="C6">
        <v>18</v>
      </c>
      <c r="D6">
        <v>33</v>
      </c>
      <c r="E6">
        <v>10</v>
      </c>
      <c r="F6">
        <v>5</v>
      </c>
      <c r="G6">
        <v>17</v>
      </c>
      <c r="H6">
        <v>37</v>
      </c>
      <c r="I6">
        <v>32</v>
      </c>
      <c r="J6">
        <v>35</v>
      </c>
      <c r="K6">
        <v>24</v>
      </c>
      <c r="L6">
        <v>19</v>
      </c>
      <c r="M6">
        <v>16</v>
      </c>
      <c r="N6" s="1">
        <f t="shared" si="0"/>
        <v>271</v>
      </c>
    </row>
    <row r="7" spans="1:14" x14ac:dyDescent="0.3">
      <c r="A7" t="s">
        <v>16</v>
      </c>
      <c r="B7">
        <v>87</v>
      </c>
      <c r="C7">
        <v>52</v>
      </c>
      <c r="D7">
        <v>77</v>
      </c>
      <c r="E7">
        <v>62</v>
      </c>
      <c r="F7">
        <v>36</v>
      </c>
      <c r="G7">
        <v>83</v>
      </c>
      <c r="H7">
        <v>69</v>
      </c>
      <c r="I7">
        <v>73</v>
      </c>
      <c r="J7">
        <v>46</v>
      </c>
      <c r="K7">
        <v>53</v>
      </c>
      <c r="L7">
        <v>70</v>
      </c>
      <c r="M7">
        <v>103</v>
      </c>
      <c r="N7" s="1">
        <f t="shared" si="0"/>
        <v>811</v>
      </c>
    </row>
    <row r="8" spans="1:14" x14ac:dyDescent="0.3">
      <c r="A8" t="s">
        <v>17</v>
      </c>
      <c r="B8">
        <v>40</v>
      </c>
      <c r="C8">
        <v>33</v>
      </c>
      <c r="D8">
        <v>48</v>
      </c>
      <c r="E8">
        <v>25</v>
      </c>
      <c r="F8">
        <v>20</v>
      </c>
      <c r="G8">
        <v>32</v>
      </c>
      <c r="H8">
        <v>52</v>
      </c>
      <c r="I8">
        <v>47</v>
      </c>
      <c r="J8">
        <v>50</v>
      </c>
      <c r="K8">
        <v>39</v>
      </c>
      <c r="L8">
        <v>34</v>
      </c>
      <c r="M8">
        <v>31</v>
      </c>
      <c r="N8" s="1">
        <f t="shared" si="0"/>
        <v>451</v>
      </c>
    </row>
    <row r="9" spans="1:14" x14ac:dyDescent="0.3">
      <c r="A9" t="s">
        <v>18</v>
      </c>
      <c r="B9">
        <v>21</v>
      </c>
      <c r="C9">
        <v>14</v>
      </c>
      <c r="D9">
        <v>29</v>
      </c>
      <c r="E9">
        <v>6</v>
      </c>
      <c r="F9">
        <v>1</v>
      </c>
      <c r="G9">
        <v>13</v>
      </c>
      <c r="H9">
        <v>33</v>
      </c>
      <c r="I9">
        <v>28</v>
      </c>
      <c r="J9">
        <v>31</v>
      </c>
      <c r="K9">
        <v>20</v>
      </c>
      <c r="L9">
        <v>15</v>
      </c>
      <c r="M9">
        <v>12</v>
      </c>
      <c r="N9" s="1">
        <f t="shared" si="0"/>
        <v>223</v>
      </c>
    </row>
    <row r="10" spans="1:14" x14ac:dyDescent="0.3">
      <c r="A10" s="1" t="s">
        <v>19</v>
      </c>
      <c r="B10" s="1">
        <f>SUM(B3:B9)</f>
        <v>898</v>
      </c>
      <c r="C10" s="1">
        <f t="shared" ref="C10:M10" si="1">SUM(C3:C9)</f>
        <v>585</v>
      </c>
      <c r="D10" s="1">
        <f t="shared" si="1"/>
        <v>547</v>
      </c>
      <c r="E10" s="1">
        <f t="shared" si="1"/>
        <v>1113</v>
      </c>
      <c r="F10" s="1">
        <f t="shared" si="1"/>
        <v>571</v>
      </c>
      <c r="G10" s="1">
        <f t="shared" si="1"/>
        <v>871</v>
      </c>
      <c r="H10" s="1">
        <f t="shared" si="1"/>
        <v>888</v>
      </c>
      <c r="I10" s="1">
        <f t="shared" si="1"/>
        <v>678</v>
      </c>
      <c r="J10" s="1">
        <f t="shared" si="1"/>
        <v>987</v>
      </c>
      <c r="K10" s="1">
        <f t="shared" si="1"/>
        <v>442</v>
      </c>
      <c r="L10" s="1">
        <f t="shared" si="1"/>
        <v>776</v>
      </c>
      <c r="M10" s="1">
        <f t="shared" si="1"/>
        <v>721</v>
      </c>
      <c r="N10" s="2">
        <f t="shared" si="0"/>
        <v>9077</v>
      </c>
    </row>
  </sheetData>
  <mergeCells count="1">
    <mergeCell ref="A1:N1"/>
  </mergeCells>
  <pageMargins left="0.7" right="0.7" top="0.75" bottom="0.75" header="0.3" footer="0.3"/>
  <pageSetup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444C6-5638-496B-93B2-259D582C3A1D}">
  <dimension ref="A1"/>
  <sheetViews>
    <sheetView tabSelected="1" topLeftCell="A2" zoomScale="80" zoomScaleNormal="80" workbookViewId="0">
      <selection activeCell="D23" sqref="D23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Chart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Rohith Reddy Shyamakuri</cp:lastModifiedBy>
  <dcterms:created xsi:type="dcterms:W3CDTF">2021-12-30T01:03:31Z</dcterms:created>
  <dcterms:modified xsi:type="dcterms:W3CDTF">2025-09-23T12:39:38Z</dcterms:modified>
</cp:coreProperties>
</file>