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Open Items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Test Inventory" sheetId="4" state="visible" r:id="rId4"/>
    <sheet xmlns:r="http://schemas.openxmlformats.org/officeDocument/2006/relationships" name="Risks" sheetId="5" state="visible" r:id="rId5"/>
    <sheet xmlns:r="http://schemas.openxmlformats.org/officeDocument/2006/relationships" name="Access" sheetId="6" state="visible" r:id="rId6"/>
    <sheet xmlns:r="http://schemas.openxmlformats.org/officeDocument/2006/relationships" name="Release Gates" sheetId="7" state="visible" r:id="rId7"/>
    <sheet xmlns:r="http://schemas.openxmlformats.org/officeDocument/2006/relationships" name="Change Intake" sheetId="8" state="visible" r:id="rId8"/>
    <sheet xmlns:r="http://schemas.openxmlformats.org/officeDocument/2006/relationships" name="PR Handoffs" sheetId="9" state="visible" r:id="rId9"/>
    <sheet xmlns:r="http://schemas.openxmlformats.org/officeDocument/2006/relationships" name="Document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Arial"/>
      <b val="1"/>
      <color rgb="FF6E1026"/>
      <sz val="16"/>
    </font>
    <font>
      <name val="Arial"/>
      <i val="1"/>
      <color rgb="FF6B5960"/>
      <sz val="10"/>
    </font>
    <font>
      <name val="Arial"/>
      <b val="1"/>
      <color rgb="FF6E1026"/>
      <sz val="14"/>
    </font>
    <font>
      <name val="Arial"/>
      <b val="1"/>
      <color rgb="FFFFFFFF"/>
      <sz val="10"/>
    </font>
    <font>
      <name val="Arial"/>
      <color rgb="FF241017"/>
      <sz val="10"/>
    </font>
    <font>
      <name val="Arial"/>
      <color rgb="FF24101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6E1026"/>
      </patternFill>
    </fill>
    <fill>
      <patternFill patternType="solid">
        <fgColor rgb="FF6E0B2B"/>
      </patternFill>
    </fill>
    <fill>
      <patternFill patternType="solid">
        <fgColor rgb="FF6E0B2B"/>
      </patternFill>
    </fill>
    <fill>
      <patternFill patternType="solid">
        <fgColor rgb="FF6E0B2B"/>
      </patternFill>
    </fill>
  </fills>
  <borders count="7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9CDD0"/>
      </bottom>
      <diagonal/>
    </border>
    <border>
      <left/>
      <right/>
      <top style="thin">
        <color rgb="FFD9CDD0"/>
      </top>
      <bottom style="thin">
        <color rgb="FFD9CDD0"/>
      </bottom>
      <diagonal/>
    </border>
    <border>
      <left/>
      <right/>
      <top style="thin">
        <color rgb="FFD9CDD0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4" fillId="2" borderId="1" pivotButton="0" quotePrefix="0" xfId="0"/>
    <xf numFmtId="0" fontId="4" fillId="2" borderId="2" pivotButton="0" quotePrefix="0" xfId="0"/>
    <xf numFmtId="0" fontId="4" fillId="2" borderId="3" pivotButton="0" quotePrefix="0" xfId="0"/>
    <xf numFmtId="0" fontId="4" fillId="2" borderId="1" applyAlignment="1" pivotButton="0" quotePrefix="0" xfId="0">
      <alignment wrapText="1"/>
    </xf>
    <xf numFmtId="0" fontId="4" fillId="2" borderId="2" applyAlignment="1" pivotButton="0" quotePrefix="0" xfId="0">
      <alignment wrapText="1"/>
    </xf>
    <xf numFmtId="0" fontId="4" fillId="2" borderId="3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2" applyAlignment="1" pivotButton="0" quotePrefix="0" xfId="0">
      <alignment horizontal="center" wrapText="1"/>
    </xf>
    <xf numFmtId="0" fontId="4" fillId="2" borderId="3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0" borderId="6" applyAlignment="1" pivotButton="0" quotePrefix="0" xfId="0">
      <alignment wrapText="1"/>
    </xf>
    <xf numFmtId="0" fontId="5" fillId="0" borderId="4" applyAlignment="1" pivotButton="0" quotePrefix="0" xfId="0">
      <alignment vertical="top" wrapText="1"/>
    </xf>
    <xf numFmtId="0" fontId="5" fillId="0" borderId="5" applyAlignment="1" pivotButton="0" quotePrefix="0" xfId="0">
      <alignment vertical="top" wrapText="1"/>
    </xf>
    <xf numFmtId="0" fontId="5" fillId="0" borderId="6" applyAlignment="1" pivotButton="0" quotePrefix="0" xfId="0">
      <alignment vertical="top" wrapText="1"/>
    </xf>
    <xf numFmtId="0" fontId="5" fillId="0" borderId="4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6" fillId="0" borderId="0" pivotButton="0" quotePrefix="0" xfId="0"/>
    <xf numFmtId="3" fontId="6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4" fillId="2" borderId="4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top" wrapText="1"/>
    </xf>
    <xf numFmtId="0" fontId="4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4" fillId="5" borderId="0" applyAlignment="1" pivotButton="0" quotePrefix="0" xfId="0">
      <alignment horizontal="center" vertical="center" wrapText="1"/>
    </xf>
    <xf numFmtId="3" fontId="6" fillId="0" borderId="0" pivotButton="0" quotePrefix="0" xfId="0"/>
  </cellXfs>
  <cellStyles count="1">
    <cellStyle name="Normal" xfId="0"/>
  </cellStyles>
  <dxfs count="40"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D4ED8"/>
      </font>
      <fill>
        <patternFill>
          <bgColor rgb="FFEAF1F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'Dashboard'!$G$6:$G$10</f>
              <strCache>
                <ptCount val="0"/>
              </strCache>
            </strRef>
          </cat>
          <val>
            <numRef>
              <f>'Dashboard'!$H$6:$H$10</f>
              <numCache>
                <formatCode>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legend>
      <legendPos val="b"/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4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penItemsTable" displayName="OpenItemsTable" ref="A5:M47" headerRowCount="1" totalsRowCount="0" totalsRowShown="0">
  <autoFilter ref="A5:M47"/>
  <tableColumns count="13">
    <tableColumn id="1" name="ID"/>
    <tableColumn id="2" name="Title"/>
    <tableColumn id="3" name="Phase"/>
    <tableColumn id="4" name="Type"/>
    <tableColumn id="5" name="Priority"/>
    <tableColumn id="6" name="Status"/>
    <tableColumn id="7" name="Owner"/>
    <tableColumn id="8" name="DependsOn"/>
    <tableColumn id="9" name="Acceptance"/>
    <tableColumn id="10" name="SourceRef"/>
    <tableColumn id="11" name="GitHubIssue"/>
    <tableColumn id="12" name="PR"/>
    <tableColumn id="13" name="Last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quirementsTable" displayName="RequirementsTable" ref="A5:G27" headerRowCount="1" totalsRowCount="0" totalsRowShown="0">
  <autoFilter ref="A5:G27"/>
  <tableColumns count="7">
    <tableColumn id="1" name="ID"/>
    <tableColumn id="2" name="Requirement"/>
    <tableColumn id="3" name="Source"/>
    <tableColumn id="4" name="Priority"/>
    <tableColumn id="5" name="Verification"/>
    <tableColumn id="6" name="WorkItems"/>
    <tableColumn id="7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stInventoryTable" displayName="TestInventoryTable" ref="A5:G23" headerRowCount="1" totalsRowCount="0" totalsRowShown="0">
  <autoFilter ref="A5:G23"/>
  <tableColumns count="7">
    <tableColumn id="1" name="ID"/>
    <tableColumn id="2" name="Layer"/>
    <tableColumn id="3" name="Scope"/>
    <tableColumn id="4" name="CurrentEvidence"/>
    <tableColumn id="5" name="CurrentResult"/>
    <tableColumn id="6" name="RequiredNextEvidence"/>
    <tableColumn id="7" name="WorkItem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5:I19" headerRowCount="1" totalsRowCount="0" totalsRowShown="0">
  <autoFilter ref="A5:I19"/>
  <tableColumns count="9">
    <tableColumn id="1" name="ID"/>
    <tableColumn id="2" name="Risk"/>
    <tableColumn id="3" name="Impact"/>
    <tableColumn id="4" name="Likelihood"/>
    <tableColumn id="5" name="Priority"/>
    <tableColumn id="6" name="Mitigation"/>
    <tableColumn id="7" name="Owner"/>
    <tableColumn id="8" name="Status"/>
    <tableColumn id="9" name="Evide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ccessTable" displayName="AccessTable" ref="A5:I15" headerRowCount="1" totalsRowCount="0" totalsRowShown="0">
  <autoFilter ref="A5:I15"/>
  <tableColumns count="9">
    <tableColumn id="1" name="ID"/>
    <tableColumn id="2" name="System"/>
    <tableColumn id="3" name="AccessNeeded"/>
    <tableColumn id="4" name="HumanOwner"/>
    <tableColumn id="5" name="MachineIdentity"/>
    <tableColumn id="6" name="SecretLocation"/>
    <tableColumn id="7" name="Status"/>
    <tableColumn id="8" name="VerifiedDate"/>
    <tableColumn id="9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leaseGatesTable" displayName="ReleaseGatesTable" ref="A5:H17" headerRowCount="1" totalsRowCount="0" totalsRowShown="0">
  <autoFilter ref="A5:H17"/>
  <tableColumns count="8">
    <tableColumn id="1" name="ID"/>
    <tableColumn id="2" name="Gate"/>
    <tableColumn id="3" name="Environment"/>
    <tableColumn id="4" name="RequiredEvidence"/>
    <tableColumn id="5" name="Status"/>
    <tableColumn id="6" name="Owner"/>
    <tableColumn id="7" name="Evidence"/>
    <tableColumn id="8" name="ApprovedD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angeIntakeTable" displayName="ChangeIntakeTable" ref="A5:K24" headerRowCount="1" totalsRowCount="0" totalsRowShown="0">
  <autoFilter ref="A5:K24"/>
  <tableColumns count="11">
    <tableColumn id="1" name="ID"/>
    <tableColumn id="2" name="SourceRepository"/>
    <tableColumn id="3" name="SourceCommit"/>
    <tableColumn id="4" name="SourcePath"/>
    <tableColumn id="5" name="Classification"/>
    <tableColumn id="6" name="Decision"/>
    <tableColumn id="7" name="ProductionItem"/>
    <tableColumn id="8" name="ProductionPR"/>
    <tableColumn id="9" name="ReviewedBy"/>
    <tableColumn id="10" name="ReviewedDate"/>
    <tableColumn id="11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HandoffsTable" displayName="PrHandoffsTable" ref="A5:L31" headerRowCount="1" totalsRowCount="0" totalsRowShown="0">
  <autoFilter ref="A5:L31"/>
  <tableColumns count="12">
    <tableColumn id="1" name="WorkItem"/>
    <tableColumn id="2" name="PR"/>
    <tableColumn id="3" name="Branch"/>
    <tableColumn id="4" name="BaseCommit"/>
    <tableColumn id="5" name="HeadCommit"/>
    <tableColumn id="6" name="SourceCommits"/>
    <tableColumn id="7" name="Tests"/>
    <tableColumn id="8" name="Deployment"/>
    <tableColumn id="9" name="Rollback"/>
    <tableColumn id="10" name="ResidualRisks"/>
    <tableColumn id="11" name="Status"/>
    <tableColumn id="12" name="Updat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ocumentsTable" displayName="DocumentsTable" ref="A5:H24" headerRowCount="1" totalsRowCount="0" totalsRowShown="0">
  <autoFilter ref="A5:H24"/>
  <tableColumns count="8">
    <tableColumn id="1" name="ID"/>
    <tableColumn id="2" name="Document"/>
    <tableColumn id="3" name="Path"/>
    <tableColumn id="4" name="Owner"/>
    <tableColumn id="5" name="Status"/>
    <tableColumn id="6" name="ReviewCadence"/>
    <tableColumn id="7" name="LastReviewed"/>
    <tableColumn id="8" name="RelatedIte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tabColor rgb="FF6E1026"/>
    <outlinePr summaryBelow="1" summaryRight="1"/>
    <pageSetUpPr/>
  </sheetPr>
  <dimension ref="A2:H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4" customWidth="1" min="4" max="4"/>
    <col width="30" customWidth="1" min="5" max="5"/>
  </cols>
  <sheetData>
    <row r="2">
      <c r="A2" s="1" t="inlineStr">
        <is>
          <t>World of Weddingz production readiness</t>
        </is>
      </c>
    </row>
    <row r="3">
      <c r="A3" s="2" t="inlineStr">
        <is>
          <t>As of 2026-10-09. Counts link to the canonical CSV registers included in the production repository.</t>
        </is>
      </c>
    </row>
    <row r="5">
      <c r="A5" s="31" t="inlineStr">
        <is>
          <t>Work items</t>
        </is>
      </c>
      <c r="B5" s="32" t="inlineStr">
        <is>
          <t>Count</t>
        </is>
      </c>
      <c r="D5" s="31" t="inlineStr">
        <is>
          <t>Readiness</t>
        </is>
      </c>
      <c r="E5" s="32" t="inlineStr">
        <is>
          <t>Count</t>
        </is>
      </c>
      <c r="G5" s="39" t="inlineStr">
        <is>
          <t>Status</t>
        </is>
      </c>
      <c r="H5" s="39" t="inlineStr">
        <is>
          <t>Count</t>
        </is>
      </c>
    </row>
    <row r="6">
      <c r="A6" s="33" t="inlineStr">
        <is>
          <t>Total</t>
        </is>
      </c>
      <c r="B6" s="54" t="n">
        <v>42</v>
      </c>
      <c r="D6" s="33" t="inlineStr">
        <is>
          <t>P0 items not done</t>
        </is>
      </c>
      <c r="E6" s="54" t="n">
        <v>12</v>
      </c>
      <c r="G6" s="39" t="inlineStr">
        <is>
          <t>Open</t>
        </is>
      </c>
      <c r="H6" s="39">
        <f>B7</f>
        <v/>
      </c>
    </row>
    <row r="7">
      <c r="A7" s="33" t="inlineStr">
        <is>
          <t>Open</t>
        </is>
      </c>
      <c r="B7" s="54" t="n">
        <v>16</v>
      </c>
      <c r="D7" s="33" t="inlineStr">
        <is>
          <t>Open release gates</t>
        </is>
      </c>
      <c r="E7" s="54" t="n">
        <v>11</v>
      </c>
      <c r="G7" s="39" t="inlineStr">
        <is>
          <t>In Progress</t>
        </is>
      </c>
      <c r="H7" s="39">
        <f>B8</f>
        <v/>
      </c>
    </row>
    <row r="8">
      <c r="A8" s="33" t="inlineStr">
        <is>
          <t>In Progress</t>
        </is>
      </c>
      <c r="B8" s="54" t="n">
        <v>0</v>
      </c>
      <c r="D8" s="33" t="inlineStr">
        <is>
          <t>Open risks</t>
        </is>
      </c>
      <c r="E8" s="54" t="n">
        <v>10</v>
      </c>
      <c r="G8" s="39" t="inlineStr">
        <is>
          <t>PR Open</t>
        </is>
      </c>
      <c r="H8" s="39">
        <f>B9</f>
        <v/>
      </c>
    </row>
    <row r="9">
      <c r="A9" s="33" t="inlineStr">
        <is>
          <t>PR Open</t>
        </is>
      </c>
      <c r="B9" s="54" t="n">
        <v>1</v>
      </c>
      <c r="D9" s="33" t="inlineStr">
        <is>
          <t>P0 open risks</t>
        </is>
      </c>
      <c r="E9" s="54" t="n">
        <v>9</v>
      </c>
      <c r="G9" s="39" t="inlineStr">
        <is>
          <t>Blocked</t>
        </is>
      </c>
      <c r="H9" s="39">
        <f>B10</f>
        <v/>
      </c>
    </row>
    <row r="10">
      <c r="A10" s="33" t="inlineStr">
        <is>
          <t>Blocked</t>
        </is>
      </c>
      <c r="B10" s="54" t="n">
        <v>4</v>
      </c>
      <c r="D10" s="33" t="inlineStr">
        <is>
          <t>Approved requirements</t>
        </is>
      </c>
      <c r="E10" s="54" t="n">
        <v>22</v>
      </c>
      <c r="G10" s="39" t="inlineStr">
        <is>
          <t>Done</t>
        </is>
      </c>
      <c r="H10" s="39">
        <f>B11</f>
        <v/>
      </c>
    </row>
    <row r="11">
      <c r="A11" s="33" t="inlineStr">
        <is>
          <t>Done</t>
        </is>
      </c>
      <c r="B11" s="54" t="n">
        <v>21</v>
      </c>
    </row>
    <row r="13">
      <c r="A13" s="38" t="inlineStr">
        <is>
          <t>Launch gate</t>
        </is>
      </c>
      <c r="B13" s="38" t="inlineStr">
        <is>
          <t>Current state</t>
        </is>
      </c>
      <c r="C13" s="38" t="inlineStr">
        <is>
          <t>Owner</t>
        </is>
      </c>
      <c r="D13" s="38" t="inlineStr">
        <is>
          <t>Evidence needed</t>
        </is>
      </c>
      <c r="E13" s="38" t="inlineStr">
        <is>
          <t>Rule</t>
        </is>
      </c>
    </row>
    <row r="14">
      <c r="A14" s="26" t="inlineStr">
        <is>
          <t>Repository foundation</t>
        </is>
      </c>
      <c r="B14" s="26" t="inlineStr">
        <is>
          <t>Complete</t>
        </is>
      </c>
      <c r="C14" s="26" t="inlineStr">
        <is>
          <t>Codex</t>
        </is>
      </c>
      <c r="D14" s="26" t="inlineStr">
        <is>
          <t>Public visibility, protected main and native security controls verified</t>
        </is>
      </c>
      <c r="E14" s="26" t="inlineStr">
        <is>
          <t>Reassess only if repository visibility changes</t>
        </is>
      </c>
    </row>
    <row r="15">
      <c r="A15" s="26" t="inlineStr">
        <is>
          <t>Railway candidate</t>
        </is>
      </c>
      <c r="B15" s="26" t="inlineStr">
        <is>
          <t>Blocked</t>
        </is>
      </c>
      <c r="C15" s="26" t="inlineStr">
        <is>
          <t>Product owner</t>
        </is>
      </c>
      <c r="D15" s="26" t="inlineStr">
        <is>
          <t>Create the disposable Railway project, apply private S3, then run live smoke and capacity evidence</t>
        </is>
      </c>
      <c r="E15" s="26" t="inlineStr">
        <is>
          <t>Keep the production domain detached</t>
        </is>
      </c>
    </row>
    <row r="16">
      <c r="A16" s="26" t="inlineStr">
        <is>
          <t>Railway public beta</t>
        </is>
      </c>
      <c r="B16" s="26" t="inlineStr">
        <is>
          <t>Blocked</t>
        </is>
      </c>
      <c r="C16" s="26" t="inlineStr">
        <is>
          <t>Product owner</t>
        </is>
      </c>
      <c r="D16" s="26" t="inlineStr">
        <is>
          <t>GATE-002 through GATE-007 approved</t>
        </is>
      </c>
      <c r="E16" s="26" t="inlineStr">
        <is>
          <t>Attach domain only here</t>
        </is>
      </c>
    </row>
    <row r="17">
      <c r="A17" s="27" t="inlineStr">
        <is>
          <t>AWS migration</t>
        </is>
      </c>
      <c r="B17" s="27" t="inlineStr">
        <is>
          <t>Blocked</t>
        </is>
      </c>
      <c r="C17" s="27" t="inlineStr">
        <is>
          <t>Product owner</t>
        </is>
      </c>
      <c r="D17" s="27" t="inlineStr">
        <is>
          <t>Successful and rollback rehearsals plus budget/MFA/backup gates</t>
        </is>
      </c>
      <c r="E17" s="27" t="inlineStr">
        <is>
          <t>Enable real executor last</t>
        </is>
      </c>
    </row>
  </sheetData>
  <mergeCells count="1">
    <mergeCell ref="A3:H3"/>
  </mergeCells>
  <conditionalFormatting sqref="B14:B17">
    <cfRule type="containsText" priority="1" operator="containsText" dxfId="0" text="Blocked"/>
    <cfRule type="containsText" priority="2" operator="containsText" dxfId="2" text="In Progress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6E1026"/>
    <outlinePr summaryBelow="1" summaryRight="1"/>
    <pageSetUpPr/>
  </sheetPr>
  <dimension ref="A2:M4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4" customWidth="1" min="8" max="8"/>
    <col width="55" customWidth="1" min="9" max="9"/>
    <col width="38" customWidth="1" min="10" max="10"/>
    <col width="28" customWidth="1" min="11" max="11"/>
    <col width="28" customWidth="1" min="12" max="12"/>
    <col width="14" customWidth="1" min="13" max="13"/>
  </cols>
  <sheetData>
    <row r="2">
      <c r="A2" s="3" t="inlineStr">
        <is>
          <t>Production open items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Title</t>
        </is>
      </c>
      <c r="C5" s="53" t="inlineStr">
        <is>
          <t>Phase</t>
        </is>
      </c>
      <c r="D5" s="53" t="inlineStr">
        <is>
          <t>Type</t>
        </is>
      </c>
      <c r="E5" s="53" t="inlineStr">
        <is>
          <t>Priority</t>
        </is>
      </c>
      <c r="F5" s="53" t="inlineStr">
        <is>
          <t>Status</t>
        </is>
      </c>
      <c r="G5" s="53" t="inlineStr">
        <is>
          <t>Owner</t>
        </is>
      </c>
      <c r="H5" s="53" t="inlineStr">
        <is>
          <t>DependsOn</t>
        </is>
      </c>
      <c r="I5" s="53" t="inlineStr">
        <is>
          <t>Acceptance</t>
        </is>
      </c>
      <c r="J5" s="53" t="inlineStr">
        <is>
          <t>SourceRef</t>
        </is>
      </c>
      <c r="K5" s="53" t="inlineStr">
        <is>
          <t>GitHubIssue</t>
        </is>
      </c>
      <c r="L5" s="53" t="inlineStr">
        <is>
          <t>PR</t>
        </is>
      </c>
      <c r="M5" s="53" t="inlineStr">
        <is>
          <t>LastUpdated</t>
        </is>
      </c>
    </row>
    <row r="6" ht="30" customHeight="1">
      <c r="A6" s="41" t="inlineStr">
        <is>
          <t>SEC-001</t>
        </is>
      </c>
      <c r="B6" s="41" t="inlineStr">
        <is>
          <t>Align authentication with Zoho SSO and multi-identifier login policy</t>
        </is>
      </c>
      <c r="C6" s="41" t="inlineStr">
        <is>
          <t>Public beta safety</t>
        </is>
      </c>
      <c r="D6" s="41" t="inlineStr">
        <is>
          <t>Security</t>
        </is>
      </c>
      <c r="E6" s="41" t="inlineStr">
        <is>
          <t>P0</t>
        </is>
      </c>
      <c r="F6" s="41" t="inlineStr">
        <is>
          <t>Done</t>
        </is>
      </c>
      <c r="G6" s="41" t="inlineStr">
        <is>
          <t>Codex</t>
        </is>
      </c>
      <c r="H6" s="41" t="n"/>
      <c r="I6" s="41" t="inlineStr">
        <is>
          <t>Administrators use Zoho SSO; existing users may use Zoho SSO or username/email/mobile plus password; OTP is verification/recovery only; unsafe public provider combinations fail startup</t>
        </is>
      </c>
      <c r="J6" s="41" t="inlineStr">
        <is>
          <t>Production plan Task 1A and user authentication decision</t>
        </is>
      </c>
      <c r="K6" s="41" t="inlineStr">
        <is>
          <t>https://github.com/RohithTadiparti/world-of-weddingz-production/issues/6</t>
        </is>
      </c>
      <c r="L6" s="41" t="inlineStr">
        <is>
          <t>https://github.com/RohithTadiparti/world-of-weddingz-production/pull/58</t>
        </is>
      </c>
      <c r="M6" s="41" t="inlineStr">
        <is>
          <t>2026-10-05</t>
        </is>
      </c>
    </row>
    <row r="7" ht="30" customHeight="1">
      <c r="A7" s="41" t="inlineStr">
        <is>
          <t>SEC-002</t>
        </is>
      </c>
      <c r="B7" s="41" t="inlineStr">
        <is>
          <t>Authorize and constrain WebSocket traffic</t>
        </is>
      </c>
      <c r="C7" s="41" t="inlineStr">
        <is>
          <t>Public beta safety</t>
        </is>
      </c>
      <c r="D7" s="41" t="inlineStr">
        <is>
          <t>Security</t>
        </is>
      </c>
      <c r="E7" s="41" t="inlineStr">
        <is>
          <t>P0</t>
        </is>
      </c>
      <c r="F7" s="41" t="inlineStr">
        <is>
          <t>Done</t>
        </is>
      </c>
      <c r="G7" s="41" t="inlineStr">
        <is>
          <t>Codex</t>
        </is>
      </c>
      <c r="H7" s="41" t="inlineStr">
        <is>
          <t>SEC-001</t>
        </is>
      </c>
      <c r="I7" s="41" t="inlineStr">
        <is>
          <t>Origins and tokens are verified; calls and presence are relationship-scoped</t>
        </is>
      </c>
      <c r="J7" s="41" t="inlineStr">
        <is>
          <t>Production plan Task 1B</t>
        </is>
      </c>
      <c r="K7" s="41" t="inlineStr">
        <is>
          <t>https://github.com/RohithTadiparti/world-of-weddingz-production/issues/7</t>
        </is>
      </c>
      <c r="L7" s="41" t="inlineStr">
        <is>
          <t>https://github.com/RohithTadiparti/world-of-weddingz-production/pull/62</t>
        </is>
      </c>
      <c r="M7" s="41" t="inlineStr">
        <is>
          <t>2026-10-05</t>
        </is>
      </c>
    </row>
    <row r="8" ht="30" customHeight="1">
      <c r="A8" s="41" t="inlineStr">
        <is>
          <t>OPS-001</t>
        </is>
      </c>
      <c r="B8" s="41" t="inlineStr">
        <is>
          <t>Serialize replicated outbox and scheduled jobs</t>
        </is>
      </c>
      <c r="C8" s="41" t="inlineStr">
        <is>
          <t>Public beta safety</t>
        </is>
      </c>
      <c r="D8" s="41" t="inlineStr">
        <is>
          <t>Reliability</t>
        </is>
      </c>
      <c r="E8" s="41" t="inlineStr">
        <is>
          <t>P0</t>
        </is>
      </c>
      <c r="F8" s="41" t="inlineStr">
        <is>
          <t>Done</t>
        </is>
      </c>
      <c r="G8" s="41" t="inlineStr">
        <is>
          <t>Codex</t>
        </is>
      </c>
      <c r="H8" s="41" t="n"/>
      <c r="I8" s="41" t="inlineStr">
        <is>
          <t>Two workers cannot execute the same notification/payment job</t>
        </is>
      </c>
      <c r="J8" s="41" t="inlineStr">
        <is>
          <t>Production plan Task 1C</t>
        </is>
      </c>
      <c r="K8" s="41" t="inlineStr">
        <is>
          <t>https://github.com/RohithTadiparti/world-of-weddingz-production/issues/8</t>
        </is>
      </c>
      <c r="L8" s="41" t="inlineStr">
        <is>
          <t>https://github.com/RohithTadiparti/world-of-weddingz-production/pull/64</t>
        </is>
      </c>
      <c r="M8" s="41" t="inlineStr">
        <is>
          <t>2026-10-05</t>
        </is>
      </c>
    </row>
    <row r="9" ht="30" customHeight="1">
      <c r="A9" s="41" t="inlineStr">
        <is>
          <t>SEC-003</t>
        </is>
      </c>
      <c r="B9" s="41" t="inlineStr">
        <is>
          <t>Harden HTTP startup and migration integrity</t>
        </is>
      </c>
      <c r="C9" s="41" t="inlineStr">
        <is>
          <t>Public beta safety</t>
        </is>
      </c>
      <c r="D9" s="41" t="inlineStr">
        <is>
          <t>Security</t>
        </is>
      </c>
      <c r="E9" s="41" t="inlineStr">
        <is>
          <t>P0</t>
        </is>
      </c>
      <c r="F9" s="41" t="inlineStr">
        <is>
          <t>Done</t>
        </is>
      </c>
      <c r="G9" s="41" t="inlineStr">
        <is>
          <t>Codex</t>
        </is>
      </c>
      <c r="H9" s="41" t="n"/>
      <c r="I9" s="41" t="inlineStr">
        <is>
          <t>Security headers and private Swagger are enforced; migration sequence is unique and upgrade-safe</t>
        </is>
      </c>
      <c r="J9" s="41" t="inlineStr">
        <is>
          <t>Production plan Task 1D</t>
        </is>
      </c>
      <c r="K9" s="41" t="inlineStr">
        <is>
          <t>https://github.com/RohithTadiparti/world-of-weddingz-production/issues/9</t>
        </is>
      </c>
      <c r="L9" s="41" t="inlineStr">
        <is>
          <t>https://github.com/RohithTadiparti/world-of-weddingz-production/pull/63</t>
        </is>
      </c>
      <c r="M9" s="41" t="inlineStr">
        <is>
          <t>2026-10-05</t>
        </is>
      </c>
    </row>
    <row r="10" ht="30" customHeight="1">
      <c r="A10" s="41" t="inlineStr">
        <is>
          <t>DEP-001</t>
        </is>
      </c>
      <c r="B10" s="41" t="inlineStr">
        <is>
          <t>Remediate production dependency vulnerabilities</t>
        </is>
      </c>
      <c r="C10" s="41" t="inlineStr">
        <is>
          <t>Public beta safety</t>
        </is>
      </c>
      <c r="D10" s="41" t="inlineStr">
        <is>
          <t>Security</t>
        </is>
      </c>
      <c r="E10" s="41" t="inlineStr">
        <is>
          <t>P0</t>
        </is>
      </c>
      <c r="F10" s="41" t="inlineStr">
        <is>
          <t>Done</t>
        </is>
      </c>
      <c r="G10" s="41" t="inlineStr">
        <is>
          <t>Codex</t>
        </is>
      </c>
      <c r="H10" s="41" t="n"/>
      <c r="I10" s="41" t="inlineStr">
        <is>
          <t>No unaccepted critical/high runtime advisory; CI blocks regressions; explicitly documented no-fix build-tool exceptions remain narrow and reviewable</t>
        </is>
      </c>
      <c r="J10" s="41" t="inlineStr">
        <is>
          <t>Production plan Task 1E</t>
        </is>
      </c>
      <c r="K10" s="41" t="inlineStr">
        <is>
          <t>https://github.com/RohithTadiparti/world-of-weddingz-production/issues/10</t>
        </is>
      </c>
      <c r="L10" s="41" t="inlineStr">
        <is>
          <t>https://github.com/RohithTadiparti/world-of-weddingz-production/pull/59</t>
        </is>
      </c>
      <c r="M10" s="41" t="inlineStr">
        <is>
          <t>2026-10-05</t>
        </is>
      </c>
    </row>
    <row r="11" ht="30" customHeight="1">
      <c r="A11" s="41" t="inlineStr">
        <is>
          <t>OBS-001</t>
        </is>
      </c>
      <c r="B11" s="41" t="inlineStr">
        <is>
          <t>Implement backend structured observability</t>
        </is>
      </c>
      <c r="C11" s="41" t="inlineStr">
        <is>
          <t>Observability</t>
        </is>
      </c>
      <c r="D11" s="41" t="inlineStr">
        <is>
          <t>Platform</t>
        </is>
      </c>
      <c r="E11" s="41" t="inlineStr">
        <is>
          <t>P0</t>
        </is>
      </c>
      <c r="F11" s="41" t="inlineStr">
        <is>
          <t>Done</t>
        </is>
      </c>
      <c r="G11" s="41" t="inlineStr">
        <is>
          <t>Codex</t>
        </is>
      </c>
      <c r="H11" s="41" t="inlineStr">
        <is>
          <t>SEC-003</t>
        </is>
      </c>
      <c r="I11" s="41" t="inlineStr">
        <is>
          <t>Correlated redacted API and worker logs pass tests</t>
        </is>
      </c>
      <c r="J11" s="41" t="inlineStr">
        <is>
          <t>backend-observability-foundation plan</t>
        </is>
      </c>
      <c r="K11" s="41" t="inlineStr">
        <is>
          <t>https://github.com/RohithTadiparti/world-of-weddingz-production/issues/11</t>
        </is>
      </c>
      <c r="L11" s="41" t="inlineStr">
        <is>
          <t>https://github.com/RohithTadiparti/world-of-weddingz-production/pull/69</t>
        </is>
      </c>
      <c r="M11" s="41" t="inlineStr">
        <is>
          <t>2026-10-05</t>
        </is>
      </c>
    </row>
    <row r="12" ht="30" customHeight="1">
      <c r="A12" s="41" t="inlineStr">
        <is>
          <t>OBS-002</t>
        </is>
      </c>
      <c r="B12" s="41" t="inlineStr">
        <is>
          <t>Implement client error intake</t>
        </is>
      </c>
      <c r="C12" s="41" t="inlineStr">
        <is>
          <t>Observability</t>
        </is>
      </c>
      <c r="D12" s="41" t="inlineStr">
        <is>
          <t>Platform</t>
        </is>
      </c>
      <c r="E12" s="41" t="inlineStr">
        <is>
          <t>P1</t>
        </is>
      </c>
      <c r="F12" s="41" t="inlineStr">
        <is>
          <t>Open</t>
        </is>
      </c>
      <c r="G12" s="41" t="inlineStr">
        <is>
          <t>Unassigned</t>
        </is>
      </c>
      <c r="H12" s="41" t="inlineStr">
        <is>
          <t>OBS-001</t>
        </is>
      </c>
      <c r="I12" s="41" t="inlineStr">
        <is>
          <t>Sanitized browser/mobile failures correlate with backend requests</t>
        </is>
      </c>
      <c r="J12" s="41" t="inlineStr">
        <is>
          <t>client-error-observability plan</t>
        </is>
      </c>
      <c r="K12" s="41" t="inlineStr">
        <is>
          <t>https://github.com/RohithTadiparti/world-of-weddingz-production/issues/12</t>
        </is>
      </c>
      <c r="L12" s="41" t="n"/>
      <c r="M12" s="41" t="inlineStr">
        <is>
          <t>2026-10-04</t>
        </is>
      </c>
    </row>
    <row r="13" ht="30" customHeight="1">
      <c r="A13" s="41" t="inlineStr">
        <is>
          <t>OBS-003</t>
        </is>
      </c>
      <c r="B13" s="41" t="inlineStr">
        <is>
          <t>Deploy local Loki Grafana and 30-day log archive</t>
        </is>
      </c>
      <c r="C13" s="41" t="inlineStr">
        <is>
          <t>Observability</t>
        </is>
      </c>
      <c r="D13" s="41" t="inlineStr">
        <is>
          <t>Platform</t>
        </is>
      </c>
      <c r="E13" s="41" t="inlineStr">
        <is>
          <t>P0</t>
        </is>
      </c>
      <c r="F13" s="41" t="inlineStr">
        <is>
          <t>Done</t>
        </is>
      </c>
      <c r="G13" s="41" t="inlineStr">
        <is>
          <t>Codex</t>
        </is>
      </c>
      <c r="H13" s="41" t="inlineStr">
        <is>
          <t>OBS-001</t>
        </is>
      </c>
      <c r="I13" s="41" t="inlineStr">
        <is>
          <t>Local JSONL and Loki retain searchable logs for 30 days</t>
        </is>
      </c>
      <c r="J13" s="41" t="inlineStr">
        <is>
          <t>local-log-platform plan</t>
        </is>
      </c>
      <c r="K13" s="41" t="inlineStr">
        <is>
          <t>https://github.com/RohithTadiparti/world-of-weddingz-production/issues/13</t>
        </is>
      </c>
      <c r="L13" s="41" t="inlineStr">
        <is>
          <t>https://github.com/RohithTadiparti/world-of-weddingz-production/pull/71</t>
        </is>
      </c>
      <c r="M13" s="41" t="inlineStr">
        <is>
          <t>2026-10-06</t>
        </is>
      </c>
    </row>
    <row r="14" ht="30" customHeight="1">
      <c r="A14" s="41" t="inlineStr">
        <is>
          <t>CFG-001</t>
        </is>
      </c>
      <c r="B14" s="41" t="inlineStr">
        <is>
          <t>Create canonical non-secret platform configuration</t>
        </is>
      </c>
      <c r="C14" s="41" t="inlineStr">
        <is>
          <t>Railway foundation</t>
        </is>
      </c>
      <c r="D14" s="41" t="inlineStr">
        <is>
          <t>Configuration</t>
        </is>
      </c>
      <c r="E14" s="41" t="inlineStr">
        <is>
          <t>P0</t>
        </is>
      </c>
      <c r="F14" s="41" t="inlineStr">
        <is>
          <t>Done</t>
        </is>
      </c>
      <c r="G14" s="41" t="inlineStr">
        <is>
          <t>Codex</t>
        </is>
      </c>
      <c r="H14" s="41" t="inlineStr">
        <is>
          <t>SEC-001</t>
        </is>
      </c>
      <c r="I14" s="41" t="inlineStr">
        <is>
          <t>One typed YAML file owns defaults; secrets remain outside Git; unknown keys fail</t>
        </is>
      </c>
      <c r="J14" s="41" t="inlineStr">
        <is>
          <t>Production plan Task 3</t>
        </is>
      </c>
      <c r="K14" s="41" t="inlineStr">
        <is>
          <t>https://github.com/RohithTadiparti/world-of-weddingz-production/issues/14</t>
        </is>
      </c>
      <c r="L14" s="41" t="inlineStr">
        <is>
          <t>https://github.com/RohithTadiparti/world-of-weddingz-production/pull/72</t>
        </is>
      </c>
      <c r="M14" s="41" t="inlineStr">
        <is>
          <t>2026-10-06</t>
        </is>
      </c>
    </row>
    <row r="15" ht="30" customHeight="1">
      <c r="A15" s="41" t="inlineStr">
        <is>
          <t>RLY-001</t>
        </is>
      </c>
      <c r="B15" s="41" t="inlineStr">
        <is>
          <t>Define four-service Railway Hobby deployment</t>
        </is>
      </c>
      <c r="C15" s="41" t="inlineStr">
        <is>
          <t>Railway foundation</t>
        </is>
      </c>
      <c r="D15" s="41" t="inlineStr">
        <is>
          <t>Infrastructure</t>
        </is>
      </c>
      <c r="E15" s="41" t="inlineStr">
        <is>
          <t>P0</t>
        </is>
      </c>
      <c r="F15" s="41" t="inlineStr">
        <is>
          <t>Blocked</t>
        </is>
      </c>
      <c r="G15" s="41" t="inlineStr">
        <is>
          <t>Product owner</t>
        </is>
      </c>
      <c r="H15" s="41" t="inlineStr">
        <is>
          <t>CFG-001</t>
        </is>
      </c>
      <c r="I15" s="41" t="inlineStr">
        <is>
          <t>Frontend API PostgreSQL and Redis pass cross-origin auth and WebSocket smoke tests</t>
        </is>
      </c>
      <c r="J15" s="41" t="inlineStr">
        <is>
          <t>Production plan Task 4; repository contract merged in PR 103; create the disposable Railway project and protected token without attaching the production domain</t>
        </is>
      </c>
      <c r="K15" s="41" t="inlineStr">
        <is>
          <t>https://github.com/RohithTadiparti/world-of-weddingz-production/issues/15</t>
        </is>
      </c>
      <c r="L15" s="41" t="inlineStr">
        <is>
          <t>https://github.com/RohithTadiparti/world-of-weddingz-production/pull/103</t>
        </is>
      </c>
      <c r="M15" s="41" t="inlineStr">
        <is>
          <t>2026-10-08</t>
        </is>
      </c>
    </row>
    <row r="16" ht="30" customHeight="1">
      <c r="A16" s="41" t="inlineStr">
        <is>
          <t>S3-001</t>
        </is>
      </c>
      <c r="B16" s="41" t="inlineStr">
        <is>
          <t>Provision private S3 media bootstrap</t>
        </is>
      </c>
      <c r="C16" s="41" t="inlineStr">
        <is>
          <t>Railway foundation</t>
        </is>
      </c>
      <c r="D16" s="41" t="inlineStr">
        <is>
          <t>Infrastructure</t>
        </is>
      </c>
      <c r="E16" s="41" t="inlineStr">
        <is>
          <t>P0</t>
        </is>
      </c>
      <c r="F16" s="41" t="inlineStr">
        <is>
          <t>Blocked</t>
        </is>
      </c>
      <c r="G16" s="41" t="inlineStr">
        <is>
          <t>Product owner</t>
        </is>
      </c>
      <c r="H16" s="41" t="inlineStr">
        <is>
          <t>CFG-001</t>
        </is>
      </c>
      <c r="I16" s="41" t="inlineStr">
        <is>
          <t>Real uploads use private encrypted versioned S3 and survive redeploys</t>
        </is>
      </c>
      <c r="J16" s="41" t="inlineStr">
        <is>
          <t>Production plan Task 5; repository contract merged in PR 104; AWS administrator access and activation timing are required for reviewed plan apply and live evidence</t>
        </is>
      </c>
      <c r="K16" s="41" t="inlineStr">
        <is>
          <t>https://github.com/RohithTadiparti/world-of-weddingz-production/issues/16</t>
        </is>
      </c>
      <c r="L16" s="41" t="inlineStr">
        <is>
          <t>https://github.com/RohithTadiparti/world-of-weddingz-production/pull/104</t>
        </is>
      </c>
      <c r="M16" s="41" t="inlineStr">
        <is>
          <t>2026-10-08</t>
        </is>
      </c>
    </row>
    <row r="17" ht="30" customHeight="1">
      <c r="A17" s="41" t="inlineStr">
        <is>
          <t>OPS-002</t>
        </is>
      </c>
      <c r="B17" s="41" t="inlineStr">
        <is>
          <t>Collect capacity and cost snapshots</t>
        </is>
      </c>
      <c r="C17" s="41" t="inlineStr">
        <is>
          <t>Operations</t>
        </is>
      </c>
      <c r="D17" s="41" t="inlineStr">
        <is>
          <t>Backend</t>
        </is>
      </c>
      <c r="E17" s="41" t="inlineStr">
        <is>
          <t>P1</t>
        </is>
      </c>
      <c r="F17" s="41" t="inlineStr">
        <is>
          <t>Open</t>
        </is>
      </c>
      <c r="G17" s="41" t="inlineStr">
        <is>
          <t>Unassigned</t>
        </is>
      </c>
      <c r="H17" s="41" t="inlineStr">
        <is>
          <t>CFG-001,OBS-001</t>
        </is>
      </c>
      <c r="I17" s="41" t="inlineStr">
        <is>
          <t>Exact account DAU request latency error resource database and cost measurements persist</t>
        </is>
      </c>
      <c r="J17" s="41" t="inlineStr">
        <is>
          <t>Production plan Task 6</t>
        </is>
      </c>
      <c r="K17" s="41" t="inlineStr">
        <is>
          <t>https://github.com/RohithTadiparti/world-of-weddingz-production/issues/17</t>
        </is>
      </c>
      <c r="L17" s="41" t="n"/>
      <c r="M17" s="41" t="inlineStr">
        <is>
          <t>2026-10-04</t>
        </is>
      </c>
    </row>
    <row r="18" ht="30" customHeight="1">
      <c r="A18" s="41" t="inlineStr">
        <is>
          <t>OPS-003</t>
        </is>
      </c>
      <c r="B18" s="41" t="inlineStr">
        <is>
          <t>Deliver deduplicated operational alerts</t>
        </is>
      </c>
      <c r="C18" s="41" t="inlineStr">
        <is>
          <t>Operations</t>
        </is>
      </c>
      <c r="D18" s="41" t="inlineStr">
        <is>
          <t>Backend</t>
        </is>
      </c>
      <c r="E18" s="41" t="inlineStr">
        <is>
          <t>P1</t>
        </is>
      </c>
      <c r="F18" s="41" t="inlineStr">
        <is>
          <t>PR Open</t>
        </is>
      </c>
      <c r="G18" s="41" t="inlineStr">
        <is>
          <t>Claude</t>
        </is>
      </c>
      <c r="H18" s="41" t="inlineStr">
        <is>
          <t>OPS-002</t>
        </is>
      </c>
      <c r="I18" s="41" t="inlineStr">
        <is>
          <t>Warnings and critical alerts reach portal email audit and logs without flooding</t>
        </is>
      </c>
      <c r="J18" s="41" t="inlineStr">
        <is>
          <t>Production plan Task 7; WOW-MD mirror PR 70; stacked on unmerged OPS-002 commit 8dc3412 via claude/stack-base-ops-002; merge only after OPS-002</t>
        </is>
      </c>
      <c r="K18" s="41" t="inlineStr">
        <is>
          <t>https://github.com/RohithTadiparti/world-of-weddingz-production/issues/18</t>
        </is>
      </c>
      <c r="L18" s="41" t="inlineStr">
        <is>
          <t>https://github.com/RohithTadiparti/world-of-weddingz-production/pull/113</t>
        </is>
      </c>
      <c r="M18" s="41" t="inlineStr">
        <is>
          <t>2026-10-09</t>
        </is>
      </c>
    </row>
    <row r="19" ht="30" customHeight="1">
      <c r="A19" s="41" t="inlineStr">
        <is>
          <t>UI-001</t>
        </is>
      </c>
      <c r="B19" s="41" t="inlineStr">
        <is>
          <t>Build administrator Infrastructure dashboard</t>
        </is>
      </c>
      <c r="C19" s="41" t="inlineStr">
        <is>
          <t>Operations</t>
        </is>
      </c>
      <c r="D19" s="41" t="inlineStr">
        <is>
          <t>Frontend</t>
        </is>
      </c>
      <c r="E19" s="41" t="inlineStr">
        <is>
          <t>P1</t>
        </is>
      </c>
      <c r="F19" s="41" t="inlineStr">
        <is>
          <t>Open</t>
        </is>
      </c>
      <c r="G19" s="41" t="inlineStr">
        <is>
          <t>Unassigned</t>
        </is>
      </c>
      <c r="H19" s="41" t="inlineStr">
        <is>
          <t>OPS-003</t>
        </is>
      </c>
      <c r="I19" s="41" t="inlineStr">
        <is>
          <t>Admin sees exact values thresholds evidence alert status and migration readiness</t>
        </is>
      </c>
      <c r="J19" s="41" t="inlineStr">
        <is>
          <t>Production plan Task 8</t>
        </is>
      </c>
      <c r="K19" s="41" t="inlineStr">
        <is>
          <t>https://github.com/RohithTadiparti/world-of-weddingz-production/issues/19</t>
        </is>
      </c>
      <c r="L19" s="41" t="n"/>
      <c r="M19" s="41" t="inlineStr">
        <is>
          <t>2026-10-04</t>
        </is>
      </c>
    </row>
    <row r="20" ht="30" customHeight="1">
      <c r="A20" s="41" t="inlineStr">
        <is>
          <t>AUTH-001</t>
        </is>
      </c>
      <c r="B20" s="41" t="inlineStr">
        <is>
          <t>Add scoped administrator fresh-authentication step-up</t>
        </is>
      </c>
      <c r="C20" s="41" t="inlineStr">
        <is>
          <t>Migration control</t>
        </is>
      </c>
      <c r="D20" s="41" t="inlineStr">
        <is>
          <t>Security</t>
        </is>
      </c>
      <c r="E20" s="41" t="inlineStr">
        <is>
          <t>P0</t>
        </is>
      </c>
      <c r="F20" s="41" t="inlineStr">
        <is>
          <t>Open</t>
        </is>
      </c>
      <c r="G20" s="41" t="inlineStr">
        <is>
          <t>Unassigned</t>
        </is>
      </c>
      <c r="H20" s="41" t="inlineStr">
        <is>
          <t>SEC-001,CFG-001</t>
        </is>
      </c>
      <c r="I20" s="41" t="inlineStr">
        <is>
          <t>Fresh Zoho reauthentication issues a five-minute single-use action-scoped token for migration start; application TOTP is a documented fallback only</t>
        </is>
      </c>
      <c r="J20" s="41" t="inlineStr">
        <is>
          <t>Production plan Task 9 and user authentication decision</t>
        </is>
      </c>
      <c r="K20" s="41" t="inlineStr">
        <is>
          <t>https://github.com/RohithTadiparti/world-of-weddingz-production/issues/20</t>
        </is>
      </c>
      <c r="L20" s="41" t="n"/>
      <c r="M20" s="41" t="inlineStr">
        <is>
          <t>2026-10-05</t>
        </is>
      </c>
    </row>
    <row r="21" ht="30" customHeight="1">
      <c r="A21" s="41" t="inlineStr">
        <is>
          <t>MIG-001</t>
        </is>
      </c>
      <c r="B21" s="41" t="inlineStr">
        <is>
          <t>Implement migration state machine and mock executor</t>
        </is>
      </c>
      <c r="C21" s="41" t="inlineStr">
        <is>
          <t>Migration control</t>
        </is>
      </c>
      <c r="D21" s="41" t="inlineStr">
        <is>
          <t>Backend</t>
        </is>
      </c>
      <c r="E21" s="41" t="inlineStr">
        <is>
          <t>P0</t>
        </is>
      </c>
      <c r="F21" s="41" t="inlineStr">
        <is>
          <t>Open</t>
        </is>
      </c>
      <c r="G21" s="41" t="inlineStr">
        <is>
          <t>Unassigned</t>
        </is>
      </c>
      <c r="H21" s="41" t="inlineStr">
        <is>
          <t>AUTH-001,OPS-002</t>
        </is>
      </c>
      <c r="I21" s="41" t="inlineStr">
        <is>
          <t>Mock runs every state/failure without external side effects; only one run is active</t>
        </is>
      </c>
      <c r="J21" s="41" t="inlineStr">
        <is>
          <t>Production plan Task 10</t>
        </is>
      </c>
      <c r="K21" s="41" t="inlineStr">
        <is>
          <t>https://github.com/RohithTadiparti/world-of-weddingz-production/issues/21</t>
        </is>
      </c>
      <c r="L21" s="41" t="n"/>
      <c r="M21" s="41" t="inlineStr">
        <is>
          <t>2026-10-04</t>
        </is>
      </c>
    </row>
    <row r="22" ht="30" customHeight="1">
      <c r="A22" s="41" t="inlineStr">
        <is>
          <t>MIG-002</t>
        </is>
      </c>
      <c r="B22" s="41" t="inlineStr">
        <is>
          <t>Build admin migration timeline and confirmation</t>
        </is>
      </c>
      <c r="C22" s="41" t="inlineStr">
        <is>
          <t>Migration control</t>
        </is>
      </c>
      <c r="D22" s="41" t="inlineStr">
        <is>
          <t>Frontend</t>
        </is>
      </c>
      <c r="E22" s="41" t="inlineStr">
        <is>
          <t>P1</t>
        </is>
      </c>
      <c r="F22" s="41" t="inlineStr">
        <is>
          <t>Open</t>
        </is>
      </c>
      <c r="G22" s="41" t="inlineStr">
        <is>
          <t>Unassigned</t>
        </is>
      </c>
      <c r="H22" s="41" t="inlineStr">
        <is>
          <t>MIG-001</t>
        </is>
      </c>
      <c r="I22" s="41" t="inlineStr">
        <is>
          <t>One protected action displays cost backup read-only window rollback boundary and live state</t>
        </is>
      </c>
      <c r="J22" s="41" t="inlineStr">
        <is>
          <t>Production plan Task 11</t>
        </is>
      </c>
      <c r="K22" s="41" t="inlineStr">
        <is>
          <t>https://github.com/RohithTadiparti/world-of-weddingz-production/issues/22</t>
        </is>
      </c>
      <c r="L22" s="41" t="n"/>
      <c r="M22" s="41" t="inlineStr">
        <is>
          <t>2026-10-04</t>
        </is>
      </c>
    </row>
    <row r="23" ht="30" customHeight="1">
      <c r="A23" s="41" t="inlineStr">
        <is>
          <t>AWS-001</t>
        </is>
      </c>
      <c r="B23" s="41" t="inlineStr">
        <is>
          <t>Complete AWS Option B Terraform</t>
        </is>
      </c>
      <c r="C23" s="41" t="inlineStr">
        <is>
          <t>AWS readiness</t>
        </is>
      </c>
      <c r="D23" s="41" t="inlineStr">
        <is>
          <t>Infrastructure</t>
        </is>
      </c>
      <c r="E23" s="41" t="inlineStr">
        <is>
          <t>P0</t>
        </is>
      </c>
      <c r="F23" s="41" t="inlineStr">
        <is>
          <t>Open</t>
        </is>
      </c>
      <c r="G23" s="41" t="inlineStr">
        <is>
          <t>Unassigned</t>
        </is>
      </c>
      <c r="H23" s="41" t="inlineStr">
        <is>
          <t>CFG-001,S3-001</t>
        </is>
      </c>
      <c r="I23" s="41" t="inlineStr">
        <is>
          <t>Disposable three-AZ EKS Aurora Redis edge security and monitoring environment passes policy tests</t>
        </is>
      </c>
      <c r="J23" s="41" t="inlineStr">
        <is>
          <t>Production plan Task 12</t>
        </is>
      </c>
      <c r="K23" s="41" t="inlineStr">
        <is>
          <t>https://github.com/RohithTadiparti/world-of-weddingz-production/issues/23</t>
        </is>
      </c>
      <c r="L23" s="41" t="n"/>
      <c r="M23" s="41" t="inlineStr">
        <is>
          <t>2026-10-04</t>
        </is>
      </c>
    </row>
    <row r="24" ht="30" customHeight="1">
      <c r="A24" s="41" t="inlineStr">
        <is>
          <t>MIG-003</t>
        </is>
      </c>
      <c r="B24" s="41" t="inlineStr">
        <is>
          <t>Implement GitHub OIDC migration dispatcher</t>
        </is>
      </c>
      <c r="C24" s="41" t="inlineStr">
        <is>
          <t>AWS readiness</t>
        </is>
      </c>
      <c r="D24" s="41" t="inlineStr">
        <is>
          <t>Infrastructure</t>
        </is>
      </c>
      <c r="E24" s="41" t="inlineStr">
        <is>
          <t>P0</t>
        </is>
      </c>
      <c r="F24" s="41" t="inlineStr">
        <is>
          <t>Open</t>
        </is>
      </c>
      <c r="G24" s="41" t="inlineStr">
        <is>
          <t>Unassigned</t>
        </is>
      </c>
      <c r="H24" s="41" t="inlineStr">
        <is>
          <t>MIG-001,AWS-001</t>
        </is>
      </c>
      <c r="I24" s="41" t="inlineStr">
        <is>
          <t>Signed replay-protected callbacks drive the real executor without static AWS keys</t>
        </is>
      </c>
      <c r="J24" s="41" t="inlineStr">
        <is>
          <t>Production plan Task 13</t>
        </is>
      </c>
      <c r="K24" s="41" t="inlineStr">
        <is>
          <t>https://github.com/RohithTadiparti/world-of-weddingz-production/issues/24</t>
        </is>
      </c>
      <c r="L24" s="41" t="n"/>
      <c r="M24" s="41" t="inlineStr">
        <is>
          <t>2026-10-04</t>
        </is>
      </c>
    </row>
    <row r="25" ht="30" customHeight="1">
      <c r="A25" s="41" t="inlineStr">
        <is>
          <t>MIG-004</t>
        </is>
      </c>
      <c r="B25" s="41" t="inlineStr">
        <is>
          <t>Implement verified PostgreSQL synchronization and cutover</t>
        </is>
      </c>
      <c r="C25" s="41" t="inlineStr">
        <is>
          <t>AWS readiness</t>
        </is>
      </c>
      <c r="D25" s="41" t="inlineStr">
        <is>
          <t>Data</t>
        </is>
      </c>
      <c r="E25" s="41" t="inlineStr">
        <is>
          <t>P0</t>
        </is>
      </c>
      <c r="F25" s="41" t="inlineStr">
        <is>
          <t>Open</t>
        </is>
      </c>
      <c r="G25" s="41" t="inlineStr">
        <is>
          <t>Unassigned</t>
        </is>
      </c>
      <c r="H25" s="41" t="inlineStr">
        <is>
          <t>MIG-003</t>
        </is>
      </c>
      <c r="I25" s="41" t="inlineStr">
        <is>
          <t>Counts sequences and critical checksums match; 15-minute failure restores Railway</t>
        </is>
      </c>
      <c r="J25" s="41" t="inlineStr">
        <is>
          <t>Production plan Task 14</t>
        </is>
      </c>
      <c r="K25" s="41" t="inlineStr">
        <is>
          <t>https://github.com/RohithTadiparti/world-of-weddingz-production/issues/25</t>
        </is>
      </c>
      <c r="L25" s="41" t="n"/>
      <c r="M25" s="41" t="inlineStr">
        <is>
          <t>2026-10-04</t>
        </is>
      </c>
    </row>
    <row r="26" ht="30" customHeight="1">
      <c r="A26" s="41" t="inlineStr">
        <is>
          <t>QA-001</t>
        </is>
      </c>
      <c r="B26" s="41" t="inlineStr">
        <is>
          <t>Measure Railway capacity with representative load</t>
        </is>
      </c>
      <c r="C26" s="41" t="inlineStr">
        <is>
          <t>Certification</t>
        </is>
      </c>
      <c r="D26" s="41" t="inlineStr">
        <is>
          <t>Quality</t>
        </is>
      </c>
      <c r="E26" s="41" t="inlineStr">
        <is>
          <t>P0</t>
        </is>
      </c>
      <c r="F26" s="41" t="inlineStr">
        <is>
          <t>Blocked</t>
        </is>
      </c>
      <c r="G26" s="41" t="inlineStr">
        <is>
          <t>Product owner</t>
        </is>
      </c>
      <c r="H26" s="41" t="inlineStr">
        <is>
          <t>RLY-001</t>
        </is>
      </c>
      <c r="I26" s="41" t="inlineStr">
        <is>
          <t>Published operating thresholds retain at least 30 percent headroom</t>
        </is>
      </c>
      <c r="J26" s="41" t="inlineStr">
        <is>
          <t>Production plan Task 15; harness merged in PR 105; requires the disposable Railway candidate and protected sanitized 10000-account fixture</t>
        </is>
      </c>
      <c r="K26" s="41" t="inlineStr">
        <is>
          <t>https://github.com/RohithTadiparti/world-of-weddingz-production/issues/26</t>
        </is>
      </c>
      <c r="L26" s="41" t="inlineStr">
        <is>
          <t>https://github.com/RohithTadiparti/world-of-weddingz-production/pull/105</t>
        </is>
      </c>
      <c r="M26" s="41" t="inlineStr">
        <is>
          <t>2026-10-08</t>
        </is>
      </c>
    </row>
    <row r="27" ht="30" customHeight="1">
      <c r="A27" s="41" t="inlineStr">
        <is>
          <t>QA-002</t>
        </is>
      </c>
      <c r="B27" s="41" t="inlineStr">
        <is>
          <t>Rehearse successful AWS migration</t>
        </is>
      </c>
      <c r="C27" s="41" t="inlineStr">
        <is>
          <t>Certification</t>
        </is>
      </c>
      <c r="D27" s="41" t="inlineStr">
        <is>
          <t>Quality</t>
        </is>
      </c>
      <c r="E27" s="41" t="inlineStr">
        <is>
          <t>P0</t>
        </is>
      </c>
      <c r="F27" s="41" t="inlineStr">
        <is>
          <t>Open</t>
        </is>
      </c>
      <c r="G27" s="41" t="inlineStr">
        <is>
          <t>Unassigned</t>
        </is>
      </c>
      <c r="H27" s="41" t="inlineStr">
        <is>
          <t>MIG-004,QA-001</t>
        </is>
      </c>
      <c r="I27" s="41" t="inlineStr">
        <is>
          <t>Sanitized production-sized dataset migrates and all critical journeys pass</t>
        </is>
      </c>
      <c r="J27" s="41" t="inlineStr">
        <is>
          <t>Production plan Task 16</t>
        </is>
      </c>
      <c r="K27" s="41" t="inlineStr">
        <is>
          <t>https://github.com/RohithTadiparti/world-of-weddingz-production/issues/27</t>
        </is>
      </c>
      <c r="L27" s="41" t="n"/>
      <c r="M27" s="41" t="inlineStr">
        <is>
          <t>2026-10-04</t>
        </is>
      </c>
    </row>
    <row r="28" ht="30" customHeight="1">
      <c r="A28" s="41" t="inlineStr">
        <is>
          <t>QA-003</t>
        </is>
      </c>
      <c r="B28" s="41" t="inlineStr">
        <is>
          <t>Rehearse automatic rollback</t>
        </is>
      </c>
      <c r="C28" s="41" t="inlineStr">
        <is>
          <t>Certification</t>
        </is>
      </c>
      <c r="D28" s="41" t="inlineStr">
        <is>
          <t>Quality</t>
        </is>
      </c>
      <c r="E28" s="41" t="inlineStr">
        <is>
          <t>P0</t>
        </is>
      </c>
      <c r="F28" s="41" t="inlineStr">
        <is>
          <t>Open</t>
        </is>
      </c>
      <c r="G28" s="41" t="inlineStr">
        <is>
          <t>Unassigned</t>
        </is>
      </c>
      <c r="H28" s="41" t="inlineStr">
        <is>
          <t>MIG-004</t>
        </is>
      </c>
      <c r="I28" s="41" t="inlineStr">
        <is>
          <t>Failures before and after DNS but before AWS writes restore Railway without split brain</t>
        </is>
      </c>
      <c r="J28" s="41" t="inlineStr">
        <is>
          <t>Production plan Task 16</t>
        </is>
      </c>
      <c r="K28" s="41" t="inlineStr">
        <is>
          <t>https://github.com/RohithTadiparti/world-of-weddingz-production/issues/28</t>
        </is>
      </c>
      <c r="L28" s="41" t="n"/>
      <c r="M28" s="41" t="inlineStr">
        <is>
          <t>2026-10-04</t>
        </is>
      </c>
    </row>
    <row r="29" ht="30" customHeight="1">
      <c r="A29" s="41" t="inlineStr">
        <is>
          <t>REL-001</t>
        </is>
      </c>
      <c r="B29" s="41" t="inlineStr">
        <is>
          <t>Launch Railway public beta</t>
        </is>
      </c>
      <c r="C29" s="41" t="inlineStr">
        <is>
          <t>Release</t>
        </is>
      </c>
      <c r="D29" s="41" t="inlineStr">
        <is>
          <t>Release</t>
        </is>
      </c>
      <c r="E29" s="41" t="inlineStr">
        <is>
          <t>P0</t>
        </is>
      </c>
      <c r="F29" s="41" t="inlineStr">
        <is>
          <t>Open</t>
        </is>
      </c>
      <c r="G29" s="41" t="inlineStr">
        <is>
          <t>Unassigned</t>
        </is>
      </c>
      <c r="H29" s="41" t="inlineStr">
        <is>
          <t>SEC-001,SEC-002,OPS-001,SEC-003,DEP-001,OBS-003,CFG-001,RLY-001,S3-001,QA-001</t>
        </is>
      </c>
      <c r="I29" s="41" t="inlineStr">
        <is>
          <t>All public-beta gates and live all-role tests pass before domain attachment</t>
        </is>
      </c>
      <c r="J29" s="41" t="inlineStr">
        <is>
          <t>Production plan Task 17</t>
        </is>
      </c>
      <c r="K29" s="41" t="inlineStr">
        <is>
          <t>https://github.com/RohithTadiparti/world-of-weddingz-production/issues/29</t>
        </is>
      </c>
      <c r="L29" s="41" t="n"/>
      <c r="M29" s="41" t="inlineStr">
        <is>
          <t>2026-10-04</t>
        </is>
      </c>
    </row>
    <row r="30" ht="30" customHeight="1">
      <c r="A30" s="41" t="inlineStr">
        <is>
          <t>REL-002</t>
        </is>
      </c>
      <c r="B30" s="41" t="inlineStr">
        <is>
          <t>Enable real AWS migration action</t>
        </is>
      </c>
      <c r="C30" s="41" t="inlineStr">
        <is>
          <t>Release</t>
        </is>
      </c>
      <c r="D30" s="41" t="inlineStr">
        <is>
          <t>Release</t>
        </is>
      </c>
      <c r="E30" s="41" t="inlineStr">
        <is>
          <t>P1</t>
        </is>
      </c>
      <c r="F30" s="41" t="inlineStr">
        <is>
          <t>Open</t>
        </is>
      </c>
      <c r="G30" s="41" t="inlineStr">
        <is>
          <t>Unassigned</t>
        </is>
      </c>
      <c r="H30" s="41" t="inlineStr">
        <is>
          <t>QA-002,QA-003</t>
        </is>
      </c>
      <c r="I30" s="41" t="inlineStr">
        <is>
          <t>Real executor remains disabled until rehearsal budget backup MFA and infrastructure gates are green</t>
        </is>
      </c>
      <c r="J30" s="41" t="inlineStr">
        <is>
          <t>Production plan final gate</t>
        </is>
      </c>
      <c r="K30" s="41" t="inlineStr">
        <is>
          <t>https://github.com/RohithTadiparti/world-of-weddingz-production/issues/30</t>
        </is>
      </c>
      <c r="L30" s="41" t="n"/>
      <c r="M30" s="41" t="inlineStr">
        <is>
          <t>2026-10-04</t>
        </is>
      </c>
    </row>
    <row r="31" ht="30" customHeight="1">
      <c r="A31" s="41" t="inlineStr">
        <is>
          <t>SYNC-001</t>
        </is>
      </c>
      <c r="B31" s="41" t="inlineStr">
        <is>
          <t>Review current uncommitted planner-client source change</t>
        </is>
      </c>
      <c r="C31" s="41" t="inlineStr">
        <is>
          <t>Source intake</t>
        </is>
      </c>
      <c r="D31" s="41" t="inlineStr">
        <is>
          <t>Change intake</t>
        </is>
      </c>
      <c r="E31" s="41" t="inlineStr">
        <is>
          <t>P1</t>
        </is>
      </c>
      <c r="F31" s="41" t="inlineStr">
        <is>
          <t>Open</t>
        </is>
      </c>
      <c r="G31" s="41" t="inlineStr">
        <is>
          <t>Unassigned</t>
        </is>
      </c>
      <c r="H31" s="41" t="n"/>
      <c r="I31" s="41" t="inlineStr">
        <is>
          <t>Classify and either integrate through a traced PR or reject with reason</t>
        </is>
      </c>
      <c r="J31" s="41" t="inlineStr">
        <is>
          <t>Current WOW working tree mobile/src/app/planner-clients.tsx</t>
        </is>
      </c>
      <c r="K31" s="41" t="inlineStr">
        <is>
          <t>https://github.com/RohithTadiparti/world-of-weddingz-production/issues/31</t>
        </is>
      </c>
      <c r="L31" s="41" t="n"/>
      <c r="M31" s="41" t="inlineStr">
        <is>
          <t>2026-10-04</t>
        </is>
      </c>
    </row>
    <row r="32" ht="30" customHeight="1">
      <c r="A32" s="41" t="inlineStr">
        <is>
          <t>SYNC-002</t>
        </is>
      </c>
      <c r="B32" s="41" t="inlineStr">
        <is>
          <t>Continuously review committed WOW-MD functional changes</t>
        </is>
      </c>
      <c r="C32" s="41" t="inlineStr">
        <is>
          <t>Source intake</t>
        </is>
      </c>
      <c r="D32" s="41" t="inlineStr">
        <is>
          <t>Change intake</t>
        </is>
      </c>
      <c r="E32" s="41" t="inlineStr">
        <is>
          <t>P1</t>
        </is>
      </c>
      <c r="F32" s="41" t="inlineStr">
        <is>
          <t>Blocked</t>
        </is>
      </c>
      <c r="G32" s="41" t="inlineStr">
        <is>
          <t>Product owner</t>
        </is>
      </c>
      <c r="H32" s="41" t="inlineStr">
        <is>
          <t>GOV-002</t>
        </is>
      </c>
      <c r="I32" s="41" t="inlineStr">
        <is>
          <t>Every new source commit is classified and accepted changes have production PRs</t>
        </is>
      </c>
      <c r="J32" s="41" t="inlineStr">
        <is>
          <t>Source integration policy</t>
        </is>
      </c>
      <c r="K32" s="41" t="inlineStr">
        <is>
          <t>https://github.com/RohithTadiparti/world-of-weddingz-production/issues/32</t>
        </is>
      </c>
      <c r="L32" s="41" t="inlineStr">
        <is>
          <t>https://github.com/RohithTadiparti/world-of-weddingz-production/pull/55</t>
        </is>
      </c>
      <c r="M32" s="41" t="inlineStr">
        <is>
          <t>2026-10-04</t>
        </is>
      </c>
    </row>
    <row r="33" ht="30" customHeight="1">
      <c r="A33" s="41" t="inlineStr">
        <is>
          <t>QA-004</t>
        </is>
      </c>
      <c r="B33" s="41" t="inlineStr">
        <is>
          <t>Replace stale public and registration Playwright locators</t>
        </is>
      </c>
      <c r="C33" s="41" t="inlineStr">
        <is>
          <t>Public beta safety</t>
        </is>
      </c>
      <c r="D33" s="41" t="inlineStr">
        <is>
          <t>Quality</t>
        </is>
      </c>
      <c r="E33" s="41" t="inlineStr">
        <is>
          <t>P1</t>
        </is>
      </c>
      <c r="F33" s="41" t="inlineStr">
        <is>
          <t>Done</t>
        </is>
      </c>
      <c r="G33" s="41" t="inlineStr">
        <is>
          <t>Codex</t>
        </is>
      </c>
      <c r="H33" s="41" t="n"/>
      <c r="I33" s="41" t="inlineStr">
        <is>
          <t>Live registration supplies every required field; visual audit ignores captionless accessible wrappers; matching exposes its accessible journey region; protected and live suites pass</t>
        </is>
      </c>
      <c r="J33" s="41" t="inlineStr">
        <is>
          <t>QA findings F-002 F-003; WOW-MD PR 59</t>
        </is>
      </c>
      <c r="K33" s="41" t="inlineStr">
        <is>
          <t>https://github.com/RohithTadiparti/world-of-weddingz-production/issues/33</t>
        </is>
      </c>
      <c r="L33" s="41" t="inlineStr">
        <is>
          <t>https://github.com/RohithTadiparti/world-of-weddingz-production/pull/99</t>
        </is>
      </c>
      <c r="M33" s="41" t="inlineStr">
        <is>
          <t>2026-10-08</t>
        </is>
      </c>
    </row>
    <row r="34" ht="30" customHeight="1">
      <c r="A34" s="41" t="inlineStr">
        <is>
          <t>REL-003</t>
        </is>
      </c>
      <c r="B34" s="41" t="inlineStr">
        <is>
          <t>Embed deployment revision and provenance</t>
        </is>
      </c>
      <c r="C34" s="41" t="inlineStr">
        <is>
          <t>Public beta safety</t>
        </is>
      </c>
      <c r="D34" s="41" t="inlineStr">
        <is>
          <t>Release</t>
        </is>
      </c>
      <c r="E34" s="41" t="inlineStr">
        <is>
          <t>P0</t>
        </is>
      </c>
      <c r="F34" s="41" t="inlineStr">
        <is>
          <t>Open</t>
        </is>
      </c>
      <c r="G34" s="41" t="inlineStr">
        <is>
          <t>Unassigned</t>
        </is>
      </c>
      <c r="H34" s="41" t="inlineStr">
        <is>
          <t>CFG-001</t>
        </is>
      </c>
      <c r="I34" s="41" t="inlineStr">
        <is>
          <t>Health and deployed UI identify the exact commit/image/config digest</t>
        </is>
      </c>
      <c r="J34" s="41" t="inlineStr">
        <is>
          <t>QA finding F-001</t>
        </is>
      </c>
      <c r="K34" s="41" t="inlineStr">
        <is>
          <t>https://github.com/RohithTadiparti/world-of-weddingz-production/issues/34</t>
        </is>
      </c>
      <c r="L34" s="41" t="n"/>
      <c r="M34" s="41" t="inlineStr">
        <is>
          <t>2026-10-04</t>
        </is>
      </c>
    </row>
    <row r="35" ht="30" customHeight="1">
      <c r="A35" s="41" t="inlineStr">
        <is>
          <t>INT-001</t>
        </is>
      </c>
      <c r="B35" s="41" t="inlineStr">
        <is>
          <t>Define live integration onboarding gates</t>
        </is>
      </c>
      <c r="C35" s="41" t="inlineStr">
        <is>
          <t>Post-beta</t>
        </is>
      </c>
      <c r="D35" s="41" t="inlineStr">
        <is>
          <t>Integration</t>
        </is>
      </c>
      <c r="E35" s="41" t="inlineStr">
        <is>
          <t>P2</t>
        </is>
      </c>
      <c r="F35" s="41" t="inlineStr">
        <is>
          <t>Open</t>
        </is>
      </c>
      <c r="G35" s="41" t="inlineStr">
        <is>
          <t>Unassigned</t>
        </is>
      </c>
      <c r="H35" s="41" t="inlineStr">
        <is>
          <t>CFG-001</t>
        </is>
      </c>
      <c r="I35" s="41" t="inlineStr">
        <is>
          <t>Each provider has sandbox production secrets webhooks budget owner and contract tests</t>
        </is>
      </c>
      <c r="J35" s="41" t="inlineStr">
        <is>
          <t>QA limit L-002</t>
        </is>
      </c>
      <c r="K35" s="41" t="inlineStr">
        <is>
          <t>https://github.com/RohithTadiparti/world-of-weddingz-production/issues/35</t>
        </is>
      </c>
      <c r="L35" s="41" t="n"/>
      <c r="M35" s="41" t="inlineStr">
        <is>
          <t>2026-10-04</t>
        </is>
      </c>
    </row>
    <row r="36" ht="30" customHeight="1">
      <c r="A36" s="41" t="inlineStr">
        <is>
          <t>GOV-001</t>
        </is>
      </c>
      <c r="B36" s="41" t="inlineStr">
        <is>
          <t>Enable private-repository protection and security settings</t>
        </is>
      </c>
      <c r="C36" s="41" t="inlineStr">
        <is>
          <t>Governance</t>
        </is>
      </c>
      <c r="D36" s="41" t="inlineStr">
        <is>
          <t>Governance</t>
        </is>
      </c>
      <c r="E36" s="41" t="inlineStr">
        <is>
          <t>P0</t>
        </is>
      </c>
      <c r="F36" s="41" t="inlineStr">
        <is>
          <t>Done</t>
        </is>
      </c>
      <c r="G36" s="41" t="inlineStr">
        <is>
          <t>Codex</t>
        </is>
      </c>
      <c r="H36" s="41" t="n"/>
      <c r="I36" s="41" t="inlineStr">
        <is>
          <t>Main requires PR and checks; security scanners and private reporting are enabled</t>
        </is>
      </c>
      <c r="J36" s="41" t="inlineStr">
        <is>
          <t>User request</t>
        </is>
      </c>
      <c r="K36" s="41" t="inlineStr">
        <is>
          <t>https://github.com/RohithTadiparti/world-of-weddingz-production/issues/36</t>
        </is>
      </c>
      <c r="L36" s="41" t="inlineStr">
        <is>
          <t>https://github.com/RohithTadiparti/world-of-weddingz-production/pull/54</t>
        </is>
      </c>
      <c r="M36" s="41" t="inlineStr">
        <is>
          <t>2026-10-05</t>
        </is>
      </c>
    </row>
    <row r="37" ht="30" customHeight="1">
      <c r="A37" s="41" t="inlineStr">
        <is>
          <t>GOV-002</t>
        </is>
      </c>
      <c r="B37" s="41" t="inlineStr">
        <is>
          <t>Establish SDLC knowledge and tracking system</t>
        </is>
      </c>
      <c r="C37" s="41" t="inlineStr">
        <is>
          <t>Governance</t>
        </is>
      </c>
      <c r="D37" s="41" t="inlineStr">
        <is>
          <t>Governance</t>
        </is>
      </c>
      <c r="E37" s="41" t="inlineStr">
        <is>
          <t>P0</t>
        </is>
      </c>
      <c r="F37" s="41" t="inlineStr">
        <is>
          <t>Done</t>
        </is>
      </c>
      <c r="G37" s="41" t="inlineStr">
        <is>
          <t>Codex</t>
        </is>
      </c>
      <c r="H37" s="41" t="n"/>
      <c r="I37" s="41" t="inlineStr">
        <is>
          <t>Markdown CSV Excel issues PR protocol and Obsidian index are linked and verified</t>
        </is>
      </c>
      <c r="J37" s="41" t="inlineStr">
        <is>
          <t>User request</t>
        </is>
      </c>
      <c r="K37" s="41" t="inlineStr">
        <is>
          <t>https://github.com/RohithTadiparti/world-of-weddingz-production/issues/37</t>
        </is>
      </c>
      <c r="L37" s="41" t="inlineStr">
        <is>
          <t>https://github.com/RohithTadiparti/world-of-weddingz-production/pull/49</t>
        </is>
      </c>
      <c r="M37" s="41" t="inlineStr">
        <is>
          <t>2026-10-05</t>
        </is>
      </c>
    </row>
    <row r="38" ht="30" customHeight="1">
      <c r="A38" s="41" t="inlineStr">
        <is>
          <t>GOV-003</t>
        </is>
      </c>
      <c r="B38" s="41" t="inlineStr">
        <is>
          <t>Reconcile authentication and dependency tracking</t>
        </is>
      </c>
      <c r="C38" s="41" t="inlineStr">
        <is>
          <t>Governance</t>
        </is>
      </c>
      <c r="D38" s="41" t="inlineStr">
        <is>
          <t>Governance</t>
        </is>
      </c>
      <c r="E38" s="41" t="inlineStr">
        <is>
          <t>P0</t>
        </is>
      </c>
      <c r="F38" s="41" t="inlineStr">
        <is>
          <t>Done</t>
        </is>
      </c>
      <c r="G38" s="41" t="inlineStr">
        <is>
          <t>Codex</t>
        </is>
      </c>
      <c r="H38" s="41" t="inlineStr">
        <is>
          <t>SEC-001,DEP-001</t>
        </is>
      </c>
      <c r="I38" s="41" t="inlineStr">
        <is>
          <t>Canonical registers workbook and operating guidance match the implemented authentication policy and dependency evidence</t>
        </is>
      </c>
      <c r="J38" s="41" t="inlineStr">
        <is>
          <t>User request</t>
        </is>
      </c>
      <c r="K38" s="41" t="inlineStr">
        <is>
          <t>https://github.com/RohithTadiparti/world-of-weddingz-production/issues/60</t>
        </is>
      </c>
      <c r="L38" s="41" t="inlineStr">
        <is>
          <t>https://github.com/RohithTadiparti/world-of-weddingz-production/pull/61</t>
        </is>
      </c>
      <c r="M38" s="41" t="inlineStr">
        <is>
          <t>2026-10-05</t>
        </is>
      </c>
    </row>
    <row r="39" ht="30" customHeight="1">
      <c r="A39" s="41" t="inlineStr">
        <is>
          <t>SYNC-003</t>
        </is>
      </c>
      <c r="B39" s="41" t="inlineStr">
        <is>
          <t>Integrate committed immersive consumer UI</t>
        </is>
      </c>
      <c r="C39" s="41" t="inlineStr">
        <is>
          <t>Source intake</t>
        </is>
      </c>
      <c r="D39" s="41" t="inlineStr">
        <is>
          <t>UI/UX synchronization</t>
        </is>
      </c>
      <c r="E39" s="41" t="inlineStr">
        <is>
          <t>P0</t>
        </is>
      </c>
      <c r="F39" s="41" t="inlineStr">
        <is>
          <t>Done</t>
        </is>
      </c>
      <c r="G39" s="41" t="inlineStr">
        <is>
          <t>Codex</t>
        </is>
      </c>
      <c r="H39" s="41" t="inlineStr">
        <is>
          <t>SYNC-002</t>
        </is>
      </c>
      <c r="I39" s="41" t="inlineStr">
        <is>
          <t>Committed public login registration and consumer portal UI is present in WOW-MD and production without overwriting production hardening</t>
        </is>
      </c>
      <c r="J39" s="41" t="inlineStr">
        <is>
          <t>WOW-MD PR 50 and production issue 76</t>
        </is>
      </c>
      <c r="K39" s="41" t="inlineStr">
        <is>
          <t>https://github.com/RohithTadiparti/world-of-weddingz-production/issues/76</t>
        </is>
      </c>
      <c r="L39" s="41" t="inlineStr">
        <is>
          <t>https://github.com/RohithTadiparti/world-of-weddingz-production/pull/77</t>
        </is>
      </c>
      <c r="M39" s="41" t="inlineStr">
        <is>
          <t>2026-10-06</t>
        </is>
      </c>
    </row>
    <row r="40" ht="30" customHeight="1">
      <c r="A40" s="41" t="inlineStr">
        <is>
          <t>DEP-002</t>
        </is>
      </c>
      <c r="B40" s="41" t="inlineStr">
        <is>
          <t>Reconcile compatible dependency upgrade set</t>
        </is>
      </c>
      <c r="C40" s="41" t="inlineStr">
        <is>
          <t>Public beta safety</t>
        </is>
      </c>
      <c r="D40" s="41" t="inlineStr">
        <is>
          <t>Security</t>
        </is>
      </c>
      <c r="E40" s="41" t="inlineStr">
        <is>
          <t>P0</t>
        </is>
      </c>
      <c r="F40" s="41" t="inlineStr">
        <is>
          <t>Done</t>
        </is>
      </c>
      <c r="G40" s="41" t="inlineStr">
        <is>
          <t>Codex</t>
        </is>
      </c>
      <c r="H40" s="41" t="inlineStr">
        <is>
          <t>DEP-001</t>
        </is>
      </c>
      <c r="I40" s="41" t="inlineStr">
        <is>
          <t>Compatible React, Nest, test, CI and Terraform upgrades pass all mandatory suites; incompatible ioredis 6 and Expo Router 58 upgrades remain explicitly constrained</t>
        </is>
      </c>
      <c r="J40" s="41" t="inlineStr">
        <is>
          <t>WOW-MD PR 52</t>
        </is>
      </c>
      <c r="K40" s="41" t="inlineStr">
        <is>
          <t>https://github.com/RohithTadiparti/world-of-weddingz-production/issues/82</t>
        </is>
      </c>
      <c r="L40" s="41" t="inlineStr">
        <is>
          <t>https://github.com/RohithTadiparti/world-of-weddingz-production/pull/83</t>
        </is>
      </c>
      <c r="M40" s="41" t="inlineStr">
        <is>
          <t>2026-10-06</t>
        </is>
      </c>
    </row>
    <row r="41" ht="30" customHeight="1">
      <c r="A41" s="41" t="inlineStr">
        <is>
          <t>DEP-003</t>
        </is>
      </c>
      <c r="B41" s="41" t="inlineStr">
        <is>
          <t>Complete remaining dependency source mirrors</t>
        </is>
      </c>
      <c r="C41" s="41" t="inlineStr">
        <is>
          <t>Public beta safety</t>
        </is>
      </c>
      <c r="D41" s="41" t="inlineStr">
        <is>
          <t>Security</t>
        </is>
      </c>
      <c r="E41" s="41" t="inlineStr">
        <is>
          <t>P0</t>
        </is>
      </c>
      <c r="F41" s="41" t="inlineStr">
        <is>
          <t>Done</t>
        </is>
      </c>
      <c r="G41" s="41" t="inlineStr">
        <is>
          <t>Codex</t>
        </is>
      </c>
      <c r="H41" s="41" t="inlineStr">
        <is>
          <t>DEP-002</t>
        </is>
      </c>
      <c r="I41" s="41" t="inlineStr">
        <is>
          <t>Production carries the reviewed glob lockfile, Node and nginx images, AWS modules and GitHub Actions versions from WOW-MD with production-only workflows upgraded consistently</t>
        </is>
      </c>
      <c r="J41" s="41" t="inlineStr">
        <is>
          <t>WOW-MD PRs 18 20 21 22 27 53</t>
        </is>
      </c>
      <c r="K41" s="41" t="inlineStr">
        <is>
          <t>https://github.com/RohithTadiparti/world-of-weddingz-production/issues/85</t>
        </is>
      </c>
      <c r="L41" s="41" t="inlineStr">
        <is>
          <t>https://github.com/RohithTadiparti/world-of-weddingz-production/pull/84</t>
        </is>
      </c>
      <c r="M41" s="41" t="inlineStr">
        <is>
          <t>2026-10-06</t>
        </is>
      </c>
    </row>
    <row r="42" ht="30" customHeight="1">
      <c r="A42" s="41" t="inlineStr">
        <is>
          <t>DEP-004</t>
        </is>
      </c>
      <c r="B42" s="41" t="inlineStr">
        <is>
          <t>Restore Express runtime dependency</t>
        </is>
      </c>
      <c r="C42" s="41" t="inlineStr">
        <is>
          <t>Public beta safety</t>
        </is>
      </c>
      <c r="D42" s="41" t="inlineStr">
        <is>
          <t>Reliability</t>
        </is>
      </c>
      <c r="E42" s="41" t="inlineStr">
        <is>
          <t>P0</t>
        </is>
      </c>
      <c r="F42" s="41" t="inlineStr">
        <is>
          <t>Done</t>
        </is>
      </c>
      <c r="G42" s="41" t="inlineStr">
        <is>
          <t>Codex</t>
        </is>
      </c>
      <c r="H42" s="41" t="inlineStr">
        <is>
          <t>DEP-003</t>
        </is>
      </c>
      <c r="I42" s="41" t="inlineStr">
        <is>
          <t>The final backend production image contains the explicit Express 4 compatibility package imported by dist/main.js and starts successfully</t>
        </is>
      </c>
      <c r="J42" s="41" t="inlineStr">
        <is>
          <t>WOW-MD PRs 54 and 55</t>
        </is>
      </c>
      <c r="K42" s="41" t="inlineStr">
        <is>
          <t>https://github.com/RohithTadiparti/world-of-weddingz-production/issues/87</t>
        </is>
      </c>
      <c r="L42" s="41" t="inlineStr">
        <is>
          <t>https://github.com/RohithTadiparti/world-of-weddingz-production/pull/88</t>
        </is>
      </c>
      <c r="M42" s="41" t="inlineStr">
        <is>
          <t>2026-10-06</t>
        </is>
      </c>
    </row>
    <row r="43" ht="30" customHeight="1">
      <c r="A43" s="41" t="inlineStr">
        <is>
          <t>SYNC-004</t>
        </is>
      </c>
      <c r="B43" s="41" t="inlineStr">
        <is>
          <t>Mirror latest committed local functional fixes</t>
        </is>
      </c>
      <c r="C43" s="41" t="inlineStr">
        <is>
          <t>Source intake</t>
        </is>
      </c>
      <c r="D43" s="41" t="inlineStr">
        <is>
          <t>Change intake</t>
        </is>
      </c>
      <c r="E43" s="41" t="inlineStr">
        <is>
          <t>P0</t>
        </is>
      </c>
      <c r="F43" s="41" t="inlineStr">
        <is>
          <t>Done</t>
        </is>
      </c>
      <c r="G43" s="41" t="inlineStr">
        <is>
          <t>Codex</t>
        </is>
      </c>
      <c r="H43" s="41" t="inlineStr">
        <is>
          <t>SYNC-003</t>
        </is>
      </c>
      <c r="I43" s="41" t="inlineStr">
        <is>
          <t>The production repository exactly mirrors the reviewed profile validation biodata progression and mock-storage proxy fixes without unrelated dirty files</t>
        </is>
      </c>
      <c r="J43" s="41" t="inlineStr">
        <is>
          <t>WOW-MD PR 56</t>
        </is>
      </c>
      <c r="K43" s="41" t="inlineStr">
        <is>
          <t>https://github.com/RohithTadiparti/world-of-weddingz-production/issues/90</t>
        </is>
      </c>
      <c r="L43" s="41" t="inlineStr">
        <is>
          <t>https://github.com/RohithTadiparti/world-of-weddingz-production/pull/91</t>
        </is>
      </c>
      <c r="M43" s="41" t="inlineStr">
        <is>
          <t>2026-10-06</t>
        </is>
      </c>
    </row>
    <row r="44" ht="30" customHeight="1">
      <c r="A44" s="41" t="inlineStr">
        <is>
          <t>OBS-004</t>
        </is>
      </c>
      <c r="B44" s="41" t="inlineStr">
        <is>
          <t>Stabilize Vector disk buffer on Windows hosts</t>
        </is>
      </c>
      <c r="C44" s="41" t="inlineStr">
        <is>
          <t>Observability</t>
        </is>
      </c>
      <c r="D44" s="41" t="inlineStr">
        <is>
          <t>Reliability</t>
        </is>
      </c>
      <c r="E44" s="41" t="inlineStr">
        <is>
          <t>P0</t>
        </is>
      </c>
      <c r="F44" s="41" t="inlineStr">
        <is>
          <t>Done</t>
        </is>
      </c>
      <c r="G44" s="41" t="inlineStr">
        <is>
          <t>Codex</t>
        </is>
      </c>
      <c r="H44" s="41" t="inlineStr">
        <is>
          <t>OBS-003</t>
        </is>
      </c>
      <c r="I44" s="41" t="inlineStr">
        <is>
          <t>Vector retains its delivery buffer across recreation without NTFS reader panics while operator-readable JSONL logs remain on the host</t>
        </is>
      </c>
      <c r="J44" s="41" t="inlineStr">
        <is>
          <t>WOW-MD PR 57</t>
        </is>
      </c>
      <c r="K44" s="41" t="inlineStr">
        <is>
          <t>https://github.com/RohithTadiparti/world-of-weddingz-production/issues/93</t>
        </is>
      </c>
      <c r="L44" s="41" t="inlineStr">
        <is>
          <t>https://github.com/RohithTadiparti/world-of-weddingz-production/pull/94</t>
        </is>
      </c>
      <c r="M44" s="41" t="inlineStr">
        <is>
          <t>2026-10-06</t>
        </is>
      </c>
    </row>
    <row r="45" ht="30" customHeight="1">
      <c r="A45" s="41" t="inlineStr">
        <is>
          <t>SYNC-005</t>
        </is>
      </c>
      <c r="B45" s="41" t="inlineStr">
        <is>
          <t>Mirror reviewed biodata caste family and income changes</t>
        </is>
      </c>
      <c r="C45" s="41" t="inlineStr">
        <is>
          <t>Source intake</t>
        </is>
      </c>
      <c r="D45" s="41" t="inlineStr">
        <is>
          <t>Change intake</t>
        </is>
      </c>
      <c r="E45" s="41" t="inlineStr">
        <is>
          <t>P0</t>
        </is>
      </c>
      <c r="F45" s="41" t="inlineStr">
        <is>
          <t>Done</t>
        </is>
      </c>
      <c r="G45" s="41" t="inlineStr">
        <is>
          <t>Codex</t>
        </is>
      </c>
      <c r="H45" s="41" t="inlineStr">
        <is>
          <t>SYNC-004</t>
        </is>
      </c>
      <c r="I45" s="41" t="inlineStr">
        <is>
          <t>Production exactly mirrors WOW-MD PR 58 with green protected checks and updated source baseline</t>
        </is>
      </c>
      <c r="J45" s="41" t="inlineStr">
        <is>
          <t>WOW-MD PR 58</t>
        </is>
      </c>
      <c r="K45" s="41" t="inlineStr">
        <is>
          <t>https://github.com/RohithTadiparti/world-of-weddingz-production/issues/96</t>
        </is>
      </c>
      <c r="L45" s="41" t="inlineStr">
        <is>
          <t>https://github.com/RohithTadiparti/world-of-weddingz-production/pull/97</t>
        </is>
      </c>
      <c r="M45" s="41" t="inlineStr">
        <is>
          <t>2026-10-07</t>
        </is>
      </c>
    </row>
    <row r="46" ht="30" customHeight="1">
      <c r="A46" s="41" t="inlineStr">
        <is>
          <t>SYNC-006</t>
        </is>
      </c>
      <c r="B46" s="41" t="inlineStr">
        <is>
          <t>Mirror reviewed QA sheet fixes</t>
        </is>
      </c>
      <c r="C46" s="41" t="inlineStr">
        <is>
          <t>Source intake</t>
        </is>
      </c>
      <c r="D46" s="41" t="inlineStr">
        <is>
          <t>Change intake</t>
        </is>
      </c>
      <c r="E46" s="41" t="inlineStr">
        <is>
          <t>P0</t>
        </is>
      </c>
      <c r="F46" s="41" t="inlineStr">
        <is>
          <t>Done</t>
        </is>
      </c>
      <c r="G46" s="41" t="inlineStr">
        <is>
          <t>Codex</t>
        </is>
      </c>
      <c r="H46" s="41" t="inlineStr">
        <is>
          <t>SYNC-005</t>
        </is>
      </c>
      <c r="I46" s="41" t="inlineStr">
        <is>
          <t>Production exactly mirrors WOW-MD PR 60 with green protected checks and updated source baseline</t>
        </is>
      </c>
      <c r="J46" s="41" t="inlineStr">
        <is>
          <t>WOW-MD PR 60 merged to production through PR 102</t>
        </is>
      </c>
      <c r="K46" s="41" t="inlineStr">
        <is>
          <t>https://github.com/RohithTadiparti/world-of-weddingz-production/issues/101</t>
        </is>
      </c>
      <c r="L46" s="41" t="inlineStr">
        <is>
          <t>https://github.com/RohithTadiparti/world-of-weddingz-production/pull/102</t>
        </is>
      </c>
      <c r="M46" s="41" t="inlineStr">
        <is>
          <t>2026-10-08</t>
        </is>
      </c>
    </row>
    <row r="47" ht="30" customHeight="1">
      <c r="A47" s="41" t="inlineStr">
        <is>
          <t>SYNC-007</t>
        </is>
      </c>
      <c r="B47" s="41" t="inlineStr">
        <is>
          <t>Mirror reviewed live E2E defect remediation</t>
        </is>
      </c>
      <c r="C47" s="41" t="inlineStr">
        <is>
          <t>Source intake</t>
        </is>
      </c>
      <c r="D47" s="41" t="inlineStr">
        <is>
          <t>Change intake</t>
        </is>
      </c>
      <c r="E47" s="41" t="inlineStr">
        <is>
          <t>P0</t>
        </is>
      </c>
      <c r="F47" s="41" t="inlineStr">
        <is>
          <t>Done</t>
        </is>
      </c>
      <c r="G47" s="41" t="inlineStr">
        <is>
          <t>Codex</t>
        </is>
      </c>
      <c r="H47" s="41" t="inlineStr">
        <is>
          <t>SYNC-006</t>
        </is>
      </c>
      <c r="I47" s="41" t="inlineStr">
        <is>
          <t>Production mirrors WOW-MD PR 63 without replacing production-only hardening; protected checks and migration validation pass</t>
        </is>
      </c>
      <c r="J47" s="41" t="inlineStr">
        <is>
          <t>WOW-MD PR 63 merged as 2bd8eaa; production PR 109 merged as fdf3f3e after all protected checks passed; irreversible family-interest cleanup is documented</t>
        </is>
      </c>
      <c r="K47" s="41" t="inlineStr">
        <is>
          <t>https://github.com/RohithTadiparti/world-of-weddingz-production/issues/108</t>
        </is>
      </c>
      <c r="L47" s="41" t="inlineStr">
        <is>
          <t>https://github.com/RohithTadiparti/world-of-weddingz-production/pull/109</t>
        </is>
      </c>
      <c r="M47" s="41" t="inlineStr">
        <is>
          <t>2026-10-08</t>
        </is>
      </c>
    </row>
  </sheetData>
  <mergeCells count="1">
    <mergeCell ref="A3:M3"/>
  </mergeCells>
  <conditionalFormatting sqref="E6:E47">
    <cfRule type="containsText" priority="1" operator="containsText" dxfId="0" text="P0"/>
  </conditionalFormatting>
  <conditionalFormatting sqref="F6:F47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7B3F00"/>
    <outlinePr summaryBelow="1" summaryRight="1"/>
    <pageSetUpPr/>
  </sheetPr>
  <dimension ref="A2:G2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38" customWidth="1" min="3" max="3"/>
    <col width="18" customWidth="1" min="4" max="4"/>
    <col width="24" customWidth="1" min="5" max="5"/>
    <col width="24" customWidth="1" min="6" max="6"/>
    <col width="18" customWidth="1" min="7" max="7"/>
  </cols>
  <sheetData>
    <row r="2">
      <c r="A2" s="3" t="inlineStr">
        <is>
          <t>Requirements traceability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Requirement</t>
        </is>
      </c>
      <c r="C5" s="53" t="inlineStr">
        <is>
          <t>Source</t>
        </is>
      </c>
      <c r="D5" s="53" t="inlineStr">
        <is>
          <t>Priority</t>
        </is>
      </c>
      <c r="E5" s="53" t="inlineStr">
        <is>
          <t>Verification</t>
        </is>
      </c>
      <c r="F5" s="53" t="inlineStr">
        <is>
          <t>WorkItems</t>
        </is>
      </c>
      <c r="G5" s="53" t="inlineStr">
        <is>
          <t>Status</t>
        </is>
      </c>
    </row>
    <row r="6" ht="30" customHeight="1">
      <c r="A6" s="41" t="inlineStr">
        <is>
          <t>REQ-DEPLOY-001</t>
        </is>
      </c>
      <c r="B6" s="41" t="inlineStr">
        <is>
          <t>Closed beta may use Railway Trial or Free but public launch must use Railway Hobby</t>
        </is>
      </c>
      <c r="C6" s="41" t="inlineStr">
        <is>
          <t>Migration design</t>
        </is>
      </c>
      <c r="D6" s="41" t="inlineStr">
        <is>
          <t>P0</t>
        </is>
      </c>
      <c r="E6" s="41" t="inlineStr">
        <is>
          <t>Deployment configuration and launch checklist</t>
        </is>
      </c>
      <c r="F6" s="41" t="inlineStr">
        <is>
          <t>RLY-001 REL-001</t>
        </is>
      </c>
      <c r="G6" s="41" t="inlineStr">
        <is>
          <t>Approved</t>
        </is>
      </c>
    </row>
    <row r="7" ht="30" customHeight="1">
      <c r="A7" s="41" t="inlineStr">
        <is>
          <t>REQ-DEPLOY-002</t>
        </is>
      </c>
      <c r="B7" s="41" t="inlineStr">
        <is>
          <t>Attach the production domain only at the final Railway launch gate</t>
        </is>
      </c>
      <c r="C7" s="41" t="inlineStr">
        <is>
          <t>User direction</t>
        </is>
      </c>
      <c r="D7" s="41" t="inlineStr">
        <is>
          <t>P0</t>
        </is>
      </c>
      <c r="E7" s="41" t="inlineStr">
        <is>
          <t>DNS evidence and release gate</t>
        </is>
      </c>
      <c r="F7" s="41" t="inlineStr">
        <is>
          <t>REL-001</t>
        </is>
      </c>
      <c r="G7" s="41" t="inlineStr">
        <is>
          <t>Approved</t>
        </is>
      </c>
    </row>
    <row r="8" ht="30" customHeight="1">
      <c r="A8" s="41" t="inlineStr">
        <is>
          <t>REQ-STORAGE-001</t>
        </is>
      </c>
      <c r="B8" s="41" t="inlineStr">
        <is>
          <t>All real user media uses private S3 from the first account</t>
        </is>
      </c>
      <c r="C8" s="41" t="inlineStr">
        <is>
          <t>Migration design</t>
        </is>
      </c>
      <c r="D8" s="41" t="inlineStr">
        <is>
          <t>P0</t>
        </is>
      </c>
      <c r="E8" s="41" t="inlineStr">
        <is>
          <t>S3 integration and privacy tests</t>
        </is>
      </c>
      <c r="F8" s="41" t="inlineStr">
        <is>
          <t>S3-001</t>
        </is>
      </c>
      <c r="G8" s="41" t="inlineStr">
        <is>
          <t>Approved</t>
        </is>
      </c>
    </row>
    <row r="9" ht="30" customHeight="1">
      <c r="A9" s="41" t="inlineStr">
        <is>
          <t>REQ-CONFIG-001</t>
        </is>
      </c>
      <c r="B9" s="41" t="inlineStr">
        <is>
          <t>One committed non-secret configuration owns defaults and mock selections</t>
        </is>
      </c>
      <c r="C9" s="41" t="inlineStr">
        <is>
          <t>Migration design</t>
        </is>
      </c>
      <c r="D9" s="41" t="inlineStr">
        <is>
          <t>P0</t>
        </is>
      </c>
      <c r="E9" s="41" t="inlineStr">
        <is>
          <t>Loader tests and config-boundary CI</t>
        </is>
      </c>
      <c r="F9" s="41" t="inlineStr">
        <is>
          <t>CFG-001</t>
        </is>
      </c>
      <c r="G9" s="41" t="inlineStr">
        <is>
          <t>Approved</t>
        </is>
      </c>
    </row>
    <row r="10" ht="30" customHeight="1">
      <c r="A10" s="41" t="inlineStr">
        <is>
          <t>REQ-SECRET-001</t>
        </is>
      </c>
      <c r="B10" s="41" t="inlineStr">
        <is>
          <t>Secrets remain outside Git and are stored in platform secret stores</t>
        </is>
      </c>
      <c r="C10" s="41" t="inlineStr">
        <is>
          <t>Security policy</t>
        </is>
      </c>
      <c r="D10" s="41" t="inlineStr">
        <is>
          <t>P0</t>
        </is>
      </c>
      <c r="E10" s="41" t="inlineStr">
        <is>
          <t>Secret scan and environment review</t>
        </is>
      </c>
      <c r="F10" s="41" t="inlineStr">
        <is>
          <t>CFG-001,GOV-001</t>
        </is>
      </c>
      <c r="G10" s="41" t="inlineStr">
        <is>
          <t>Approved</t>
        </is>
      </c>
    </row>
    <row r="11" ht="30" customHeight="1">
      <c r="A11" s="41" t="inlineStr">
        <is>
          <t>REQ-ALERT-001</t>
        </is>
      </c>
      <c r="B11" s="41" t="inlineStr">
        <is>
          <t>Admins receive persistent portal and email warning/critical alerts</t>
        </is>
      </c>
      <c r="C11" s="41" t="inlineStr">
        <is>
          <t>User direction</t>
        </is>
      </c>
      <c r="D11" s="41" t="inlineStr">
        <is>
          <t>P0</t>
        </is>
      </c>
      <c r="E11" s="41" t="inlineStr">
        <is>
          <t>Alert delivery unit/E2E and mail evidence</t>
        </is>
      </c>
      <c r="F11" s="41" t="inlineStr">
        <is>
          <t>OPS-002,OPS-003,UI-001</t>
        </is>
      </c>
      <c r="G11" s="41" t="inlineStr">
        <is>
          <t>Approved</t>
        </is>
      </c>
    </row>
    <row r="12" ht="30" customHeight="1">
      <c r="A12" s="41" t="inlineStr">
        <is>
          <t>REQ-ALERT-002</t>
        </is>
      </c>
      <c r="B12" s="41" t="inlineStr">
        <is>
          <t>Alerts use exact thresholds and deduplicate repeated observations</t>
        </is>
      </c>
      <c r="C12" s="41" t="inlineStr">
        <is>
          <t>Migration design</t>
        </is>
      </c>
      <c r="D12" s="41" t="inlineStr">
        <is>
          <t>P1</t>
        </is>
      </c>
      <c r="E12" s="41" t="inlineStr">
        <is>
          <t>Threshold and reminder tests</t>
        </is>
      </c>
      <c r="F12" s="41" t="inlineStr">
        <is>
          <t>OPS-002,OPS-003</t>
        </is>
      </c>
      <c r="G12" s="41" t="inlineStr">
        <is>
          <t>Approved</t>
        </is>
      </c>
    </row>
    <row r="13" ht="30" customHeight="1">
      <c r="A13" s="41" t="inlineStr">
        <is>
          <t>REQ-MIG-001</t>
        </is>
      </c>
      <c r="B13" s="41" t="inlineStr">
        <is>
          <t>One protected administrator action starts migration to AWS Option B</t>
        </is>
      </c>
      <c r="C13" s="41" t="inlineStr">
        <is>
          <t>User direction</t>
        </is>
      </c>
      <c r="D13" s="41" t="inlineStr">
        <is>
          <t>P0</t>
        </is>
      </c>
      <c r="E13" s="41" t="inlineStr">
        <is>
          <t>Admin Playwright and audit evidence</t>
        </is>
      </c>
      <c r="F13" s="41" t="inlineStr">
        <is>
          <t>AUTH-001,MIG-001,MIG-002</t>
        </is>
      </c>
      <c r="G13" s="41" t="inlineStr">
        <is>
          <t>Approved</t>
        </is>
      </c>
    </row>
    <row r="14" ht="30" customHeight="1">
      <c r="A14" s="41" t="inlineStr">
        <is>
          <t>REQ-MIG-002</t>
        </is>
      </c>
      <c r="B14" s="41" t="inlineStr">
        <is>
          <t>Migration runs outside Railway and survives source service loss</t>
        </is>
      </c>
      <c r="C14" s="41" t="inlineStr">
        <is>
          <t>Migration design</t>
        </is>
      </c>
      <c r="D14" s="41" t="inlineStr">
        <is>
          <t>P0</t>
        </is>
      </c>
      <c r="E14" s="41" t="inlineStr">
        <is>
          <t>Workflow interruption rehearsal</t>
        </is>
      </c>
      <c r="F14" s="41" t="inlineStr">
        <is>
          <t>MIG-003</t>
        </is>
      </c>
      <c r="G14" s="41" t="inlineStr">
        <is>
          <t>Approved</t>
        </is>
      </c>
    </row>
    <row r="15" ht="30" customHeight="1">
      <c r="A15" s="41" t="inlineStr">
        <is>
          <t>REQ-MIG-003</t>
        </is>
      </c>
      <c r="B15" s="41" t="inlineStr">
        <is>
          <t>Business writes pause no longer than 15 minutes for final cutover</t>
        </is>
      </c>
      <c r="C15" s="41" t="inlineStr">
        <is>
          <t>Migration design</t>
        </is>
      </c>
      <c r="D15" s="41" t="inlineStr">
        <is>
          <t>P0</t>
        </is>
      </c>
      <c r="E15" s="41" t="inlineStr">
        <is>
          <t>Cutover timer and rollback rehearsal</t>
        </is>
      </c>
      <c r="F15" s="41" t="inlineStr">
        <is>
          <t>MIG-004 QA-003</t>
        </is>
      </c>
      <c r="G15" s="41" t="inlineStr">
        <is>
          <t>Approved</t>
        </is>
      </c>
    </row>
    <row r="16" ht="30" customHeight="1">
      <c r="A16" s="41" t="inlineStr">
        <is>
          <t>REQ-MIG-004</t>
        </is>
      </c>
      <c r="B16" s="41" t="inlineStr">
        <is>
          <t>Automatic rollback is guaranteed before AWS writes are enabled</t>
        </is>
      </c>
      <c r="C16" s="41" t="inlineStr">
        <is>
          <t>Migration design</t>
        </is>
      </c>
      <c r="D16" s="41" t="inlineStr">
        <is>
          <t>P0</t>
        </is>
      </c>
      <c r="E16" s="41" t="inlineStr">
        <is>
          <t>Injected failure rehearsals</t>
        </is>
      </c>
      <c r="F16" s="41" t="inlineStr">
        <is>
          <t>QA-003</t>
        </is>
      </c>
      <c r="G16" s="41" t="inlineStr">
        <is>
          <t>Approved</t>
        </is>
      </c>
    </row>
    <row r="17" ht="30" customHeight="1">
      <c r="A17" s="41" t="inlineStr">
        <is>
          <t>REQ-MIG-005</t>
        </is>
      </c>
      <c r="B17" s="41" t="inlineStr">
        <is>
          <t>Railway remains read-only for 72 hours and deletion is separately approved</t>
        </is>
      </c>
      <c r="C17" s="41" t="inlineStr">
        <is>
          <t>Migration design</t>
        </is>
      </c>
      <c r="D17" s="41" t="inlineStr">
        <is>
          <t>P0</t>
        </is>
      </c>
      <c r="E17" s="41" t="inlineStr">
        <is>
          <t>Runbook and release evidence</t>
        </is>
      </c>
      <c r="F17" s="41" t="inlineStr">
        <is>
          <t>MIG-004,REL-002</t>
        </is>
      </c>
      <c r="G17" s="41" t="inlineStr">
        <is>
          <t>Approved</t>
        </is>
      </c>
    </row>
    <row r="18" ht="30" customHeight="1">
      <c r="A18" s="41" t="inlineStr">
        <is>
          <t>REQ-TRACE-001</t>
        </is>
      </c>
      <c r="B18" s="41" t="inlineStr">
        <is>
          <t>Every production task links requirement issue branch PR tests and evidence</t>
        </is>
      </c>
      <c r="C18" s="41" t="inlineStr">
        <is>
          <t>User direction</t>
        </is>
      </c>
      <c r="D18" s="41" t="inlineStr">
        <is>
          <t>P0</t>
        </is>
      </c>
      <c r="E18" s="41" t="inlineStr">
        <is>
          <t>Governance register validation</t>
        </is>
      </c>
      <c r="F18" s="41" t="inlineStr">
        <is>
          <t>GOV-001,GOV-002</t>
        </is>
      </c>
      <c r="G18" s="41" t="inlineStr">
        <is>
          <t>Approved</t>
        </is>
      </c>
    </row>
    <row r="19" ht="30" customHeight="1">
      <c r="A19" s="41" t="inlineStr">
        <is>
          <t>REQ-SYNC-001</t>
        </is>
      </c>
      <c r="B19" s="41" t="inlineStr">
        <is>
          <t>Functional source-repository changes are individually reviewed and integrated</t>
        </is>
      </c>
      <c r="C19" s="41" t="inlineStr">
        <is>
          <t>User direction</t>
        </is>
      </c>
      <c r="D19" s="41" t="inlineStr">
        <is>
          <t>P1</t>
        </is>
      </c>
      <c r="E19" s="41" t="inlineStr">
        <is>
          <t>Change-intake and production PR</t>
        </is>
      </c>
      <c r="F19" s="41" t="inlineStr">
        <is>
          <t>SYNC-002</t>
        </is>
      </c>
      <c r="G19" s="41" t="inlineStr">
        <is>
          <t>Approved</t>
        </is>
      </c>
    </row>
    <row r="20" ht="30" customHeight="1">
      <c r="A20" s="41" t="inlineStr">
        <is>
          <t>REQ-QA-001</t>
        </is>
      </c>
      <c r="B20" s="41" t="inlineStr">
        <is>
          <t>CI unit database E2E Playwright mobile security and IaC checks are mandatory</t>
        </is>
      </c>
      <c r="C20" s="41" t="inlineStr">
        <is>
          <t>User direction</t>
        </is>
      </c>
      <c r="D20" s="41" t="inlineStr">
        <is>
          <t>P0</t>
        </is>
      </c>
      <c r="E20" s="41" t="inlineStr">
        <is>
          <t>Required GitHub checks</t>
        </is>
      </c>
      <c r="F20" s="41" t="inlineStr">
        <is>
          <t>GOV-001</t>
        </is>
      </c>
      <c r="G20" s="41" t="inlineStr">
        <is>
          <t>Approved</t>
        </is>
      </c>
    </row>
    <row r="21" ht="30" customHeight="1">
      <c r="A21" s="41" t="inlineStr">
        <is>
          <t>REQ-QA-002</t>
        </is>
      </c>
      <c r="B21" s="41" t="inlineStr">
        <is>
          <t>Database and UI values must match exactly after documented normalization</t>
        </is>
      </c>
      <c r="C21" s="41" t="inlineStr">
        <is>
          <t>QA mandate</t>
        </is>
      </c>
      <c r="D21" s="41" t="inlineStr">
        <is>
          <t>P0</t>
        </is>
      </c>
      <c r="E21" s="41" t="inlineStr">
        <is>
          <t>Reconciliation evidence</t>
        </is>
      </c>
      <c r="F21" s="41" t="inlineStr">
        <is>
          <t>MIG-004 QA-002</t>
        </is>
      </c>
      <c r="G21" s="41" t="inlineStr">
        <is>
          <t>Approved</t>
        </is>
      </c>
    </row>
    <row r="22" ht="30" customHeight="1">
      <c r="A22" s="41" t="inlineStr">
        <is>
          <t>REQ-LOG-001</t>
        </is>
      </c>
      <c r="B22" s="41" t="inlineStr">
        <is>
          <t>Logs remain searchable locally and in Loki for 30 days</t>
        </is>
      </c>
      <c r="C22" s="41" t="inlineStr">
        <is>
          <t>Logging decision</t>
        </is>
      </c>
      <c r="D22" s="41" t="inlineStr">
        <is>
          <t>P0</t>
        </is>
      </c>
      <c r="E22" s="41" t="inlineStr">
        <is>
          <t>Retention and query tests</t>
        </is>
      </c>
      <c r="F22" s="41" t="inlineStr">
        <is>
          <t>OBS-003</t>
        </is>
      </c>
      <c r="G22" s="41" t="inlineStr">
        <is>
          <t>Approved</t>
        </is>
      </c>
    </row>
    <row r="23" ht="30" customHeight="1">
      <c r="A23" s="41" t="inlineStr">
        <is>
          <t>REQ-REV-001</t>
        </is>
      </c>
      <c r="B23" s="41" t="inlineStr">
        <is>
          <t>AWS migration readiness reports INR 1.2M target and INR 1.5M preferred monthly net revenue</t>
        </is>
      </c>
      <c r="C23" s="41" t="inlineStr">
        <is>
          <t>Migration design</t>
        </is>
      </c>
      <c r="D23" s="41" t="inlineStr">
        <is>
          <t>P1</t>
        </is>
      </c>
      <c r="E23" s="41" t="inlineStr">
        <is>
          <t>Admin readiness UI test</t>
        </is>
      </c>
      <c r="F23" s="41" t="inlineStr">
        <is>
          <t>UI-001</t>
        </is>
      </c>
      <c r="G23" s="41" t="inlineStr">
        <is>
          <t>Approved</t>
        </is>
      </c>
    </row>
    <row r="24" ht="30" customHeight="1">
      <c r="A24" s="41" t="inlineStr">
        <is>
          <t>REQ-AUTH-001</t>
        </is>
      </c>
      <c r="B24" s="41" t="inlineStr">
        <is>
          <t>Administrators authenticate through Zoho SSO and do not require routine application TOTP</t>
        </is>
      </c>
      <c r="C24" s="41" t="inlineStr">
        <is>
          <t>User direction</t>
        </is>
      </c>
      <c r="D24" s="41" t="inlineStr">
        <is>
          <t>P0</t>
        </is>
      </c>
      <c r="E24" s="41" t="inlineStr">
        <is>
          <t>Authentication integration tests and controlled Zoho sign-in evidence</t>
        </is>
      </c>
      <c r="F24" s="41" t="inlineStr">
        <is>
          <t>SEC-001</t>
        </is>
      </c>
      <c r="G24" s="41" t="inlineStr">
        <is>
          <t>Approved</t>
        </is>
      </c>
    </row>
    <row r="25" ht="30" customHeight="1">
      <c r="A25" s="41" t="inlineStr">
        <is>
          <t>REQ-AUTH-002</t>
        </is>
      </c>
      <c r="B25" s="41" t="inlineStr">
        <is>
          <t>Existing users may sign in with Zoho SSO or username email or mobile plus password and any valid email provider is accepted</t>
        </is>
      </c>
      <c r="C25" s="41" t="inlineStr">
        <is>
          <t>User direction</t>
        </is>
      </c>
      <c r="D25" s="41" t="inlineStr">
        <is>
          <t>P0</t>
        </is>
      </c>
      <c r="E25" s="41" t="inlineStr">
        <is>
          <t>Backend frontend mobile and Playwright authentication tests</t>
        </is>
      </c>
      <c r="F25" s="41" t="inlineStr">
        <is>
          <t>SEC-001</t>
        </is>
      </c>
      <c r="G25" s="41" t="inlineStr">
        <is>
          <t>Approved</t>
        </is>
      </c>
    </row>
    <row r="26" ht="30" customHeight="1">
      <c r="A26" s="41" t="inlineStr">
        <is>
          <t>REQ-AUTH-003</t>
        </is>
      </c>
      <c r="B26" s="41" t="inlineStr">
        <is>
          <t>OTP is used only for signup/contact verification and password recovery and never as passwordless login</t>
        </is>
      </c>
      <c r="C26" s="41" t="inlineStr">
        <is>
          <t>User direction</t>
        </is>
      </c>
      <c r="D26" s="41" t="inlineStr">
        <is>
          <t>P0</t>
        </is>
      </c>
      <c r="E26" s="41" t="inlineStr">
        <is>
          <t>Route inventory and authentication tests</t>
        </is>
      </c>
      <c r="F26" s="41" t="inlineStr">
        <is>
          <t>SEC-001</t>
        </is>
      </c>
      <c r="G26" s="41" t="inlineStr">
        <is>
          <t>Approved</t>
        </is>
      </c>
    </row>
    <row r="27" ht="30" customHeight="1">
      <c r="A27" s="41" t="inlineStr">
        <is>
          <t>REQ-AUTH-004</t>
        </is>
      </c>
      <c r="B27" s="41" t="inlineStr">
        <is>
          <t>Zoho domain DNS sender mailbox SMTP application password and production OAuth callback are configured only at the final deployment gate</t>
        </is>
      </c>
      <c r="C27" s="41" t="inlineStr">
        <is>
          <t>User direction</t>
        </is>
      </c>
      <c r="D27" s="41" t="inlineStr">
        <is>
          <t>P0</t>
        </is>
      </c>
      <c r="E27" s="41" t="inlineStr">
        <is>
          <t>Final release checklist and controlled delivery/SSO evidence</t>
        </is>
      </c>
      <c r="F27" s="41" t="inlineStr">
        <is>
          <t>SEC-001,REL-001</t>
        </is>
      </c>
      <c r="G27" s="41" t="inlineStr">
        <is>
          <t>Approved</t>
        </is>
      </c>
    </row>
  </sheetData>
  <mergeCells count="1">
    <mergeCell ref="A3:G3"/>
  </mergeCells>
  <conditionalFormatting sqref="D6:D27">
    <cfRule type="containsText" priority="1" operator="containsText" dxfId="0" text="P0"/>
  </conditionalFormatting>
  <conditionalFormatting sqref="G6:G27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55C7D"/>
    <outlinePr summaryBelow="1" summaryRight="1"/>
    <pageSetUpPr/>
  </sheetPr>
  <dimension ref="A2:G23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55" customWidth="1" min="4" max="4"/>
    <col width="24" customWidth="1" min="5" max="5"/>
    <col width="55" customWidth="1" min="6" max="6"/>
    <col width="24" customWidth="1" min="7" max="7"/>
  </cols>
  <sheetData>
    <row r="2">
      <c r="A2" s="3" t="inlineStr">
        <is>
          <t>Test coverage and evidence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Layer</t>
        </is>
      </c>
      <c r="C5" s="53" t="inlineStr">
        <is>
          <t>Scope</t>
        </is>
      </c>
      <c r="D5" s="53" t="inlineStr">
        <is>
          <t>CurrentEvidence</t>
        </is>
      </c>
      <c r="E5" s="53" t="inlineStr">
        <is>
          <t>CurrentResult</t>
        </is>
      </c>
      <c r="F5" s="53" t="inlineStr">
        <is>
          <t>RequiredNextEvidence</t>
        </is>
      </c>
      <c r="G5" s="53" t="inlineStr">
        <is>
          <t>WorkItems</t>
        </is>
      </c>
    </row>
    <row r="6" ht="30" customHeight="1">
      <c r="A6" s="41" t="inlineStr">
        <is>
          <t>QA-BASE-001</t>
        </is>
      </c>
      <c r="B6" s="41" t="inlineStr">
        <is>
          <t>Backend unit and service</t>
        </is>
      </c>
      <c r="C6" s="41" t="inlineStr">
        <is>
          <t>64 suites and 787 cases</t>
        </is>
      </c>
      <c r="D6" s="41" t="inlineStr">
        <is>
          <t>QA workbook 2026-10-04</t>
        </is>
      </c>
      <c r="E6" s="41" t="inlineStr">
        <is>
          <t>778 passed 9 skipped</t>
        </is>
      </c>
      <c r="F6" s="41" t="inlineStr">
        <is>
          <t>All affected suites green on production repo</t>
        </is>
      </c>
      <c r="G6" s="41" t="inlineStr">
        <is>
          <t>All implementation items</t>
        </is>
      </c>
    </row>
    <row r="7" ht="30" customHeight="1">
      <c r="A7" s="41" t="inlineStr">
        <is>
          <t>QA-BASE-002</t>
        </is>
      </c>
      <c r="B7" s="41" t="inlineStr">
        <is>
          <t>Database E2E</t>
        </is>
      </c>
      <c r="C7" s="41" t="inlineStr">
        <is>
          <t>51 cases on isolated PostgreSQL</t>
        </is>
      </c>
      <c r="D7" s="41" t="inlineStr">
        <is>
          <t>QA workbook 2026-10-04</t>
        </is>
      </c>
      <c r="E7" s="41" t="inlineStr">
        <is>
          <t>50 passed 1 skipped</t>
        </is>
      </c>
      <c r="F7" s="41" t="inlineStr">
        <is>
          <t>Migration locking alert and cutover cases added</t>
        </is>
      </c>
      <c r="G7" s="41" t="inlineStr">
        <is>
          <t>OPS-001 OPS-002 MIG-001 MIG-004</t>
        </is>
      </c>
    </row>
    <row r="8" ht="30" customHeight="1">
      <c r="A8" s="41" t="inlineStr">
        <is>
          <t>QA-BASE-003</t>
        </is>
      </c>
      <c r="B8" s="41" t="inlineStr">
        <is>
          <t>Live UI role navigation</t>
        </is>
      </c>
      <c r="C8" s="41" t="inlineStr">
        <is>
          <t>Public pages fresh registration and authenticated role journeys across 8 roles</t>
        </is>
      </c>
      <c r="D8" s="41" t="inlineStr">
        <is>
          <t>Source live run 37687163848 and production live run 37687169181</t>
        </is>
      </c>
      <c r="E8" s="41" t="inlineStr">
        <is>
          <t>25 of 25 passed in both repositories</t>
        </is>
      </c>
      <c r="F8" s="41" t="inlineStr">
        <is>
          <t>Repeat on Railway candidate</t>
        </is>
      </c>
      <c r="G8" s="41" t="inlineStr">
        <is>
          <t>QA-004 REL-001</t>
        </is>
      </c>
    </row>
    <row r="9" ht="30" customHeight="1">
      <c r="A9" s="41" t="inlineStr">
        <is>
          <t>QA-BASE-004</t>
        </is>
      </c>
      <c r="B9" s="41" t="inlineStr">
        <is>
          <t>Fresh account lifecycle</t>
        </is>
      </c>
      <c r="C9" s="41" t="inlineStr">
        <is>
          <t>Two six-role cohorts including recovery</t>
        </is>
      </c>
      <c r="D9" s="41" t="inlineStr">
        <is>
          <t>QA workbook 2026-10-04</t>
        </is>
      </c>
      <c r="E9" s="41" t="inlineStr">
        <is>
          <t>16 of 16 passed</t>
        </is>
      </c>
      <c r="F9" s="41" t="inlineStr">
        <is>
          <t>Repeat on Railway candidate</t>
        </is>
      </c>
      <c r="G9" s="41" t="inlineStr">
        <is>
          <t>REL-001</t>
        </is>
      </c>
    </row>
    <row r="10" ht="30" customHeight="1">
      <c r="A10" s="41" t="inlineStr">
        <is>
          <t>QA-BASE-005</t>
        </is>
      </c>
      <c r="B10" s="41" t="inlineStr">
        <is>
          <t>Wedding lifecycle</t>
        </is>
      </c>
      <c r="C10" s="41" t="inlineStr">
        <is>
          <t>Self-managed planner-assisted shared task and release</t>
        </is>
      </c>
      <c r="D10" s="41" t="inlineStr">
        <is>
          <t>QA workbook 2026-10-04</t>
        </is>
      </c>
      <c r="E10" s="41" t="inlineStr">
        <is>
          <t>3 of 3 passed</t>
        </is>
      </c>
      <c r="F10" s="41" t="inlineStr">
        <is>
          <t>Repeat on Railway and AWS rehearsal</t>
        </is>
      </c>
      <c r="G10" s="41" t="inlineStr">
        <is>
          <t>REL-001 QA-002</t>
        </is>
      </c>
    </row>
    <row r="11" ht="30" customHeight="1">
      <c r="A11" s="41" t="inlineStr">
        <is>
          <t>QA-BASE-006</t>
        </is>
      </c>
      <c r="B11" s="41" t="inlineStr">
        <is>
          <t>Database to UI reconciliation</t>
        </is>
      </c>
      <c r="C11" s="41" t="inlineStr">
        <is>
          <t>46 exact comparisons</t>
        </is>
      </c>
      <c r="D11" s="41" t="inlineStr">
        <is>
          <t>QA workbook 2026-10-04</t>
        </is>
      </c>
      <c r="E11" s="41" t="inlineStr">
        <is>
          <t>46 matched</t>
        </is>
      </c>
      <c r="F11" s="41" t="inlineStr">
        <is>
          <t>Automated source-target and UI reconciliation</t>
        </is>
      </c>
      <c r="G11" s="41" t="inlineStr">
        <is>
          <t>MIG-004 QA-002</t>
        </is>
      </c>
    </row>
    <row r="12" ht="30" customHeight="1">
      <c r="A12" s="41" t="inlineStr">
        <is>
          <t>QA-BASE-007</t>
        </is>
      </c>
      <c r="B12" s="41" t="inlineStr">
        <is>
          <t>API inventory</t>
        </is>
      </c>
      <c r="C12" s="41" t="inlineStr">
        <is>
          <t>426 Swagger operations</t>
        </is>
      </c>
      <c r="D12" s="41" t="inlineStr">
        <is>
          <t>QA workbook 2026-10-04</t>
        </is>
      </c>
      <c r="E12" s="41" t="inlineStr">
        <is>
          <t>Inventory complete with execution backlog</t>
        </is>
      </c>
      <c r="F12" s="41" t="inlineStr">
        <is>
          <t>Permission/state matrix for critical operations</t>
        </is>
      </c>
      <c r="G12" s="41" t="inlineStr">
        <is>
          <t>All API-changing items</t>
        </is>
      </c>
    </row>
    <row r="13" ht="30" customHeight="1">
      <c r="A13" s="41" t="inlineStr">
        <is>
          <t>QA-SEC-001</t>
        </is>
      </c>
      <c r="B13" s="41" t="inlineStr">
        <is>
          <t>Security</t>
        </is>
      </c>
      <c r="C13" s="41" t="inlineStr">
        <is>
          <t>Admin MFA provider startup WebSockets headers secrets dependencies</t>
        </is>
      </c>
      <c r="D13" s="41" t="inlineStr">
        <is>
          <t>SEC-001 PR 56 and merged WOW-MD PR 37</t>
        </is>
      </c>
      <c r="E13" s="41" t="inlineStr">
        <is>
          <t>Provider policy 6 of 6; admin auth/JWT 49 of 49; source mirror 55 of 55; protected source and production CI passed</t>
        </is>
      </c>
      <c r="F13" s="41" t="inlineStr">
        <is>
          <t>Complete live staged enrollment and Zoho delivery smoke evidence</t>
        </is>
      </c>
      <c r="G13" s="41" t="inlineStr">
        <is>
          <t>SEC-001 SEC-002 SEC-003 DEP-001 GOV-001</t>
        </is>
      </c>
    </row>
    <row r="14" ht="30" customHeight="1">
      <c r="A14" s="41" t="inlineStr">
        <is>
          <t>QA-PERF-001</t>
        </is>
      </c>
      <c r="B14" s="41" t="inlineStr">
        <is>
          <t>Performance</t>
        </is>
      </c>
      <c r="C14" s="41" t="inlineStr">
        <is>
          <t>Railway ramp spike soak recovery</t>
        </is>
      </c>
      <c r="D14" s="41" t="inlineStr">
        <is>
          <t>QA-001 PR 105</t>
        </is>
      </c>
      <c r="E14" s="41" t="inlineStr">
        <is>
          <t>Harness contract 3 of 3 and k6 inspect passed; live profiles not run</t>
        </is>
      </c>
      <c r="F14" s="41" t="inlineStr">
        <is>
          <t>Run all four profiles with matching Railway PostgreSQL and Redis metrics and prove 30 percent headroom</t>
        </is>
      </c>
      <c r="G14" s="41" t="inlineStr">
        <is>
          <t>QA-001</t>
        </is>
      </c>
    </row>
    <row r="15" ht="30" customHeight="1">
      <c r="A15" s="41" t="inlineStr">
        <is>
          <t>QA-RLY-001</t>
        </is>
      </c>
      <c r="B15" s="41" t="inlineStr">
        <is>
          <t>Railway deployment</t>
        </is>
      </c>
      <c r="C15" s="41" t="inlineStr">
        <is>
          <t>Four services health CORS registration refresh-cookie authenticated navigation and WebSocket reconnect</t>
        </is>
      </c>
      <c r="D15" s="41" t="inlineStr">
        <is>
          <t>RLY-001 PR 103</t>
        </is>
      </c>
      <c r="E15" s="41" t="inlineStr">
        <is>
          <t>Contract tests 3 of 3; root-context image build nginx injection and Compose validation passed; live smoke pending</t>
        </is>
      </c>
      <c r="F15" s="41" t="inlineStr">
        <is>
          <t>Run the protected smoke suite on the disposable Railway project</t>
        </is>
      </c>
      <c r="G15" s="41" t="inlineStr">
        <is>
          <t>RLY-001</t>
        </is>
      </c>
    </row>
    <row r="16" ht="30" customHeight="1">
      <c r="A16" s="41" t="inlineStr">
        <is>
          <t>QA-S3-001</t>
        </is>
      </c>
      <c r="B16" s="41" t="inlineStr">
        <is>
          <t>Private media storage</t>
        </is>
      </c>
      <c r="C16" s="41" t="inlineStr">
        <is>
          <t>Bucket privacy encryption versioning lifecycle least privilege 10 MiB ceiling and exact reconciliation</t>
        </is>
      </c>
      <c r="D16" s="41" t="inlineStr">
        <is>
          <t>S3-001 PR 104</t>
        </is>
      </c>
      <c r="E16" s="41" t="inlineStr">
        <is>
          <t>Terraform fmt and validate passed; storage and moderation 48 of 48; governance and reconciliation 18 of 18; live AWS cycle pending</t>
        </is>
      </c>
      <c r="F16" s="41" t="inlineStr">
        <is>
          <t>Apply reviewed plan then verify anonymous and cross-user denial redeploy persistence rotation and exact reconciliation</t>
        </is>
      </c>
      <c r="G16" s="41" t="inlineStr">
        <is>
          <t>S3-001</t>
        </is>
      </c>
    </row>
    <row r="17" ht="30" customHeight="1">
      <c r="A17" s="41" t="inlineStr">
        <is>
          <t>QA-RES-001</t>
        </is>
      </c>
      <c r="B17" s="41" t="inlineStr">
        <is>
          <t>Resilience</t>
        </is>
      </c>
      <c r="C17" s="41" t="inlineStr">
        <is>
          <t>Backup restore and failed cutover</t>
        </is>
      </c>
      <c r="D17" s="41" t="inlineStr">
        <is>
          <t>None</t>
        </is>
      </c>
      <c r="E17" s="41" t="inlineStr">
        <is>
          <t>Not run</t>
        </is>
      </c>
      <c r="F17" s="41" t="inlineStr">
        <is>
          <t>Successful restore and two rollback rehearsals</t>
        </is>
      </c>
      <c r="G17" s="41" t="inlineStr">
        <is>
          <t>QA-002 QA-003</t>
        </is>
      </c>
    </row>
    <row r="18" ht="30" customHeight="1">
      <c r="A18" s="41" t="inlineStr">
        <is>
          <t>QA-GOV-001</t>
        </is>
      </c>
      <c r="B18" s="41" t="inlineStr">
        <is>
          <t>Source synchronization</t>
        </is>
      </c>
      <c r="C18" s="41" t="inlineStr">
        <is>
          <t>Private-source report and shared-code mirror gate</t>
        </is>
      </c>
      <c r="D18" s="41" t="inlineStr">
        <is>
          <t>Production source-sync run 37687173815</t>
        </is>
      </c>
      <c r="E18" s="41" t="inlineStr">
        <is>
          <t>19 of 19 governance tests passed and scheduled review reported zero unreviewed commits or paths</t>
        </is>
      </c>
      <c r="F18" s="41" t="inlineStr">
        <is>
          <t>Replace the temporary broad token with a fine-grained WOW-MD Contents read-only token before private visibility</t>
        </is>
      </c>
      <c r="G18" s="41" t="inlineStr">
        <is>
          <t>SYNC-002</t>
        </is>
      </c>
    </row>
    <row r="19" ht="30" customHeight="1">
      <c r="A19" s="41" t="inlineStr">
        <is>
          <t>QA-SEC-002</t>
        </is>
      </c>
      <c r="B19" s="41" t="inlineStr">
        <is>
          <t>WebSocket authorization</t>
        </is>
      </c>
      <c r="C19" s="41" t="inlineStr">
        <is>
          <t>Origin token-version forced-reset call relay and presence audience</t>
        </is>
      </c>
      <c r="D19" s="41" t="inlineStr">
        <is>
          <t>SEC-002 PR 62</t>
        </is>
      </c>
      <c r="E19" s="41" t="inlineStr">
        <is>
          <t>11 focused gateway tests and complete backend suite 800 passed with 9 skipped</t>
        </is>
      </c>
      <c r="F19" s="41" t="inlineStr">
        <is>
          <t>Repeat browser and native reconnect smoke tests on Railway candidate</t>
        </is>
      </c>
      <c r="G19" s="41" t="inlineStr">
        <is>
          <t>SEC-002</t>
        </is>
      </c>
    </row>
    <row r="20" ht="30" customHeight="1">
      <c r="A20" s="41" t="inlineStr">
        <is>
          <t>QA-SEC-003</t>
        </is>
      </c>
      <c r="B20" s="41" t="inlineStr">
        <is>
          <t>HTTP and migration integrity</t>
        </is>
      </c>
      <c r="C20" s="41" t="inlineStr">
        <is>
          <t>Production Swagger headers migration uniqueness fresh and upgrade paths</t>
        </is>
      </c>
      <c r="D20" s="41" t="inlineStr">
        <is>
          <t>SEC-003 PR 63</t>
        </is>
      </c>
      <c r="E20" s="41" t="inlineStr">
        <is>
          <t>2 HTTP tests; 2 verifier tests; 93-file verification; 794 backend tests passed with 9 skipped; fresh and upgraded databases passed</t>
        </is>
      </c>
      <c r="F20" s="41" t="inlineStr">
        <is>
          <t>Repeat ingress header checks on Railway candidate</t>
        </is>
      </c>
      <c r="G20" s="41" t="inlineStr">
        <is>
          <t>SEC-003</t>
        </is>
      </c>
    </row>
    <row r="21" ht="30" customHeight="1">
      <c r="A21" s="41" t="inlineStr">
        <is>
          <t>QA-OPS-001</t>
        </is>
      </c>
      <c r="B21" s="41" t="inlineStr">
        <is>
          <t>Replica safety</t>
        </is>
      </c>
      <c r="C21" s="41" t="inlineStr">
        <is>
          <t>Outbox dispatcher and all scheduled notification payment and maintenance jobs</t>
        </is>
      </c>
      <c r="D21" s="41" t="inlineStr">
        <is>
          <t>OPS-001 PR 64 and WOW-MD PR 42</t>
        </is>
      </c>
      <c r="E21" s="41" t="inlineStr">
        <is>
          <t>Focused two-worker tests 7 of 7; full backend 797 passed 9 skipped; typecheck and lint passed</t>
        </is>
      </c>
      <c r="F21" s="41" t="inlineStr">
        <is>
          <t>Run two Railway replicas and confirm one owner and one skipped invocation in correlated logs</t>
        </is>
      </c>
      <c r="G21" s="41" t="inlineStr">
        <is>
          <t>OPS-001</t>
        </is>
      </c>
    </row>
    <row r="22" ht="30" customHeight="1">
      <c r="A22" s="41" t="inlineStr">
        <is>
          <t>QA-OBS-001</t>
        </is>
      </c>
      <c r="B22" s="41" t="inlineStr">
        <is>
          <t>Observability</t>
        </is>
      </c>
      <c r="C22" s="41" t="inlineStr">
        <is>
          <t>Request correlation redaction provider logs QA capture audit failures payout sweep and nginx JSON</t>
        </is>
      </c>
      <c r="D22" s="41" t="inlineStr">
        <is>
          <t>OBS-001 PR 69 and merged WOW-MD PR 43</t>
        </is>
      </c>
      <c r="E22" s="41" t="inlineStr">
        <is>
          <t>Focused observability and replica-lock integration 27 of 27; typecheck lint and nginx contract passed; protected CI recorded on PR 69</t>
        </is>
      </c>
      <c r="F22" s="41" t="inlineStr">
        <is>
          <t>Verify live response/log correlation with capture disabled</t>
        </is>
      </c>
      <c r="G22" s="41" t="inlineStr">
        <is>
          <t>OBS-001</t>
        </is>
      </c>
    </row>
    <row r="23" ht="30" customHeight="1">
      <c r="A23" s="41" t="inlineStr">
        <is>
          <t>QA-OPS-003</t>
        </is>
      </c>
      <c r="B23" s="41" t="inlineStr">
        <is>
          <t>Operational alert delivery</t>
        </is>
      </c>
      <c r="C23" s="41" t="inlineStr">
        <is>
          <t>Eligible admin fan-out configured-recipient email simulated mock mail deduplication promotion reminder acknowledgement resolution redaction and channel failures</t>
        </is>
      </c>
      <c r="D23" s="41" t="inlineStr">
        <is>
          <t>OPS-003 PR 113 and WOW-MD PR 70</t>
        </is>
      </c>
      <c r="E23" s="41" t="inlineStr">
        <is>
          <t>Focused 112 passed; backend 1149 passed 9 skipped; E2E 71 passed; frontend 273 passed</t>
        </is>
      </c>
      <c r="F23" s="41" t="inlineStr">
        <is>
          <t>Protected CI on the rebased PR; controlled SMTP delivery at the final mail gate; live hourly alert observed on the Railway candidate</t>
        </is>
      </c>
      <c r="G23" s="41" t="inlineStr">
        <is>
          <t>OPS-003</t>
        </is>
      </c>
    </row>
  </sheetData>
  <mergeCells count="1">
    <mergeCell ref="A3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9A3412"/>
    <outlinePr summaryBelow="1" summaryRight="1"/>
    <pageSetUpPr/>
  </sheetPr>
  <dimension ref="A2:I1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24" customWidth="1" min="3" max="3"/>
    <col width="24" customWidth="1" min="4" max="4"/>
    <col width="18" customWidth="1" min="5" max="5"/>
    <col width="55" customWidth="1" min="6" max="6"/>
    <col width="18" customWidth="1" min="7" max="7"/>
    <col width="18" customWidth="1" min="8" max="8"/>
    <col width="55" customWidth="1" min="9" max="9"/>
  </cols>
  <sheetData>
    <row r="2">
      <c r="A2" s="3" t="inlineStr">
        <is>
          <t>Production risks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Risk</t>
        </is>
      </c>
      <c r="C5" s="53" t="inlineStr">
        <is>
          <t>Impact</t>
        </is>
      </c>
      <c r="D5" s="53" t="inlineStr">
        <is>
          <t>Likelihood</t>
        </is>
      </c>
      <c r="E5" s="53" t="inlineStr">
        <is>
          <t>Priority</t>
        </is>
      </c>
      <c r="F5" s="53" t="inlineStr">
        <is>
          <t>Mitigation</t>
        </is>
      </c>
      <c r="G5" s="53" t="inlineStr">
        <is>
          <t>Owner</t>
        </is>
      </c>
      <c r="H5" s="53" t="inlineStr">
        <is>
          <t>Status</t>
        </is>
      </c>
      <c r="I5" s="53" t="inlineStr">
        <is>
          <t>Evidence</t>
        </is>
      </c>
    </row>
    <row r="6" ht="30" customHeight="1">
      <c r="A6" s="41" t="inlineStr">
        <is>
          <t>RISK-001</t>
        </is>
      </c>
      <c r="B6" s="41" t="inlineStr">
        <is>
          <t>Public beta exposes real PII before security blockers close</t>
        </is>
      </c>
      <c r="C6" s="41" t="inlineStr">
        <is>
          <t>Critical</t>
        </is>
      </c>
      <c r="D6" s="41" t="inlineStr">
        <is>
          <t>Possible</t>
        </is>
      </c>
      <c r="E6" s="41" t="inlineStr">
        <is>
          <t>P0</t>
        </is>
      </c>
      <c r="F6" s="41" t="inlineStr">
        <is>
          <t>Block domain launch on security release gates</t>
        </is>
      </c>
      <c r="G6" s="41" t="inlineStr">
        <is>
          <t>Unassigned</t>
        </is>
      </c>
      <c r="H6" s="41" t="inlineStr">
        <is>
          <t>Open</t>
        </is>
      </c>
      <c r="I6" s="41" t="n"/>
    </row>
    <row r="7" ht="30" customHeight="1">
      <c r="A7" s="41" t="inlineStr">
        <is>
          <t>RISK-002</t>
        </is>
      </c>
      <c r="B7" s="41" t="inlineStr">
        <is>
          <t>Free or hard spending limit stops Railway workloads</t>
        </is>
      </c>
      <c r="C7" s="41" t="inlineStr">
        <is>
          <t>High</t>
        </is>
      </c>
      <c r="D7" s="41" t="inlineStr">
        <is>
          <t>Possible</t>
        </is>
      </c>
      <c r="E7" s="41" t="inlineStr">
        <is>
          <t>P0</t>
        </is>
      </c>
      <c r="F7" s="41" t="inlineStr">
        <is>
          <t>Use Hobby for public launch and alert before hard limit</t>
        </is>
      </c>
      <c r="G7" s="41" t="inlineStr">
        <is>
          <t>Unassigned</t>
        </is>
      </c>
      <c r="H7" s="41" t="inlineStr">
        <is>
          <t>Open</t>
        </is>
      </c>
      <c r="I7" s="41" t="n"/>
    </row>
    <row r="8" ht="30" customHeight="1">
      <c r="A8" s="41" t="inlineStr">
        <is>
          <t>RISK-003</t>
        </is>
      </c>
      <c r="B8" s="41" t="inlineStr">
        <is>
          <t>Railway memory is insufficient for the backend</t>
        </is>
      </c>
      <c r="C8" s="41" t="inlineStr">
        <is>
          <t>High</t>
        </is>
      </c>
      <c r="D8" s="41" t="inlineStr">
        <is>
          <t>Possible</t>
        </is>
      </c>
      <c r="E8" s="41" t="inlineStr">
        <is>
          <t>P0</t>
        </is>
      </c>
      <c r="F8" s="41" t="inlineStr">
        <is>
          <t>Measure idle/load use and retain 30 percent headroom</t>
        </is>
      </c>
      <c r="G8" s="41" t="inlineStr">
        <is>
          <t>Unassigned</t>
        </is>
      </c>
      <c r="H8" s="41" t="inlineStr">
        <is>
          <t>Open</t>
        </is>
      </c>
      <c r="I8" s="41" t="n"/>
    </row>
    <row r="9" ht="30" customHeight="1">
      <c r="A9" s="41" t="inlineStr">
        <is>
          <t>RISK-004</t>
        </is>
      </c>
      <c r="B9" s="41" t="inlineStr">
        <is>
          <t>Public or missing S3 objects expose or lose user media</t>
        </is>
      </c>
      <c r="C9" s="41" t="inlineStr">
        <is>
          <t>Critical</t>
        </is>
      </c>
      <c r="D9" s="41" t="inlineStr">
        <is>
          <t>Possible</t>
        </is>
      </c>
      <c r="E9" s="41" t="inlineStr">
        <is>
          <t>P0</t>
        </is>
      </c>
      <c r="F9" s="41" t="inlineStr">
        <is>
          <t>Private bucket least privilege reconciliation and restore test</t>
        </is>
      </c>
      <c r="G9" s="41" t="inlineStr">
        <is>
          <t>Codex</t>
        </is>
      </c>
      <c r="H9" s="41" t="inlineStr">
        <is>
          <t>Open</t>
        </is>
      </c>
      <c r="I9" s="41" t="inlineStr">
        <is>
          <t>Repository contract and runbook in S3-001 PR 104; live AWS privacy persistence rotation and reconciliation evidence pending</t>
        </is>
      </c>
    </row>
    <row r="10" ht="30" customHeight="1">
      <c r="A10" s="41" t="inlineStr">
        <is>
          <t>RISK-005</t>
        </is>
      </c>
      <c r="B10" s="41" t="inlineStr">
        <is>
          <t>Duplicate jobs send or release money twice</t>
        </is>
      </c>
      <c r="C10" s="41" t="inlineStr">
        <is>
          <t>Critical</t>
        </is>
      </c>
      <c r="D10" s="41" t="inlineStr">
        <is>
          <t>Possible</t>
        </is>
      </c>
      <c r="E10" s="41" t="inlineStr">
        <is>
          <t>P0</t>
        </is>
      </c>
      <c r="F10" s="41" t="inlineStr">
        <is>
          <t>Database claims locks and idempotency tests</t>
        </is>
      </c>
      <c r="G10" s="41" t="inlineStr">
        <is>
          <t>Unassigned</t>
        </is>
      </c>
      <c r="H10" s="41" t="inlineStr">
        <is>
          <t>Open</t>
        </is>
      </c>
      <c r="I10" s="41" t="n"/>
    </row>
    <row r="11" ht="30" customHeight="1">
      <c r="A11" s="41" t="inlineStr">
        <is>
          <t>RISK-006</t>
        </is>
      </c>
      <c r="B11" s="41" t="inlineStr">
        <is>
          <t>Migration produces split-brain writes</t>
        </is>
      </c>
      <c r="C11" s="41" t="inlineStr">
        <is>
          <t>Critical</t>
        </is>
      </c>
      <c r="D11" s="41" t="inlineStr">
        <is>
          <t>Unlikely</t>
        </is>
      </c>
      <c r="E11" s="41" t="inlineStr">
        <is>
          <t>P0</t>
        </is>
      </c>
      <c r="F11" s="41" t="inlineStr">
        <is>
          <t>Read-only final sync and no rollback after AWS writes without reverse replication</t>
        </is>
      </c>
      <c r="G11" s="41" t="inlineStr">
        <is>
          <t>Unassigned</t>
        </is>
      </c>
      <c r="H11" s="41" t="inlineStr">
        <is>
          <t>Open</t>
        </is>
      </c>
      <c r="I11" s="41" t="n"/>
    </row>
    <row r="12" ht="30" customHeight="1">
      <c r="A12" s="41" t="inlineStr">
        <is>
          <t>RISK-007</t>
        </is>
      </c>
      <c r="B12" s="41" t="inlineStr">
        <is>
          <t>DNS cutover fails after source is paused</t>
        </is>
      </c>
      <c r="C12" s="41" t="inlineStr">
        <is>
          <t>High</t>
        </is>
      </c>
      <c r="D12" s="41" t="inlineStr">
        <is>
          <t>Possible</t>
        </is>
      </c>
      <c r="E12" s="41" t="inlineStr">
        <is>
          <t>P0</t>
        </is>
      </c>
      <c r="F12" s="41" t="inlineStr">
        <is>
          <t>Preflight DNS access TTL and automatic restoration rehearsal</t>
        </is>
      </c>
      <c r="G12" s="41" t="inlineStr">
        <is>
          <t>Unassigned</t>
        </is>
      </c>
      <c r="H12" s="41" t="inlineStr">
        <is>
          <t>Open</t>
        </is>
      </c>
      <c r="I12" s="41" t="n"/>
    </row>
    <row r="13" ht="30" customHeight="1">
      <c r="A13" s="41" t="inlineStr">
        <is>
          <t>RISK-008</t>
        </is>
      </c>
      <c r="B13" s="41" t="inlineStr">
        <is>
          <t>Source and production repositories drift silently</t>
        </is>
      </c>
      <c r="C13" s="41" t="inlineStr">
        <is>
          <t>High</t>
        </is>
      </c>
      <c r="D13" s="41" t="inlineStr">
        <is>
          <t>Likely</t>
        </is>
      </c>
      <c r="E13" s="41" t="inlineStr">
        <is>
          <t>P1</t>
        </is>
      </c>
      <c r="F13" s="41" t="inlineStr">
        <is>
          <t>Scheduled drift report and change-intake register</t>
        </is>
      </c>
      <c r="G13" s="41" t="inlineStr">
        <is>
          <t>Unassigned</t>
        </is>
      </c>
      <c r="H13" s="41" t="inlineStr">
        <is>
          <t>Open</t>
        </is>
      </c>
      <c r="I13" s="41" t="n"/>
    </row>
    <row r="14" ht="30" customHeight="1">
      <c r="A14" s="41" t="inlineStr">
        <is>
          <t>RISK-009</t>
        </is>
      </c>
      <c r="B14" s="41" t="inlineStr">
        <is>
          <t>Mock integration appears to deliver real email/payment/identity outcome</t>
        </is>
      </c>
      <c r="C14" s="41" t="inlineStr">
        <is>
          <t>High</t>
        </is>
      </c>
      <c r="D14" s="41" t="inlineStr">
        <is>
          <t>Possible</t>
        </is>
      </c>
      <c r="E14" s="41" t="inlineStr">
        <is>
          <t>P0</t>
        </is>
      </c>
      <c r="F14" s="41" t="inlineStr">
        <is>
          <t>Explicit simulated state and production fail-closed validation</t>
        </is>
      </c>
      <c r="G14" s="41" t="inlineStr">
        <is>
          <t>Unassigned</t>
        </is>
      </c>
      <c r="H14" s="41" t="inlineStr">
        <is>
          <t>Open</t>
        </is>
      </c>
      <c r="I14" s="41" t="inlineStr">
        <is>
          <t>OPS-003 PR 113 records log-provider operational mail as simulated and never sent; production provider validation remains in CFG-001 and SEC-001</t>
        </is>
      </c>
    </row>
    <row r="15" ht="30" customHeight="1">
      <c r="A15" s="41" t="inlineStr">
        <is>
          <t>RISK-010</t>
        </is>
      </c>
      <c r="B15" s="41" t="inlineStr">
        <is>
          <t>Historical secrets enter the private production history</t>
        </is>
      </c>
      <c r="C15" s="41" t="inlineStr">
        <is>
          <t>Critical</t>
        </is>
      </c>
      <c r="D15" s="41" t="inlineStr">
        <is>
          <t>Possible</t>
        </is>
      </c>
      <c r="E15" s="41" t="inlineStr">
        <is>
          <t>P0</t>
        </is>
      </c>
      <c r="F15" s="41" t="inlineStr">
        <is>
          <t>Clean snapshot history secret scanning and push protection</t>
        </is>
      </c>
      <c r="G15" s="41" t="inlineStr">
        <is>
          <t>Codex</t>
        </is>
      </c>
      <c r="H15" s="41" t="inlineStr">
        <is>
          <t>Mitigated</t>
        </is>
      </c>
      <c r="I15" s="41" t="inlineStr">
        <is>
          <t>Initial scan found no tracked high-confidence signatures</t>
        </is>
      </c>
    </row>
    <row r="16" ht="30" customHeight="1">
      <c r="A16" s="41" t="inlineStr">
        <is>
          <t>RISK-011</t>
        </is>
      </c>
      <c r="B16" s="41" t="inlineStr">
        <is>
          <t>Private repository cannot enforce native branch protection or secret scanning on the current GitHub plan</t>
        </is>
      </c>
      <c r="C16" s="41" t="inlineStr">
        <is>
          <t>High</t>
        </is>
      </c>
      <c r="D16" s="41" t="inlineStr">
        <is>
          <t>Certain</t>
        </is>
      </c>
      <c r="E16" s="41" t="inlineStr">
        <is>
          <t>P0</t>
        </is>
      </c>
      <c r="F16" s="41" t="inlineStr">
        <is>
          <t>Temporarily use public visibility with protected main and native security controls; return private only on an eligible tier</t>
        </is>
      </c>
      <c r="G16" s="41" t="inlineStr">
        <is>
          <t>Product owner</t>
        </is>
      </c>
      <c r="H16" s="41" t="inlineStr">
        <is>
          <t>Mitigated</t>
        </is>
      </c>
      <c r="I16" s="41" t="inlineStr">
        <is>
          <t>Public visibility and controls enabled through GOV-001 on 2026-10-04</t>
        </is>
      </c>
    </row>
    <row r="17" ht="30" customHeight="1">
      <c r="A17" s="41" t="inlineStr">
        <is>
          <t>RISK-012</t>
        </is>
      </c>
      <c r="B17" s="41" t="inlineStr">
        <is>
          <t>Public source exposes architecture test conventions and historical development-only credentials</t>
        </is>
      </c>
      <c r="C17" s="41" t="inlineStr">
        <is>
          <t>High</t>
        </is>
      </c>
      <c r="D17" s="41" t="inlineStr">
        <is>
          <t>Possible</t>
        </is>
      </c>
      <c r="E17" s="41" t="inlineStr">
        <is>
          <t>P0</t>
        </is>
      </c>
      <c r="F17" s="41" t="inlineStr">
        <is>
          <t>Remove fallback credentials; keep real secrets and PII outside Git; require push protection Gitleaks and native scanning</t>
        </is>
      </c>
      <c r="G17" s="41" t="inlineStr">
        <is>
          <t>Security</t>
        </is>
      </c>
      <c r="H17" s="41" t="inlineStr">
        <is>
          <t>Mitigated</t>
        </is>
      </c>
      <c r="I17" s="41" t="inlineStr">
        <is>
          <t>Tracked history scanned; seed fallback removed in GOV-001; test and production credentials require external stores</t>
        </is>
      </c>
    </row>
    <row r="18" ht="30" customHeight="1">
      <c r="A18" s="41" t="inlineStr">
        <is>
          <t>RISK-013</t>
        </is>
      </c>
      <c r="B18" s="41" t="inlineStr">
        <is>
          <t>Public deployment tier is enabled before Zoho SSO and administrator recovery are proven</t>
        </is>
      </c>
      <c r="C18" s="41" t="inlineStr">
        <is>
          <t>High</t>
        </is>
      </c>
      <c r="D18" s="41" t="inlineStr">
        <is>
          <t>Possible</t>
        </is>
      </c>
      <c r="E18" s="41" t="inlineStr">
        <is>
          <t>P0</t>
        </is>
      </c>
      <c r="F18" s="41" t="inlineStr">
        <is>
          <t>Verify exact OAuth client callback administrator matching-email login Zoho-account MFA and a documented recovery owner in restricted staging before public-beta</t>
        </is>
      </c>
      <c r="G18" s="41" t="inlineStr">
        <is>
          <t>Security</t>
        </is>
      </c>
      <c r="H18" s="41" t="inlineStr">
        <is>
          <t>Open</t>
        </is>
      </c>
      <c r="I18" s="41" t="inlineStr">
        <is>
          <t>SEC-001 PR 58 implements Zoho-only administrator login; production Zoho configuration is intentionally deferred to the final gate</t>
        </is>
      </c>
    </row>
    <row r="19" ht="30" customHeight="1">
      <c r="A19" s="41" t="inlineStr">
        <is>
          <t>RISK-014</t>
        </is>
      </c>
      <c r="B19" s="41" t="inlineStr">
        <is>
          <t>Framework and mobile build-tool dependency advisories remain after runtime remediation</t>
        </is>
      </c>
      <c r="C19" s="41" t="inlineStr">
        <is>
          <t>High</t>
        </is>
      </c>
      <c r="D19" s="41" t="inlineStr">
        <is>
          <t>Possible</t>
        </is>
      </c>
      <c r="E19" s="41" t="inlineStr">
        <is>
          <t>P0</t>
        </is>
      </c>
      <c r="F19" s="41" t="inlineStr">
        <is>
          <t>Block new critical/high runtime advisories; allow only four exact no-fix Expo advisory IDs; schedule Nest major migration and review exceptions each release</t>
        </is>
      </c>
      <c r="G19" s="41" t="inlineStr">
        <is>
          <t>Security</t>
        </is>
      </c>
      <c r="H19" s="41" t="inlineStr">
        <is>
          <t>Mitigated</t>
        </is>
      </c>
      <c r="I19" s="41" t="inlineStr">
        <is>
          <t>DEP-001 PR 59 records zero critical/high backend runtime advisories zero frontend advisories and the exact mobile exception set</t>
        </is>
      </c>
    </row>
  </sheetData>
  <mergeCells count="1">
    <mergeCell ref="A3:I3"/>
  </mergeCells>
  <conditionalFormatting sqref="E6:E19">
    <cfRule type="containsText" priority="1" operator="containsText" dxfId="0" text="P0"/>
  </conditionalFormatting>
  <conditionalFormatting sqref="H6:H19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2:I1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18" customWidth="1" min="7" max="7"/>
    <col width="14" customWidth="1" min="8" max="8"/>
    <col width="55" customWidth="1" min="9" max="9"/>
  </cols>
  <sheetData>
    <row r="2">
      <c r="A2" s="3" t="inlineStr">
        <is>
          <t>Account and access readiness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System</t>
        </is>
      </c>
      <c r="C5" s="53" t="inlineStr">
        <is>
          <t>AccessNeeded</t>
        </is>
      </c>
      <c r="D5" s="53" t="inlineStr">
        <is>
          <t>HumanOwner</t>
        </is>
      </c>
      <c r="E5" s="53" t="inlineStr">
        <is>
          <t>MachineIdentity</t>
        </is>
      </c>
      <c r="F5" s="53" t="inlineStr">
        <is>
          <t>SecretLocation</t>
        </is>
      </c>
      <c r="G5" s="53" t="inlineStr">
        <is>
          <t>Status</t>
        </is>
      </c>
      <c r="H5" s="53" t="inlineStr">
        <is>
          <t>VerifiedDate</t>
        </is>
      </c>
      <c r="I5" s="53" t="inlineStr">
        <is>
          <t>Notes</t>
        </is>
      </c>
    </row>
    <row r="6" ht="30" customHeight="1">
      <c r="A6" s="41" t="inlineStr">
        <is>
          <t>ACC-001</t>
        </is>
      </c>
      <c r="B6" s="41" t="inlineStr">
        <is>
          <t>GitHub</t>
        </is>
      </c>
      <c r="C6" s="41" t="inlineStr">
        <is>
          <t>Public repository admin and Actions environments</t>
        </is>
      </c>
      <c r="D6" s="41" t="inlineStr">
        <is>
          <t>RohithTadiparti</t>
        </is>
      </c>
      <c r="E6" s="41" t="inlineStr">
        <is>
          <t>GitHub Actions token</t>
        </is>
      </c>
      <c r="F6" s="41" t="inlineStr">
        <is>
          <t>Github platform</t>
        </is>
      </c>
      <c r="G6" s="41" t="inlineStr">
        <is>
          <t>Available</t>
        </is>
      </c>
      <c r="H6" s="41" t="inlineStr">
        <is>
          <t>2026-10-04</t>
        </is>
      </c>
      <c r="I6" s="41" t="inlineStr">
        <is>
          <t>Public visibility; protected main; native secret scanning and push protection enabled</t>
        </is>
      </c>
    </row>
    <row r="7" ht="30" customHeight="1">
      <c r="A7" s="41" t="inlineStr">
        <is>
          <t>ACC-002</t>
        </is>
      </c>
      <c r="B7" s="41" t="inlineStr">
        <is>
          <t>Railway</t>
        </is>
      </c>
      <c r="C7" s="41" t="inlineStr">
        <is>
          <t>Project owner deploy variables domains usage and rollback</t>
        </is>
      </c>
      <c r="D7" s="41" t="inlineStr">
        <is>
          <t>RohithTadiparti</t>
        </is>
      </c>
      <c r="E7" s="41" t="inlineStr">
        <is>
          <t>Project-scoped deployment token</t>
        </is>
      </c>
      <c r="F7" s="41" t="inlineStr">
        <is>
          <t>GitHub railway-staging environment</t>
        </is>
      </c>
      <c r="G7" s="41" t="inlineStr">
        <is>
          <t>Pending</t>
        </is>
      </c>
      <c r="H7" s="41" t="n"/>
      <c r="I7" s="41" t="inlineStr">
        <is>
          <t>Repository contract is ready; create the disposable project and protected environment variables; do not attach the production domain until the final gate</t>
        </is>
      </c>
    </row>
    <row r="8" ht="30" customHeight="1">
      <c r="A8" s="41" t="inlineStr">
        <is>
          <t>ACC-003</t>
        </is>
      </c>
      <c r="B8" s="41" t="inlineStr">
        <is>
          <t>AWS root</t>
        </is>
      </c>
      <c r="C8" s="41" t="inlineStr">
        <is>
          <t>Ownership billing recovery and MFA</t>
        </is>
      </c>
      <c r="D8" s="41" t="inlineStr">
        <is>
          <t>To be confirmed</t>
        </is>
      </c>
      <c r="E8" s="41" t="inlineStr">
        <is>
          <t>None</t>
        </is>
      </c>
      <c r="F8" s="41" t="inlineStr">
        <is>
          <t>AWS account</t>
        </is>
      </c>
      <c r="G8" s="41" t="inlineStr">
        <is>
          <t>Pending</t>
        </is>
      </c>
      <c r="H8" s="41" t="n"/>
      <c r="I8" s="41" t="inlineStr">
        <is>
          <t>No routine root use</t>
        </is>
      </c>
    </row>
    <row r="9" ht="30" customHeight="1">
      <c r="A9" s="41" t="inlineStr">
        <is>
          <t>ACC-004</t>
        </is>
      </c>
      <c r="B9" s="41" t="inlineStr">
        <is>
          <t>AWS administrator</t>
        </is>
      </c>
      <c r="C9" s="41" t="inlineStr">
        <is>
          <t>Identity Center or role for bootstrap IAM S3 KMS budgets and OIDC</t>
        </is>
      </c>
      <c r="D9" s="41" t="inlineStr">
        <is>
          <t>To be confirmed</t>
        </is>
      </c>
      <c r="E9" s="41" t="inlineStr">
        <is>
          <t>GitHub bootstrap OIDC role</t>
        </is>
      </c>
      <c r="F9" s="41" t="inlineStr">
        <is>
          <t>AWS and GitHub environments</t>
        </is>
      </c>
      <c r="G9" s="41" t="inlineStr">
        <is>
          <t>Pending</t>
        </is>
      </c>
      <c r="H9" s="41" t="n"/>
      <c r="I9" s="41" t="inlineStr">
        <is>
          <t>S3 bootstrap code is ready in PR 104; use an MFA-backed short-lived provisioning role for plan and apply; prefer SSO and OIDC over access keys</t>
        </is>
      </c>
    </row>
    <row r="10" ht="30" customHeight="1">
      <c r="A10" s="41" t="inlineStr">
        <is>
          <t>ACC-005</t>
        </is>
      </c>
      <c r="B10" s="41" t="inlineStr">
        <is>
          <t>AWS S3 runtime</t>
        </is>
      </c>
      <c r="C10" s="41" t="inlineStr">
        <is>
          <t>Media-prefix object access only</t>
        </is>
      </c>
      <c r="D10" s="41" t="inlineStr">
        <is>
          <t>To be confirmed</t>
        </is>
      </c>
      <c r="E10" s="41" t="inlineStr">
        <is>
          <t>wow-railway-media IAM user</t>
        </is>
      </c>
      <c r="F10" s="41" t="inlineStr">
        <is>
          <t>Railway variables</t>
        </is>
      </c>
      <c r="G10" s="41" t="inlineStr">
        <is>
          <t>Pending</t>
        </is>
      </c>
      <c r="H10" s="41" t="n"/>
      <c r="I10" s="41" t="inlineStr">
        <is>
          <t>PR 104 defines object-only access; create one key out of band at activation time and store it directly in Railway; no bucket admin permissions</t>
        </is>
      </c>
    </row>
    <row r="11" ht="30" customHeight="1">
      <c r="A11" s="41" t="inlineStr">
        <is>
          <t>ACC-006</t>
        </is>
      </c>
      <c r="B11" s="41" t="inlineStr">
        <is>
          <t>DNS provider</t>
        </is>
      </c>
      <c r="C11" s="41" t="inlineStr">
        <is>
          <t>Zone read and DNS edit for production domain</t>
        </is>
      </c>
      <c r="D11" s="41" t="inlineStr">
        <is>
          <t>To be confirmed</t>
        </is>
      </c>
      <c r="E11" s="41" t="inlineStr">
        <is>
          <t>Scoped DNS token</t>
        </is>
      </c>
      <c r="F11" s="41" t="inlineStr">
        <is>
          <t>GitHub production environment</t>
        </is>
      </c>
      <c r="G11" s="41" t="inlineStr">
        <is>
          <t>Pending</t>
        </is>
      </c>
      <c r="H11" s="41" t="n"/>
      <c r="I11" s="41" t="inlineStr">
        <is>
          <t>No global API key</t>
        </is>
      </c>
    </row>
    <row r="12" ht="30" customHeight="1">
      <c r="A12" s="41" t="inlineStr">
        <is>
          <t>ACC-007</t>
        </is>
      </c>
      <c r="B12" s="41" t="inlineStr">
        <is>
          <t>Zoho identity and operational email</t>
        </is>
      </c>
      <c r="C12" s="41" t="inlineStr">
        <is>
          <t>OAuth application exact callback domain mailbox DNS authentication reports and SMTP app-password rotation</t>
        </is>
      </c>
      <c r="D12" s="41" t="inlineStr">
        <is>
          <t>To be confirmed</t>
        </is>
      </c>
      <c r="E12" s="41" t="inlineStr">
        <is>
          <t>Zoho OAuth and SMTP identities</t>
        </is>
      </c>
      <c r="F12" s="41" t="inlineStr">
        <is>
          <t>GitHub Railway or Kubernetes secrets</t>
        </is>
      </c>
      <c r="G12" s="41" t="inlineStr">
        <is>
          <t>Approved candidate</t>
        </is>
      </c>
      <c r="H12" s="41" t="n"/>
      <c r="I12" s="41" t="inlineStr">
        <is>
          <t>Configure only at final deployment; protect the Zoho owner with Zoho MFA and retain controlled SSO/mail evidence</t>
        </is>
      </c>
    </row>
    <row r="13" ht="30" customHeight="1">
      <c r="A13" s="41" t="inlineStr">
        <is>
          <t>ACC-008</t>
        </is>
      </c>
      <c r="B13" s="41" t="inlineStr">
        <is>
          <t>Payment provider</t>
        </is>
      </c>
      <c r="C13" s="41" t="inlineStr">
        <is>
          <t>Razorpay sandbox then production account</t>
        </is>
      </c>
      <c r="D13" s="41" t="inlineStr">
        <is>
          <t>To be confirmed</t>
        </is>
      </c>
      <c r="E13" s="41" t="inlineStr">
        <is>
          <t>Webhook/API credentials</t>
        </is>
      </c>
      <c r="F13" s="41" t="inlineStr">
        <is>
          <t>Protected secret store</t>
        </is>
      </c>
      <c r="G13" s="41" t="inlineStr">
        <is>
          <t>Deferred</t>
        </is>
      </c>
      <c r="H13" s="41" t="n"/>
      <c r="I13" s="41" t="inlineStr">
        <is>
          <t>Separate onboarding gate</t>
        </is>
      </c>
    </row>
    <row r="14" ht="30" customHeight="1">
      <c r="A14" s="41" t="inlineStr">
        <is>
          <t>ACC-009</t>
        </is>
      </c>
      <c r="B14" s="41" t="inlineStr">
        <is>
          <t>SMS WhatsApp push identity</t>
        </is>
      </c>
      <c r="C14" s="41" t="inlineStr">
        <is>
          <t>Provider sandbox then production accounts</t>
        </is>
      </c>
      <c r="D14" s="41" t="inlineStr">
        <is>
          <t>To be confirmed</t>
        </is>
      </c>
      <c r="E14" s="41" t="inlineStr">
        <is>
          <t>Provider credentials</t>
        </is>
      </c>
      <c r="F14" s="41" t="inlineStr">
        <is>
          <t>Protected secret store</t>
        </is>
      </c>
      <c r="G14" s="41" t="inlineStr">
        <is>
          <t>Deferred</t>
        </is>
      </c>
      <c r="H14" s="41" t="n"/>
      <c r="I14" s="41" t="inlineStr">
        <is>
          <t>Separate onboarding gates</t>
        </is>
      </c>
    </row>
    <row r="15" ht="30" customHeight="1">
      <c r="A15" s="41" t="inlineStr">
        <is>
          <t>ACC-010</t>
        </is>
      </c>
      <c r="B15" s="41" t="inlineStr">
        <is>
          <t>WOW-MD source review</t>
        </is>
      </c>
      <c r="C15" s="41" t="inlineStr">
        <is>
          <t>Repository contents read for scheduled change reports</t>
        </is>
      </c>
      <c r="D15" s="41" t="inlineStr">
        <is>
          <t>RohithTadiparti</t>
        </is>
      </c>
      <c r="E15" s="41" t="inlineStr">
        <is>
          <t>Temporary classic token in WOW_SYNC_TOKEN; replace with fine-grained token</t>
        </is>
      </c>
      <c r="F15" s="41" t="inlineStr">
        <is>
          <t>Production GitHub Actions secret</t>
        </is>
      </c>
      <c r="G15" s="41" t="inlineStr">
        <is>
          <t>Available - replacement required</t>
        </is>
      </c>
      <c r="H15" s="41" t="inlineStr">
        <is>
          <t>2026-10-08</t>
        </is>
      </c>
      <c r="I15" s="41" t="inlineStr">
        <is>
          <t>Scheduled run 37687173815 passed. Replace the current broad repo/workflow token before private visibility with a token scoped only to WOW-MD Contents read; rotate within 90 days</t>
        </is>
      </c>
    </row>
  </sheetData>
  <mergeCells count="1">
    <mergeCell ref="A3:I3"/>
  </mergeCells>
  <conditionalFormatting sqref="G6:G15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66534"/>
    <outlinePr summaryBelow="1" summaryRight="1"/>
    <pageSetUpPr/>
  </sheetPr>
  <dimension ref="A2:H1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24" customWidth="1" min="3" max="3"/>
    <col width="55" customWidth="1" min="4" max="4"/>
    <col width="18" customWidth="1" min="5" max="5"/>
    <col width="18" customWidth="1" min="6" max="6"/>
    <col width="55" customWidth="1" min="7" max="7"/>
    <col width="14" customWidth="1" min="8" max="8"/>
  </cols>
  <sheetData>
    <row r="2">
      <c r="A2" s="3" t="inlineStr">
        <is>
          <t>Release gates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Gate</t>
        </is>
      </c>
      <c r="C5" s="53" t="inlineStr">
        <is>
          <t>Environment</t>
        </is>
      </c>
      <c r="D5" s="53" t="inlineStr">
        <is>
          <t>RequiredEvidence</t>
        </is>
      </c>
      <c r="E5" s="53" t="inlineStr">
        <is>
          <t>Status</t>
        </is>
      </c>
      <c r="F5" s="53" t="inlineStr">
        <is>
          <t>Owner</t>
        </is>
      </c>
      <c r="G5" s="53" t="inlineStr">
        <is>
          <t>Evidence</t>
        </is>
      </c>
      <c r="H5" s="53" t="inlineStr">
        <is>
          <t>ApprovedDate</t>
        </is>
      </c>
    </row>
    <row r="6" ht="30" customHeight="1">
      <c r="A6" s="41" t="inlineStr">
        <is>
          <t>GATE-001</t>
        </is>
      </c>
      <c r="B6" s="41" t="inlineStr">
        <is>
          <t>Source baseline and secret scan</t>
        </is>
      </c>
      <c r="C6" s="41" t="inlineStr">
        <is>
          <t>Repository</t>
        </is>
      </c>
      <c r="D6" s="41" t="inlineStr">
        <is>
          <t>Clean-history baseline and secret scan</t>
        </is>
      </c>
      <c r="E6" s="41" t="inlineStr">
        <is>
          <t>Complete</t>
        </is>
      </c>
      <c r="F6" s="41" t="inlineStr">
        <is>
          <t>Codex</t>
        </is>
      </c>
      <c r="G6" s="41" t="inlineStr">
        <is>
          <t>Initial repository setup 2026-10-04</t>
        </is>
      </c>
      <c r="H6" s="41" t="inlineStr">
        <is>
          <t>2026-10-04</t>
        </is>
      </c>
    </row>
    <row r="7" ht="30" customHeight="1">
      <c r="A7" s="41" t="inlineStr">
        <is>
          <t>GATE-002</t>
        </is>
      </c>
      <c r="B7" s="41" t="inlineStr">
        <is>
          <t>Required CI and security checks</t>
        </is>
      </c>
      <c r="C7" s="41" t="inlineStr">
        <is>
          <t>Repository</t>
        </is>
      </c>
      <c r="D7" s="41" t="inlineStr">
        <is>
          <t>Green lint typecheck unit E2E build CodeQL dependency secret and IaC checks</t>
        </is>
      </c>
      <c r="E7" s="41" t="inlineStr">
        <is>
          <t>Open</t>
        </is>
      </c>
      <c r="F7" s="41" t="inlineStr">
        <is>
          <t>Unassigned</t>
        </is>
      </c>
      <c r="G7" s="41" t="n"/>
      <c r="H7" s="41" t="n"/>
    </row>
    <row r="8" ht="30" customHeight="1">
      <c r="A8" s="41" t="inlineStr">
        <is>
          <t>GATE-003</t>
        </is>
      </c>
      <c r="B8" s="41" t="inlineStr">
        <is>
          <t>Public-beta security blockers</t>
        </is>
      </c>
      <c r="C8" s="41" t="inlineStr">
        <is>
          <t>Railway candidate</t>
        </is>
      </c>
      <c r="D8" s="41" t="inlineStr">
        <is>
          <t>SEC-001 SEC-002 OPS-001 SEC-003 DEP-001 closed</t>
        </is>
      </c>
      <c r="E8" s="41" t="inlineStr">
        <is>
          <t>Open</t>
        </is>
      </c>
      <c r="F8" s="41" t="inlineStr">
        <is>
          <t>Unassigned</t>
        </is>
      </c>
      <c r="G8" s="41" t="n"/>
      <c r="H8" s="41" t="n"/>
    </row>
    <row r="9" ht="30" customHeight="1">
      <c r="A9" s="41" t="inlineStr">
        <is>
          <t>GATE-004</t>
        </is>
      </c>
      <c r="B9" s="41" t="inlineStr">
        <is>
          <t>Observability and backup restore</t>
        </is>
      </c>
      <c r="C9" s="41" t="inlineStr">
        <is>
          <t>Railway candidate</t>
        </is>
      </c>
      <c r="D9" s="41" t="inlineStr">
        <is>
          <t>30-day logs alerts backup and successful restore</t>
        </is>
      </c>
      <c r="E9" s="41" t="inlineStr">
        <is>
          <t>Open</t>
        </is>
      </c>
      <c r="F9" s="41" t="inlineStr">
        <is>
          <t>Unassigned</t>
        </is>
      </c>
      <c r="G9" s="41" t="inlineStr">
        <is>
          <t>OPS-003 PR 113 adds deduplicated portal email audit and log operational alerts (stacked on OPS-002); backup restore evidence pending</t>
        </is>
      </c>
      <c r="H9" s="41" t="n"/>
    </row>
    <row r="10" ht="30" customHeight="1">
      <c r="A10" s="41" t="inlineStr">
        <is>
          <t>GATE-005</t>
        </is>
      </c>
      <c r="B10" s="41" t="inlineStr">
        <is>
          <t>Private S3 media</t>
        </is>
      </c>
      <c r="C10" s="41" t="inlineStr">
        <is>
          <t>Railway candidate</t>
        </is>
      </c>
      <c r="D10" s="41" t="inlineStr">
        <is>
          <t>Privacy persistence reconciliation and recovery evidence</t>
        </is>
      </c>
      <c r="E10" s="41" t="inlineStr">
        <is>
          <t>Open</t>
        </is>
      </c>
      <c r="F10" s="41" t="inlineStr">
        <is>
          <t>Unassigned</t>
        </is>
      </c>
      <c r="G10" s="41" t="inlineStr">
        <is>
          <t>Repository contract and runbook in S3-001 PR 104; live AWS evidence pending</t>
        </is>
      </c>
      <c r="H10" s="41" t="n"/>
    </row>
    <row r="11" ht="30" customHeight="1">
      <c r="A11" s="41" t="inlineStr">
        <is>
          <t>GATE-006</t>
        </is>
      </c>
      <c r="B11" s="41" t="inlineStr">
        <is>
          <t>Railway capacity</t>
        </is>
      </c>
      <c r="C11" s="41" t="inlineStr">
        <is>
          <t>Railway candidate</t>
        </is>
      </c>
      <c r="D11" s="41" t="inlineStr">
        <is>
          <t>Load report with 30 percent headroom</t>
        </is>
      </c>
      <c r="E11" s="41" t="inlineStr">
        <is>
          <t>Open</t>
        </is>
      </c>
      <c r="F11" s="41" t="inlineStr">
        <is>
          <t>Unassigned</t>
        </is>
      </c>
      <c r="G11" s="41" t="n"/>
      <c r="H11" s="41" t="n"/>
    </row>
    <row r="12" ht="30" customHeight="1">
      <c r="A12" s="41" t="inlineStr">
        <is>
          <t>GATE-007</t>
        </is>
      </c>
      <c r="B12" s="41" t="inlineStr">
        <is>
          <t>All-role release tests</t>
        </is>
      </c>
      <c r="C12" s="41" t="inlineStr">
        <is>
          <t>Railway candidate</t>
        </is>
      </c>
      <c r="D12" s="41" t="inlineStr">
        <is>
          <t>Current Playwright account wedding API and DB comparison evidence</t>
        </is>
      </c>
      <c r="E12" s="41" t="inlineStr">
        <is>
          <t>Open</t>
        </is>
      </c>
      <c r="F12" s="41" t="inlineStr">
        <is>
          <t>Unassigned</t>
        </is>
      </c>
      <c r="G12" s="41" t="n"/>
      <c r="H12" s="41" t="n"/>
    </row>
    <row r="13" ht="30" customHeight="1">
      <c r="A13" s="41" t="inlineStr">
        <is>
          <t>GATE-008</t>
        </is>
      </c>
      <c r="B13" s="41" t="inlineStr">
        <is>
          <t>Production domain attachment</t>
        </is>
      </c>
      <c r="C13" s="41" t="inlineStr">
        <is>
          <t>Railway public</t>
        </is>
      </c>
      <c r="D13" s="41" t="inlineStr">
        <is>
          <t>GATE-002 through GATE-007 approved</t>
        </is>
      </c>
      <c r="E13" s="41" t="inlineStr">
        <is>
          <t>Open</t>
        </is>
      </c>
      <c r="F13" s="41" t="inlineStr">
        <is>
          <t>Product owner</t>
        </is>
      </c>
      <c r="G13" s="41" t="n"/>
      <c r="H13" s="41" t="n"/>
    </row>
    <row r="14" ht="30" customHeight="1">
      <c r="A14" s="41" t="inlineStr">
        <is>
          <t>GATE-009</t>
        </is>
      </c>
      <c r="B14" s="41" t="inlineStr">
        <is>
          <t>AWS successful migration rehearsal</t>
        </is>
      </c>
      <c r="C14" s="41" t="inlineStr">
        <is>
          <t>AWS rehearsal</t>
        </is>
      </c>
      <c r="D14" s="41" t="inlineStr">
        <is>
          <t>Exact reconciliation all journeys and observation pass</t>
        </is>
      </c>
      <c r="E14" s="41" t="inlineStr">
        <is>
          <t>Open</t>
        </is>
      </c>
      <c r="F14" s="41" t="inlineStr">
        <is>
          <t>Unassigned</t>
        </is>
      </c>
      <c r="G14" s="41" t="n"/>
      <c r="H14" s="41" t="n"/>
    </row>
    <row r="15" ht="30" customHeight="1">
      <c r="A15" s="41" t="inlineStr">
        <is>
          <t>GATE-010</t>
        </is>
      </c>
      <c r="B15" s="41" t="inlineStr">
        <is>
          <t>AWS rollback rehearsal</t>
        </is>
      </c>
      <c r="C15" s="41" t="inlineStr">
        <is>
          <t>AWS rehearsal</t>
        </is>
      </c>
      <c r="D15" s="41" t="inlineStr">
        <is>
          <t>Before-DNS and after-DNS rollback evidence</t>
        </is>
      </c>
      <c r="E15" s="41" t="inlineStr">
        <is>
          <t>Open</t>
        </is>
      </c>
      <c r="F15" s="41" t="inlineStr">
        <is>
          <t>Unassigned</t>
        </is>
      </c>
      <c r="G15" s="41" t="n"/>
      <c r="H15" s="41" t="n"/>
    </row>
    <row r="16" ht="30" customHeight="1">
      <c r="A16" s="41" t="inlineStr">
        <is>
          <t>GATE-011</t>
        </is>
      </c>
      <c r="B16" s="41" t="inlineStr">
        <is>
          <t>Real migration executor enablement</t>
        </is>
      </c>
      <c r="C16" s="41" t="inlineStr">
        <is>
          <t>Production</t>
        </is>
      </c>
      <c r="D16" s="41" t="inlineStr">
        <is>
          <t>AWS budget MFA backup Terraform and rehearsals green</t>
        </is>
      </c>
      <c r="E16" s="41" t="inlineStr">
        <is>
          <t>Open</t>
        </is>
      </c>
      <c r="F16" s="41" t="inlineStr">
        <is>
          <t>Product owner</t>
        </is>
      </c>
      <c r="G16" s="41" t="n"/>
      <c r="H16" s="41" t="n"/>
    </row>
    <row r="17" ht="30" customHeight="1">
      <c r="A17" s="41" t="inlineStr">
        <is>
          <t>GATE-012</t>
        </is>
      </c>
      <c r="B17" s="41" t="inlineStr">
        <is>
          <t>Railway decommission</t>
        </is>
      </c>
      <c r="C17" s="41" t="inlineStr">
        <is>
          <t>Production</t>
        </is>
      </c>
      <c r="D17" s="41" t="inlineStr">
        <is>
          <t>72-hour stable AWS operation and separate approval</t>
        </is>
      </c>
      <c r="E17" s="41" t="inlineStr">
        <is>
          <t>Open</t>
        </is>
      </c>
      <c r="F17" s="41" t="inlineStr">
        <is>
          <t>Product owner</t>
        </is>
      </c>
      <c r="G17" s="41" t="n"/>
      <c r="H17" s="41" t="n"/>
    </row>
  </sheetData>
  <mergeCells count="1">
    <mergeCell ref="A3:H3"/>
  </mergeCells>
  <conditionalFormatting sqref="E6:E17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075985"/>
    <outlinePr summaryBelow="1" summaryRight="1"/>
    <pageSetUpPr/>
  </sheetPr>
  <dimension ref="A2:K24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38" customWidth="1" min="2" max="2"/>
    <col width="38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55" customWidth="1" min="11" max="11"/>
  </cols>
  <sheetData>
    <row r="2">
      <c r="A2" s="3" t="inlineStr">
        <is>
          <t>Source change intake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SourceRepository</t>
        </is>
      </c>
      <c r="C5" s="53" t="inlineStr">
        <is>
          <t>SourceCommit</t>
        </is>
      </c>
      <c r="D5" s="53" t="inlineStr">
        <is>
          <t>SourcePath</t>
        </is>
      </c>
      <c r="E5" s="53" t="inlineStr">
        <is>
          <t>Classification</t>
        </is>
      </c>
      <c r="F5" s="53" t="inlineStr">
        <is>
          <t>Decision</t>
        </is>
      </c>
      <c r="G5" s="53" t="inlineStr">
        <is>
          <t>ProductionItem</t>
        </is>
      </c>
      <c r="H5" s="53" t="inlineStr">
        <is>
          <t>ProductionPR</t>
        </is>
      </c>
      <c r="I5" s="53" t="inlineStr">
        <is>
          <t>ReviewedBy</t>
        </is>
      </c>
      <c r="J5" s="53" t="inlineStr">
        <is>
          <t>ReviewedDate</t>
        </is>
      </c>
      <c r="K5" s="53" t="inlineStr">
        <is>
          <t>Notes</t>
        </is>
      </c>
    </row>
    <row r="6" ht="30" customHeight="1">
      <c r="A6" s="41" t="inlineStr">
        <is>
          <t>CHG-001</t>
        </is>
      </c>
      <c r="B6" s="41" t="inlineStr">
        <is>
          <t>RohithTadiparti/WOW-MD</t>
        </is>
      </c>
      <c r="C6" s="41" t="inlineStr">
        <is>
          <t>UNCOMMITTED</t>
        </is>
      </c>
      <c r="D6" s="41" t="inlineStr">
        <is>
          <t>mobile/src/app/planner-clients.tsx</t>
        </is>
      </c>
      <c r="E6" s="41" t="inlineStr">
        <is>
          <t>Functional candidate</t>
        </is>
      </c>
      <c r="F6" s="41" t="inlineStr">
        <is>
          <t>Review required</t>
        </is>
      </c>
      <c r="G6" s="41" t="inlineStr">
        <is>
          <t>SYNC-001</t>
        </is>
      </c>
      <c r="H6" s="41" t="n"/>
      <c r="I6" s="41" t="n"/>
      <c r="J6" s="41" t="inlineStr">
        <is>
          <t>2026-10-04</t>
        </is>
      </c>
      <c r="K6" s="41" t="inlineStr">
        <is>
          <t>Preserved in source working tree and not copied into baseline</t>
        </is>
      </c>
    </row>
    <row r="7" ht="30" customHeight="1">
      <c r="A7" s="41" t="inlineStr">
        <is>
          <t>CHG-002</t>
        </is>
      </c>
      <c r="B7" s="41" t="inlineStr">
        <is>
          <t>RohithTadiparti/WOW-MD</t>
        </is>
      </c>
      <c r="C7" s="41" t="inlineStr">
        <is>
          <t>UNCOMMITTED</t>
        </is>
      </c>
      <c r="D7" s="41" t="inlineStr">
        <is>
          <t>.gitignore</t>
        </is>
      </c>
      <c r="E7" s="41" t="inlineStr">
        <is>
          <t>Repository hygiene</t>
        </is>
      </c>
      <c r="F7" s="41" t="inlineStr">
        <is>
          <t>Review required</t>
        </is>
      </c>
      <c r="G7" s="41" t="inlineStr">
        <is>
          <t>SYNC-001</t>
        </is>
      </c>
      <c r="H7" s="41" t="n"/>
      <c r="I7" s="41" t="n"/>
      <c r="J7" s="41" t="inlineStr">
        <is>
          <t>2026-10-04</t>
        </is>
      </c>
      <c r="K7" s="41" t="inlineStr">
        <is>
          <t>Three ignored paths require review before adoption</t>
        </is>
      </c>
    </row>
    <row r="8" ht="30" customHeight="1">
      <c r="A8" s="41" t="inlineStr">
        <is>
          <t>CHG-003</t>
        </is>
      </c>
      <c r="B8" s="41" t="inlineStr">
        <is>
          <t>RohithTadiparti/WOW-MD</t>
        </is>
      </c>
      <c r="C8" s="41" t="inlineStr">
        <is>
          <t>07218b4..de7d8dd (LOCAL ONLY)</t>
        </is>
      </c>
      <c r="D8" s="41" t="inlineStr">
        <is>
          <t>37 committed paths</t>
        </is>
      </c>
      <c r="E8" s="41" t="inlineStr">
        <is>
          <t>Functional UI candidates</t>
        </is>
      </c>
      <c r="F8" s="41" t="inlineStr">
        <is>
          <t>Await source publication and per-commit review</t>
        </is>
      </c>
      <c r="G8" s="41" t="inlineStr">
        <is>
          <t>SYNC-002</t>
        </is>
      </c>
      <c r="H8" s="41" t="inlineStr">
        <is>
          <t>https://github.com/RohithTadiparti/world-of-weddingz-production/pull/55</t>
        </is>
      </c>
      <c r="I8" s="41" t="inlineStr">
        <is>
          <t>Codex</t>
        </is>
      </c>
      <c r="J8" s="41" t="inlineStr">
        <is>
          <t>2026-10-04</t>
        </is>
      </c>
      <c r="K8" s="41" t="inlineStr">
        <is>
          <t>Local main is 21 commits ahead of origin; scheduled GitHub review intentionally sees pushed commits only</t>
        </is>
      </c>
    </row>
    <row r="9" ht="30" customHeight="1">
      <c r="A9" s="41" t="inlineStr">
        <is>
          <t>CHG-004</t>
        </is>
      </c>
      <c r="B9" s="41" t="inlineStr">
        <is>
          <t>RohithTadiparti/WOW-MD</t>
        </is>
      </c>
      <c r="C9" s="41" t="inlineStr">
        <is>
          <t>2ddfaf6b6d55d3e4833f905565d5048f3cd9c010</t>
        </is>
      </c>
      <c r="D9" s="41" t="inlineStr">
        <is>
          <t>frontend/ (40 paths)</t>
        </is>
      </c>
      <c r="E9" s="41" t="inlineStr">
        <is>
          <t>UI/UX and tests</t>
        </is>
      </c>
      <c r="F9" s="41" t="inlineStr">
        <is>
          <t>Accepted</t>
        </is>
      </c>
      <c r="G9" s="41" t="inlineStr">
        <is>
          <t>SYNC-003</t>
        </is>
      </c>
      <c r="H9" s="41" t="inlineStr">
        <is>
          <t>https://github.com/RohithTadiparti/world-of-weddingz-production/pull/77</t>
        </is>
      </c>
      <c r="I9" s="41" t="inlineStr">
        <is>
          <t>Codex</t>
        </is>
      </c>
      <c r="J9" s="41" t="inlineStr">
        <is>
          <t>2026-10-06</t>
        </is>
      </c>
      <c r="K9" s="41" t="inlineStr">
        <is>
          <t>WOW-MD PR 50 published the reviewed 07218b4..8a147a6 UI line; production accepts only the reconciled frontend paths</t>
        </is>
      </c>
    </row>
    <row r="10" ht="30" customHeight="1">
      <c r="A10" s="41" t="inlineStr">
        <is>
          <t>CHG-005</t>
        </is>
      </c>
      <c r="B10" s="41" t="inlineStr">
        <is>
          <t>RohithTadiparti/WOW-MD</t>
        </is>
      </c>
      <c r="C10" s="41" t="inlineStr">
        <is>
          <t>2ddfaf6b6d55d3e4833f905565d5048f3cd9c010</t>
        </is>
      </c>
      <c r="D10" s="41" t="inlineStr">
        <is>
          <t>docker/docker-compose.preview.yml; docs/wow-consumer-portal-design-preview.html</t>
        </is>
      </c>
      <c r="E10" s="41" t="inlineStr">
        <is>
          <t>Preview-only source artifacts</t>
        </is>
      </c>
      <c r="F10" s="41" t="inlineStr">
        <is>
          <t>Rejected for production</t>
        </is>
      </c>
      <c r="G10" s="41" t="inlineStr">
        <is>
          <t>SYNC-003</t>
        </is>
      </c>
      <c r="H10" s="41" t="inlineStr">
        <is>
          <t>https://github.com/RohithTadiparti/world-of-weddingz-production/pull/77</t>
        </is>
      </c>
      <c r="I10" s="41" t="inlineStr">
        <is>
          <t>Codex</t>
        </is>
      </c>
      <c r="J10" s="41" t="inlineStr">
        <is>
          <t>2026-10-06</t>
        </is>
      </c>
      <c r="K10" s="41" t="inlineStr">
        <is>
          <t>Remain in WOW-MD for design preview use; not part of the production deployment line</t>
        </is>
      </c>
    </row>
    <row r="11" ht="30" customHeight="1">
      <c r="A11" s="41" t="inlineStr">
        <is>
          <t>CHG-006</t>
        </is>
      </c>
      <c r="B11" s="41" t="inlineStr">
        <is>
          <t>RohithTadiparti/WOW-MD</t>
        </is>
      </c>
      <c r="C11" s="41" t="inlineStr">
        <is>
          <t>51790dfa57126a64e31e5b605ddccca85cd09b85</t>
        </is>
      </c>
      <c r="D11" s="41" t="inlineStr">
        <is>
          <t>frontend/package-lock.json</t>
        </is>
      </c>
      <c r="E11" s="41" t="inlineStr">
        <is>
          <t>Dependency lockfile</t>
        </is>
      </c>
      <c r="F11" s="41" t="inlineStr">
        <is>
          <t>Accepted</t>
        </is>
      </c>
      <c r="G11" s="41" t="inlineStr">
        <is>
          <t>DEP-001</t>
        </is>
      </c>
      <c r="H11" s="41" t="inlineStr">
        <is>
          <t>https://github.com/RohithTadiparti/world-of-weddingz-production/pull/81</t>
        </is>
      </c>
      <c r="I11" s="41" t="inlineStr">
        <is>
          <t>Codex</t>
        </is>
      </c>
      <c r="J11" s="41" t="inlineStr">
        <is>
          <t>2026-10-06</t>
        </is>
      </c>
      <c r="K11" s="41" t="inlineStr">
        <is>
          <t>WOW-MD PR 49 and production PRs 79 and 81 reconcile source-map-js 1.2.2 and the exact frontend lock graph</t>
        </is>
      </c>
    </row>
    <row r="12" ht="30" customHeight="1">
      <c r="A12" s="41" t="inlineStr">
        <is>
          <t>CHG-007</t>
        </is>
      </c>
      <c r="B12" s="41" t="inlineStr">
        <is>
          <t>RohithTadiparti/WOW-MD</t>
        </is>
      </c>
      <c r="C12" s="41" t="inlineStr">
        <is>
          <t>d3d66eae45ddefc262121f356b36ddfa94516baf</t>
        </is>
      </c>
      <c r="D12" s="41" t="inlineStr">
        <is>
          <t>backend/; frontend/; mobile/; docker/; terraform/; .github/workflows/</t>
        </is>
      </c>
      <c r="E12" s="41" t="inlineStr">
        <is>
          <t>Dependency and compatibility rollup</t>
        </is>
      </c>
      <c r="F12" s="41" t="inlineStr">
        <is>
          <t>Accepted</t>
        </is>
      </c>
      <c r="G12" s="41" t="inlineStr">
        <is>
          <t>DEP-002</t>
        </is>
      </c>
      <c r="H12" s="41" t="inlineStr">
        <is>
          <t>https://github.com/RohithTadiparti/world-of-weddingz-production/pull/83</t>
        </is>
      </c>
      <c r="I12" s="41" t="inlineStr">
        <is>
          <t>Codex</t>
        </is>
      </c>
      <c r="J12" s="41" t="inlineStr">
        <is>
          <t>2026-10-06</t>
        </is>
      </c>
      <c r="K12" s="41" t="inlineStr">
        <is>
          <t>WOW-MD PR 52; accepted compatible React Nest Vitest Node Terraform and security updates; retained ioredis 5 and Expo Router 57 because proposed majors violate current peer contracts</t>
        </is>
      </c>
    </row>
    <row r="13" ht="30" customHeight="1">
      <c r="A13" s="41" t="inlineStr">
        <is>
          <t>CHG-008</t>
        </is>
      </c>
      <c r="B13" s="41" t="inlineStr">
        <is>
          <t>RohithTadiparti/WOW-MD</t>
        </is>
      </c>
      <c r="C13" s="41" t="inlineStr">
        <is>
          <t>b373bb48e389a3456a98db12e1c880b901b75e49</t>
        </is>
      </c>
      <c r="D13" s="41" t="inlineStr">
        <is>
          <t>backend/package-lock.json; docker/Dockerfile; docker/Dockerfile.frontend; terraform/eks.tf; terraform/rds.tf; .github/workflows/</t>
        </is>
      </c>
      <c r="E13" s="41" t="inlineStr">
        <is>
          <t>Dependency and infrastructure mirrors</t>
        </is>
      </c>
      <c r="F13" s="41" t="inlineStr">
        <is>
          <t>Accepted</t>
        </is>
      </c>
      <c r="G13" s="41" t="inlineStr">
        <is>
          <t>DEP-003</t>
        </is>
      </c>
      <c r="H13" s="41" t="inlineStr">
        <is>
          <t>https://github.com/RohithTadiparti/world-of-weddingz-production/pull/84</t>
        </is>
      </c>
      <c r="I13" s="41" t="inlineStr">
        <is>
          <t>Codex</t>
        </is>
      </c>
      <c r="J13" s="41" t="inlineStr">
        <is>
          <t>2026-10-06</t>
        </is>
      </c>
      <c r="K13" s="41" t="inlineStr">
        <is>
          <t>WOW-MD PRs 18 20 21 22 27 and 53; production-only governance and source-review workflows receive the same reviewed action majors</t>
        </is>
      </c>
    </row>
    <row r="14" ht="30" customHeight="1">
      <c r="A14" s="41" t="inlineStr">
        <is>
          <t>CHG-009</t>
        </is>
      </c>
      <c r="B14" s="41" t="inlineStr">
        <is>
          <t>RohithTadiparti/WOW-MD</t>
        </is>
      </c>
      <c r="C14" s="41" t="inlineStr">
        <is>
          <t>4b58009d505a162520cf21a4518f636df293f6e2</t>
        </is>
      </c>
      <c r="D14" s="41" t="inlineStr">
        <is>
          <t>backend/package.json; backend/package-lock.json; .github/workflows/ci.yml</t>
        </is>
      </c>
      <c r="E14" s="41" t="inlineStr">
        <is>
          <t>Runtime dependency correction</t>
        </is>
      </c>
      <c r="F14" s="41" t="inlineStr">
        <is>
          <t>Accepted</t>
        </is>
      </c>
      <c r="G14" s="41" t="inlineStr">
        <is>
          <t>DEP-004</t>
        </is>
      </c>
      <c r="H14" s="41" t="inlineStr">
        <is>
          <t>https://github.com/RohithTadiparti/world-of-weddingz-production/pull/88</t>
        </is>
      </c>
      <c r="I14" s="41" t="inlineStr">
        <is>
          <t>Codex</t>
        </is>
      </c>
      <c r="J14" s="41" t="inlineStr">
        <is>
          <t>2026-10-06</t>
        </is>
      </c>
      <c r="K14" s="41" t="inlineStr">
        <is>
          <t>WOW-MD PRs 54 and 55; Express 4.22.1 is a production dependency because dist/main.js imports it directly and the built runtime image verifies it can resolve the package</t>
        </is>
      </c>
    </row>
    <row r="15" ht="30" customHeight="1">
      <c r="A15" s="41" t="inlineStr">
        <is>
          <t>CHG-010</t>
        </is>
      </c>
      <c r="B15" s="41" t="inlineStr">
        <is>
          <t>RohithTadiparti/WOW-MD</t>
        </is>
      </c>
      <c r="C15" s="41" t="inlineStr">
        <is>
          <t>3a5321272a857ef6cd2aac96d956924c7cc1f36b</t>
        </is>
      </c>
      <c r="D15" s="41" t="inlineStr">
        <is>
          <t>backend/src/common/decorators/; backend/src/modules/agents/dto/managed-profile.dto.ts; backend/src/modules/profile-details/dto/profile-details.dto.ts; backend/src/modules/users/; frontend/nginx.conf; frontend/src/pages/Biodata.tsx</t>
        </is>
      </c>
      <c r="E15" s="41" t="inlineStr">
        <is>
          <t>Committed local functional fixes</t>
        </is>
      </c>
      <c r="F15" s="41" t="inlineStr">
        <is>
          <t>Accepted</t>
        </is>
      </c>
      <c r="G15" s="41" t="inlineStr">
        <is>
          <t>SYNC-004</t>
        </is>
      </c>
      <c r="H15" s="41" t="inlineStr">
        <is>
          <t>https://github.com/RohithTadiparti/world-of-weddingz-production/pull/91</t>
        </is>
      </c>
      <c r="I15" s="41" t="inlineStr">
        <is>
          <t>Codex</t>
        </is>
      </c>
      <c r="J15" s="41" t="inlineStr">
        <is>
          <t>2026-10-06</t>
        </is>
      </c>
      <c r="K15" s="41" t="inlineStr">
        <is>
          <t>WOW-MD PR 56; mirror duplicate-mobile and adult-age validation, biodata save progression and mock-storage media proxying without unrelated dirty working-tree files</t>
        </is>
      </c>
    </row>
    <row r="16" ht="30" customHeight="1">
      <c r="A16" s="41" t="inlineStr">
        <is>
          <t>CHG-011</t>
        </is>
      </c>
      <c r="B16" s="41" t="inlineStr">
        <is>
          <t>RohithTadiparti/WOW-MD</t>
        </is>
      </c>
      <c r="C16" s="41" t="inlineStr">
        <is>
          <t>1a92ef11008645c8986b81b17c1ff3de177a669f</t>
        </is>
      </c>
      <c r="D16" s="41" t="inlineStr">
        <is>
          <t>docker/docker-compose.yml</t>
        </is>
      </c>
      <c r="E16" s="41" t="inlineStr">
        <is>
          <t>Vector buffer storage correction</t>
        </is>
      </c>
      <c r="F16" s="41" t="inlineStr">
        <is>
          <t>Accepted</t>
        </is>
      </c>
      <c r="G16" s="41" t="inlineStr">
        <is>
          <t>OBS-004</t>
        </is>
      </c>
      <c r="H16" s="41" t="inlineStr">
        <is>
          <t>https://github.com/RohithTadiparti/world-of-weddingz-production/pull/94</t>
        </is>
      </c>
      <c r="I16" s="41" t="inlineStr">
        <is>
          <t>Codex</t>
        </is>
      </c>
      <c r="J16" s="41" t="inlineStr">
        <is>
          <t>2026-10-06</t>
        </is>
      </c>
      <c r="K16" s="41" t="inlineStr">
        <is>
          <t>WOW-MD PR 57; Docker-managed Vector disk buffer avoids Windows bind-mount reader panics while JSONL service logs remain host-readable</t>
        </is>
      </c>
    </row>
    <row r="17" ht="30" customHeight="1">
      <c r="A17" s="41" t="inlineStr">
        <is>
          <t>CHG-012</t>
        </is>
      </c>
      <c r="B17" s="41" t="inlineStr">
        <is>
          <t>RohithTadiparti/WOW-MD</t>
        </is>
      </c>
      <c r="C17" s="41" t="inlineStr">
        <is>
          <t>442111a36f5e93703b27fbd7859c89a1f34b1547</t>
        </is>
      </c>
      <c r="D17" s="41" t="inlineStr">
        <is>
          <t>backend/src/modules/profile-details/; backend/test/business-entries.e2e-spec.ts; frontend/src/components/; frontend/src/pages/Biodata.tsx</t>
        </is>
      </c>
      <c r="E17" s="41" t="inlineStr">
        <is>
          <t>Biodata and profile flow improvements</t>
        </is>
      </c>
      <c r="F17" s="41" t="inlineStr">
        <is>
          <t>Accepted</t>
        </is>
      </c>
      <c r="G17" s="41" t="inlineStr">
        <is>
          <t>SYNC-005</t>
        </is>
      </c>
      <c r="H17" s="41" t="inlineStr">
        <is>
          <t>https://github.com/RohithTadiparti/world-of-weddingz-production/pull/97</t>
        </is>
      </c>
      <c r="I17" s="41" t="inlineStr">
        <is>
          <t>Codex</t>
        </is>
      </c>
      <c r="J17" s="41" t="inlineStr">
        <is>
          <t>2026-10-06</t>
        </is>
      </c>
      <c r="K17" s="41" t="inlineStr">
        <is>
          <t>WOW-MD PR 58; expanded caste handling, parent courtesy titles, positive income validation, saved-biodata behavior and aligned unit/API regression coverage</t>
        </is>
      </c>
    </row>
    <row r="18" ht="30" customHeight="1">
      <c r="A18" s="41" t="inlineStr">
        <is>
          <t>CHG-013</t>
        </is>
      </c>
      <c r="B18" s="41" t="inlineStr">
        <is>
          <t>RohithTadiparti/WOW-MD</t>
        </is>
      </c>
      <c r="C18" s="41" t="inlineStr">
        <is>
          <t>9f063fd678e88f73768f7a665d02293386180e3e</t>
        </is>
      </c>
      <c r="D18" s="41" t="inlineStr">
        <is>
          <t>frontend/e2e/register.e2e.ts; frontend/e2e/template.ts; frontend/src/pages/Matches.tsx</t>
        </is>
      </c>
      <c r="E18" s="41" t="inlineStr">
        <is>
          <t>Live browser journey contract repairs</t>
        </is>
      </c>
      <c r="F18" s="41" t="inlineStr">
        <is>
          <t>Accepted</t>
        </is>
      </c>
      <c r="G18" s="41" t="inlineStr">
        <is>
          <t>QA-004</t>
        </is>
      </c>
      <c r="H18" s="41" t="inlineStr">
        <is>
          <t>https://github.com/RohithTadiparti/world-of-weddingz-production/pull/99</t>
        </is>
      </c>
      <c r="I18" s="41" t="inlineStr">
        <is>
          <t>Codex</t>
        </is>
      </c>
      <c r="J18" s="41" t="inlineStr">
        <is>
          <t>2026-10-08</t>
        </is>
      </c>
      <c r="K18" s="41" t="inlineStr">
        <is>
          <t>WOW-MD PR 59; supplies the required registration username, bounds response waiting, excludes captionless accessible wrappers from typography checks and restores the accessible matching journey region</t>
        </is>
      </c>
    </row>
    <row r="19" ht="30" customHeight="1">
      <c r="A19" s="41" t="inlineStr">
        <is>
          <t>CHG-014</t>
        </is>
      </c>
      <c r="B19" s="41" t="inlineStr">
        <is>
          <t>RohithTadiparti/WOW-MD</t>
        </is>
      </c>
      <c r="C19" s="41" t="inlineStr">
        <is>
          <t>2ddc2e53a73e2992a46fb9671c3c0e8eadd42d55</t>
        </is>
      </c>
      <c r="D19" s="41" t="inlineStr">
        <is>
          <t>backend/; frontend/; mobile/ (56 reviewed paths)</t>
        </is>
      </c>
      <c r="E19" s="41" t="inlineStr">
        <is>
          <t>QA sheet functional and regression fixes</t>
        </is>
      </c>
      <c r="F19" s="41" t="inlineStr">
        <is>
          <t>Accepted</t>
        </is>
      </c>
      <c r="G19" s="41" t="inlineStr">
        <is>
          <t>SYNC-006</t>
        </is>
      </c>
      <c r="H19" s="41" t="inlineStr">
        <is>
          <t>https://github.com/RohithTadiparti/world-of-weddingz-production/pull/102</t>
        </is>
      </c>
      <c r="I19" s="41" t="inlineStr">
        <is>
          <t>Codex</t>
        </is>
      </c>
      <c r="J19" s="41" t="inlineStr">
        <is>
          <t>2026-10-08</t>
        </is>
      </c>
      <c r="K19" s="41" t="inlineStr">
        <is>
          <t>WOW-MD PR 60; reconciles navigation, upload error handling, global call signaling, biodata progression, location formatting and family-account stewardship boundaries</t>
        </is>
      </c>
    </row>
    <row r="20" ht="30" customHeight="1">
      <c r="A20" s="41" t="inlineStr">
        <is>
          <t>CHG-015</t>
        </is>
      </c>
      <c r="B20" s="41" t="inlineStr">
        <is>
          <t>RohithTadiparti/WOW-MD</t>
        </is>
      </c>
      <c r="C20" s="41" t="inlineStr">
        <is>
          <t>d96e0657424d7cf5b03bc9be00cf1b6a178c578a</t>
        </is>
      </c>
      <c r="D20" s="41" t="inlineStr">
        <is>
          <t>railway/; .github/workflows/railway-deploy.yml; docker/Dockerfile.frontend; frontend/nginx.conf; frontend/e2e/railway-smoke.e2e.ts</t>
        </is>
      </c>
      <c r="E20" s="41" t="inlineStr">
        <is>
          <t>Railway deployment contract</t>
        </is>
      </c>
      <c r="F20" s="41" t="inlineStr">
        <is>
          <t>Accepted</t>
        </is>
      </c>
      <c r="G20" s="41" t="inlineStr">
        <is>
          <t>RLY-001</t>
        </is>
      </c>
      <c r="H20" s="41" t="inlineStr">
        <is>
          <t>https://github.com/RohithTadiparti/world-of-weddingz-production/pull/103</t>
        </is>
      </c>
      <c r="I20" s="41" t="inlineStr">
        <is>
          <t>Codex</t>
        </is>
      </c>
      <c r="J20" s="41" t="inlineStr">
        <is>
          <t>2026-10-08</t>
        </is>
      </c>
      <c r="K20" s="41" t="inlineStr">
        <is>
          <t>WOW-MD PR 61; accepted four-service Railway Hobby deployment contract and smoke workflow</t>
        </is>
      </c>
    </row>
    <row r="21" ht="30" customHeight="1">
      <c r="A21" s="41" t="inlineStr">
        <is>
          <t>CHG-016</t>
        </is>
      </c>
      <c r="B21" s="41" t="inlineStr">
        <is>
          <t>RohithTadiparti/WOW-MD</t>
        </is>
      </c>
      <c r="C21" s="41" t="inlineStr">
        <is>
          <t>dd2e05c964a2eee337f37b614cd5ad6f485796c7</t>
        </is>
      </c>
      <c r="D21" s="41" t="inlineStr">
        <is>
          <t>backend storage ceiling; terraform/bootstrap/; scripts/storage/; docs/runbooks/s3-media.md</t>
        </is>
      </c>
      <c r="E21" s="41" t="inlineStr">
        <is>
          <t>Private media bootstrap and guardrails</t>
        </is>
      </c>
      <c r="F21" s="41" t="inlineStr">
        <is>
          <t>Accepted</t>
        </is>
      </c>
      <c r="G21" s="41" t="inlineStr">
        <is>
          <t>S3-001</t>
        </is>
      </c>
      <c r="H21" s="41" t="inlineStr">
        <is>
          <t>https://github.com/RohithTadiparti/world-of-weddingz-production/pull/104</t>
        </is>
      </c>
      <c r="I21" s="41" t="inlineStr">
        <is>
          <t>Codex</t>
        </is>
      </c>
      <c r="J21" s="41" t="inlineStr">
        <is>
          <t>2026-10-08</t>
        </is>
      </c>
      <c r="K21" s="41" t="inlineStr">
        <is>
          <t>WOW-MD PR 62; accepted 10 MiB ceiling, encrypted versioned private S3 bootstrap and reconciliation tooling</t>
        </is>
      </c>
    </row>
    <row r="22" ht="30" customHeight="1">
      <c r="A22" s="41" t="inlineStr">
        <is>
          <t>CHG-017</t>
        </is>
      </c>
      <c r="B22" s="41" t="inlineStr">
        <is>
          <t>RohithTadiparti/WOW-MD</t>
        </is>
      </c>
      <c r="C22" s="41" t="inlineStr">
        <is>
          <t>c9fc8adcf614c89599be43a742a71ee1374d1554</t>
        </is>
      </c>
      <c r="D22" s="41" t="inlineStr">
        <is>
          <t>backend/test/k6/; docs/reports/railway-capacity-baseline.md; scripts/governance/railway-capacity-contract.test.mjs</t>
        </is>
      </c>
      <c r="E22" s="41" t="inlineStr">
        <is>
          <t>Railway capacity test harness</t>
        </is>
      </c>
      <c r="F22" s="41" t="inlineStr">
        <is>
          <t>Accepted</t>
        </is>
      </c>
      <c r="G22" s="41" t="inlineStr">
        <is>
          <t>QA-001</t>
        </is>
      </c>
      <c r="H22" s="41" t="inlineStr">
        <is>
          <t>https://github.com/RohithTadiparti/world-of-weddingz-production/pull/105</t>
        </is>
      </c>
      <c r="I22" s="41" t="inlineStr">
        <is>
          <t>Codex</t>
        </is>
      </c>
      <c r="J22" s="41" t="inlineStr">
        <is>
          <t>2026-10-08</t>
        </is>
      </c>
      <c r="K22" s="41" t="inlineStr">
        <is>
          <t>WOW-MD PR 64; accepted ramp spike soak and recovery profiles without claiming an unexecuted live capacity result</t>
        </is>
      </c>
    </row>
    <row r="23" ht="30" customHeight="1">
      <c r="A23" s="41" t="inlineStr">
        <is>
          <t>CHG-018</t>
        </is>
      </c>
      <c r="B23" s="41" t="inlineStr">
        <is>
          <t>RohithTadiparti/WOW-MD</t>
        </is>
      </c>
      <c r="C23" s="41" t="inlineStr">
        <is>
          <t>2bd8eaa40013eb694ef44aa103e1b7b89c4d59b3</t>
        </is>
      </c>
      <c r="D23" s="41" t="inlineStr">
        <is>
          <t>backend/; frontend/; mobile/; scripts/; config/platform.yaml; docker/; shared operations and RBAC docs</t>
        </is>
      </c>
      <c r="E23" s="41" t="inlineStr">
        <is>
          <t>Live E2E defect remediation</t>
        </is>
      </c>
      <c r="F23" s="41" t="inlineStr">
        <is>
          <t>Accepted</t>
        </is>
      </c>
      <c r="G23" s="41" t="inlineStr">
        <is>
          <t>SYNC-007</t>
        </is>
      </c>
      <c r="H23" s="41" t="inlineStr">
        <is>
          <t>https://github.com/RohithTadiparti/world-of-weddingz-production/pull/109</t>
        </is>
      </c>
      <c r="I23" s="41" t="inlineStr">
        <is>
          <t>Codex</t>
        </is>
      </c>
      <c r="J23" s="41" t="inlineStr">
        <is>
          <t>2026-10-08</t>
        </is>
      </c>
      <c r="K23" s="41" t="inlineStr">
        <is>
          <t>WOW-MD PR 63; reviewed session rotation PII masking media-origin gates matchmaking readiness admin verification boundaries maintenance tools and two migrations</t>
        </is>
      </c>
    </row>
    <row r="24" ht="30" customHeight="1">
      <c r="A24" s="41" t="inlineStr">
        <is>
          <t>CHG-020</t>
        </is>
      </c>
      <c r="B24" s="41" t="inlineStr">
        <is>
          <t>RohithTadiparti/WOW-MD</t>
        </is>
      </c>
      <c r="C24" s="41" t="inlineStr">
        <is>
          <t>9d2bcd58d32db34518e2deea5aadc2742c2c952a</t>
        </is>
      </c>
      <c r="D24" s="41" t="inlineStr">
        <is>
          <t>backend/ (operations alert delivery notifications mail audit authz config); frontend/src/lib/notification-copy.ts; frontend/src/lib/permissions.ts; frontend/src/pages/Notifications.tsx; config/platform.yaml; docs/operations/platform-configuration.md</t>
        </is>
      </c>
      <c r="E24" s="41" t="inlineStr">
        <is>
          <t>Operational alert delivery mirror</t>
        </is>
      </c>
      <c r="F24" s="41" t="inlineStr">
        <is>
          <t>Pending review</t>
        </is>
      </c>
      <c r="G24" s="41" t="inlineStr">
        <is>
          <t>OPS-003</t>
        </is>
      </c>
      <c r="H24" s="41" t="inlineStr">
        <is>
          <t>https://github.com/RohithTadiparti/world-of-weddingz-production/pull/113</t>
        </is>
      </c>
      <c r="I24" s="41" t="inlineStr">
        <is>
          <t>Claude</t>
        </is>
      </c>
      <c r="J24" s="41" t="inlineStr">
        <is>
          <t>2026-10-09</t>
        </is>
      </c>
      <c r="K24" s="41" t="inlineStr">
        <is>
          <t>WOW-MD PR 70 is stacked on the OPS-002 source mirror 4092a52; same patch-id as production 48d1ce6; accept only after OPS-002 merges in both repositories</t>
        </is>
      </c>
    </row>
  </sheetData>
  <mergeCells count="1"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475569"/>
    <outlinePr summaryBelow="1" summaryRight="1"/>
    <pageSetUpPr/>
  </sheetPr>
  <dimension ref="A2:L31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24" customWidth="1" min="3" max="3"/>
    <col width="24" customWidth="1" min="4" max="4"/>
    <col width="24" customWidth="1" min="5" max="5"/>
    <col width="38" customWidth="1" min="6" max="6"/>
    <col width="38" customWidth="1" min="7" max="7"/>
    <col width="24" customWidth="1" min="8" max="8"/>
    <col width="38" customWidth="1" min="9" max="9"/>
    <col width="24" customWidth="1" min="10" max="10"/>
    <col width="18" customWidth="1" min="11" max="11"/>
    <col width="14" customWidth="1" min="12" max="12"/>
  </cols>
  <sheetData>
    <row r="2">
      <c r="A2" s="3" t="inlineStr">
        <is>
          <t>Pull request handoffs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WorkItem</t>
        </is>
      </c>
      <c r="B5" s="53" t="inlineStr">
        <is>
          <t>PR</t>
        </is>
      </c>
      <c r="C5" s="53" t="inlineStr">
        <is>
          <t>Branch</t>
        </is>
      </c>
      <c r="D5" s="53" t="inlineStr">
        <is>
          <t>BaseCommit</t>
        </is>
      </c>
      <c r="E5" s="53" t="inlineStr">
        <is>
          <t>HeadCommit</t>
        </is>
      </c>
      <c r="F5" s="53" t="inlineStr">
        <is>
          <t>SourceCommits</t>
        </is>
      </c>
      <c r="G5" s="53" t="inlineStr">
        <is>
          <t>Tests</t>
        </is>
      </c>
      <c r="H5" s="53" t="inlineStr">
        <is>
          <t>Deployment</t>
        </is>
      </c>
      <c r="I5" s="53" t="inlineStr">
        <is>
          <t>Rollback</t>
        </is>
      </c>
      <c r="J5" s="53" t="inlineStr">
        <is>
          <t>ResidualRisks</t>
        </is>
      </c>
      <c r="K5" s="53" t="inlineStr">
        <is>
          <t>Status</t>
        </is>
      </c>
      <c r="L5" s="53" t="inlineStr">
        <is>
          <t>Updated</t>
        </is>
      </c>
    </row>
    <row r="6" ht="30" customHeight="1">
      <c r="A6" s="41" t="inlineStr">
        <is>
          <t>GOV-002</t>
        </is>
      </c>
      <c r="B6" s="41" t="inlineStr">
        <is>
          <t>https://github.com/RohithTadiparti/world-of-weddingz-production/pull/49</t>
        </is>
      </c>
      <c r="C6" s="41" t="inlineStr">
        <is>
          <t>codex/gov-002-production-program</t>
        </is>
      </c>
      <c r="D6" s="41" t="inlineStr">
        <is>
          <t>1e9f458</t>
        </is>
      </c>
      <c r="E6" s="41" t="inlineStr">
        <is>
          <t>4444b86</t>
        </is>
      </c>
      <c r="F6" s="41" t="inlineStr">
        <is>
          <t>07218b4ab02a8702a4d8d9fdab7dc26e579ab7b4</t>
        </is>
      </c>
      <c r="G6" s="41" t="inlineStr">
        <is>
          <t>Final PR head 4444b86: backend build/test pass; frontend pass; mobile pass; Docker build pass; registers pass; Gitleaks pass; CodeQL JavaScript/TypeScript and Actions pass with 30-day SARIF artifacts; local governance 4/4</t>
        </is>
      </c>
      <c r="H6" s="41" t="inlineStr">
        <is>
          <t>Documentation and governance only; no Railway deployment</t>
        </is>
      </c>
      <c r="I6" s="41" t="inlineStr">
        <is>
          <t>Revert PR 49; bootstrap remains clean source snapshot</t>
        </is>
      </c>
      <c r="J6" s="41" t="inlineStr">
        <is>
          <t>GitHub plan blocks protected private branches native secret scanning and native CodeQL upload; offline SARIF and CI Gitleaks compensate; tracked by GOV-001</t>
        </is>
      </c>
      <c r="K6" s="41" t="inlineStr">
        <is>
          <t>Merged</t>
        </is>
      </c>
      <c r="L6" s="41" t="inlineStr">
        <is>
          <t>2026-10-05</t>
        </is>
      </c>
    </row>
    <row r="7" ht="30" customHeight="1">
      <c r="A7" s="41" t="inlineStr">
        <is>
          <t>GOV-001</t>
        </is>
      </c>
      <c r="B7" s="41" t="inlineStr">
        <is>
          <t>https://github.com/RohithTadiparti/world-of-weddingz-production/pull/54</t>
        </is>
      </c>
      <c r="C7" s="41" t="inlineStr">
        <is>
          <t>codex/gov-001-public-protection</t>
        </is>
      </c>
      <c r="D7" s="41" t="inlineStr">
        <is>
          <t>922cfee</t>
        </is>
      </c>
      <c r="E7" s="41" t="inlineStr">
        <is>
          <t>152f4d3</t>
        </is>
      </c>
      <c r="F7" s="41" t="n"/>
      <c r="G7" s="41" t="inlineStr">
        <is>
          <t>Final PR head 152f4d3: backend E2E and tests pass; frontend pass; mobile pass; Docker pass; registers pass; Gitleaks pass; native CodeQL JavaScript/TypeScript and Actions pass; seed config 3/3; governance 7/7</t>
        </is>
      </c>
      <c r="H7" s="41" t="inlineStr">
        <is>
          <t>GitHub visibility and protection settings plus repository security configuration; no application deploy</t>
        </is>
      </c>
      <c r="I7" s="41" t="inlineStr">
        <is>
          <t>Change visibility/settings separately and revert PR; never restore fallback credential</t>
        </is>
      </c>
      <c r="J7" s="41" t="inlineStr">
        <is>
          <t>Public source and historical development credential; 83 dependency alerts</t>
        </is>
      </c>
      <c r="K7" s="41" t="inlineStr">
        <is>
          <t>Merged</t>
        </is>
      </c>
      <c r="L7" s="41" t="inlineStr">
        <is>
          <t>2026-10-05</t>
        </is>
      </c>
    </row>
    <row r="8" ht="30" customHeight="1">
      <c r="A8" s="41" t="inlineStr">
        <is>
          <t>SEC-001</t>
        </is>
      </c>
      <c r="B8" s="41" t="inlineStr">
        <is>
          <t>https://github.com/RohithTadiparti/world-of-weddingz-production/pull/58</t>
        </is>
      </c>
      <c r="C8" s="41" t="inlineStr">
        <is>
          <t>codex/sec-001-sso-login-policy</t>
        </is>
      </c>
      <c r="D8" s="41" t="inlineStr">
        <is>
          <t>29537ee</t>
        </is>
      </c>
      <c r="E8" s="41" t="inlineStr">
        <is>
          <t>3eaa03c</t>
        </is>
      </c>
      <c r="F8" s="41" t="inlineStr">
        <is>
          <t>WOW-MD PR 38 head f685774</t>
        </is>
      </c>
      <c r="G8" s="41" t="inlineStr">
        <is>
          <t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t>
        </is>
      </c>
      <c r="H8" s="41" t="inlineStr">
        <is>
          <t>At the final release gate configure exact Zoho OAuth client/callback domain SPF DKIM DMARC sender mailbox and SMTP application password; then run controlled admin/non-admin SSO and email tests</t>
        </is>
      </c>
      <c r="I8" s="41" t="inlineStr">
        <is>
          <t>Restore the prior image/config and disable Zoho SSO; do not enable passwordless OTP or log-based mail in public tier</t>
        </is>
      </c>
      <c r="J8" s="41" t="inlineStr">
        <is>
          <t>Production Zoho credentials/DNS and live-provider evidence are intentionally deferred to the final release gate</t>
        </is>
      </c>
      <c r="K8" s="41" t="inlineStr">
        <is>
          <t>Merged</t>
        </is>
      </c>
      <c r="L8" s="41" t="inlineStr">
        <is>
          <t>2026-10-05</t>
        </is>
      </c>
    </row>
    <row r="9" ht="30" customHeight="1">
      <c r="A9" s="41" t="inlineStr">
        <is>
          <t>SYNC-002</t>
        </is>
      </c>
      <c r="B9" s="41" t="inlineStr">
        <is>
          <t>https://github.com/RohithTadiparti/world-of-weddingz-production/pull/55</t>
        </is>
      </c>
      <c r="C9" s="41" t="inlineStr">
        <is>
          <t>codex/sync-002-gated-source-review</t>
        </is>
      </c>
      <c r="D9" s="41" t="inlineStr">
        <is>
          <t>57e13d0</t>
        </is>
      </c>
      <c r="E9" s="41" t="inlineStr">
        <is>
          <t>422cbc4</t>
        </is>
      </c>
      <c r="F9" s="41" t="inlineStr">
        <is>
          <t>07218b4..de7d8dd local review only</t>
        </is>
      </c>
      <c r="G9" s="41" t="inlineStr">
        <is>
          <t>Protected PR checks passed: build-and-test frontend mobile docker-build registers secrets CodeQL JavaScript/TypeScript and Actions; local source report found 21 commits and 37 paths with zero dependency or unsafe paths</t>
        </is>
      </c>
      <c r="H9" s="41" t="inlineStr">
        <is>
          <t>Add read-only WOW_SYNC_TOKEN then run the scheduled workflow once; no application or hosting deployment</t>
        </is>
      </c>
      <c r="I9" s="41" t="inlineStr">
        <is>
          <t>Revert PR 55 and remove WOW_SYNC_TOKEN; source and production histories remain unchanged</t>
        </is>
      </c>
      <c r="J9" s="41" t="inlineStr">
        <is>
          <t>Private-source token is not configured; local/unpushed source commits remain intentionally invisible to GitHub Actions</t>
        </is>
      </c>
      <c r="K9" s="41" t="inlineStr">
        <is>
          <t>Merged</t>
        </is>
      </c>
      <c r="L9" s="41" t="inlineStr">
        <is>
          <t>2026-10-05</t>
        </is>
      </c>
    </row>
    <row r="10" ht="30" customHeight="1">
      <c r="A10" s="41" t="inlineStr">
        <is>
          <t>DEP-001</t>
        </is>
      </c>
      <c r="B10" s="41" t="inlineStr">
        <is>
          <t>https://github.com/RohithTadiparti/world-of-weddingz-production/pull/59</t>
        </is>
      </c>
      <c r="C10" s="41" t="inlineStr">
        <is>
          <t>codex/dep-001-dependency-remediation</t>
        </is>
      </c>
      <c r="D10" s="41" t="inlineStr">
        <is>
          <t>29537ee</t>
        </is>
      </c>
      <c r="E10" s="41" t="inlineStr">
        <is>
          <t>1ecbfdf</t>
        </is>
      </c>
      <c r="F10" s="41" t="inlineStr">
        <is>
          <t>WOW-MD PR 39 head d8ef995; WOW-MD PR 49 merged as 51790df; supplemental production PRs 73, 79, and 81</t>
        </is>
      </c>
      <c r="G10" s="41" t="inlineStr">
        <is>
          <t>Backend and frontend production audits have no high or critical findings; frontend clean install typecheck 180 tests build passed on PR 81; exact frontend trees match</t>
        </is>
      </c>
      <c r="H10" s="41" t="inlineStr">
        <is>
          <t>Merged; no runtime deployment is required for the PR 81 development-only lock reconciliation; retain normal rebuild verification</t>
        </is>
      </c>
      <c r="I10" s="41" t="inlineStr">
        <is>
          <t>Revert the affected supplemental PR and restore its paired WOW-MD lockfile if clean install or build regresses</t>
        </is>
      </c>
      <c r="J10" s="41" t="inlineStr">
        <is>
          <t>Three moderate mammoth-chain findings and four exact no-fix Expo advisory roots remain; forced breaking downgrades remain rejected</t>
        </is>
      </c>
      <c r="K10" s="41" t="inlineStr">
        <is>
          <t>Merged</t>
        </is>
      </c>
      <c r="L10" s="41" t="inlineStr">
        <is>
          <t>2026-10-06</t>
        </is>
      </c>
    </row>
    <row r="11" ht="30" customHeight="1">
      <c r="A11" s="41" t="inlineStr">
        <is>
          <t>GOV-003</t>
        </is>
      </c>
      <c r="B11" s="41" t="inlineStr">
        <is>
          <t>https://github.com/RohithTadiparti/world-of-weddingz-production/pull/61</t>
        </is>
      </c>
      <c r="C11" s="41" t="inlineStr">
        <is>
          <t>codex/gov-003-auth-dependency-tracking</t>
        </is>
      </c>
      <c r="D11" s="41" t="inlineStr">
        <is>
          <t>29537ee</t>
        </is>
      </c>
      <c r="E11" s="41" t="inlineStr">
        <is>
          <t>1235cd3</t>
        </is>
      </c>
      <c r="F11" s="41" t="inlineStr">
        <is>
          <t>SEC-001 PR 58 and DEP-001 PR 59 evidence only</t>
        </is>
      </c>
      <c r="G11" s="41" t="inlineStr">
        <is>
          <t>Register validator workbook regeneration and formula-error scan pass; dashboard visually reviewed</t>
        </is>
      </c>
      <c r="H11" s="41" t="inlineStr">
        <is>
          <t>Governance and documentation only; no application or hosting deployment</t>
        </is>
      </c>
      <c r="I11" s="41" t="inlineStr">
        <is>
          <t>Revert PR 61; implementation PRs and their evidence remain unchanged</t>
        </is>
      </c>
      <c r="J11" s="41" t="inlineStr">
        <is>
          <t>Implementation PRs still require review/merge and GitHub rescan; Zoho live configuration remains a final release gate</t>
        </is>
      </c>
      <c r="K11" s="41" t="inlineStr">
        <is>
          <t>Merged</t>
        </is>
      </c>
      <c r="L11" s="41" t="inlineStr">
        <is>
          <t>2026-10-05</t>
        </is>
      </c>
    </row>
    <row r="12" ht="30" customHeight="1">
      <c r="A12" s="41" t="inlineStr">
        <is>
          <t>SEC-002</t>
        </is>
      </c>
      <c r="B12" s="41" t="inlineStr">
        <is>
          <t>https://github.com/RohithTadiparti/world-of-weddingz-production/pull/62</t>
        </is>
      </c>
      <c r="C12" s="41" t="inlineStr">
        <is>
          <t>codex/sec-002-websocket-authorization</t>
        </is>
      </c>
      <c r="D12" s="41" t="inlineStr">
        <is>
          <t>29537ee</t>
        </is>
      </c>
      <c r="E12" s="41" t="inlineStr">
        <is>
          <t>4c5e7b4</t>
        </is>
      </c>
      <c r="F12" s="41" t="inlineStr">
        <is>
          <t>WOW-MD PR 40 head 9265a27</t>
        </is>
      </c>
      <c r="G12" s="41" t="inlineStr">
        <is>
          <t>11 focused chat/admin gateway tests; backend typecheck and lint; complete backend suite 800 passed with 9 skipped</t>
        </is>
      </c>
      <c r="H12" s="41" t="inlineStr">
        <is>
          <t>Set exact CORS_ORIGINS and smoke-test browser/native reconnect on the Railway candidate; no schema migration</t>
        </is>
      </c>
      <c r="I12" s="41" t="inlineStr">
        <is>
          <t>Revert PR 62; REST chat remains available while socket traffic is paused</t>
        </is>
      </c>
      <c r="J12" s="41" t="inlineStr">
        <is>
          <t>Native clients are allowed without an Origin header and remain protected by bearer-token/account checks; Railway cross-origin smoke evidence remains pending</t>
        </is>
      </c>
      <c r="K12" s="41" t="inlineStr">
        <is>
          <t>Merged</t>
        </is>
      </c>
      <c r="L12" s="41" t="inlineStr">
        <is>
          <t>2026-10-05</t>
        </is>
      </c>
    </row>
    <row r="13" ht="30" customHeight="1">
      <c r="A13" s="41" t="inlineStr">
        <is>
          <t>SEC-003</t>
        </is>
      </c>
      <c r="B13" s="41" t="inlineStr">
        <is>
          <t>https://github.com/RohithTadiparti/world-of-weddingz-production/pull/63</t>
        </is>
      </c>
      <c r="C13" s="41" t="inlineStr">
        <is>
          <t>codex/sec-003-http-migration-integrity</t>
        </is>
      </c>
      <c r="D13" s="41" t="inlineStr">
        <is>
          <t>29537ee</t>
        </is>
      </c>
      <c r="E13" s="41" t="inlineStr">
        <is>
          <t>80ef902</t>
        </is>
      </c>
      <c r="F13" s="41" t="inlineStr">
        <is>
          <t>WOW-MD PR 41 head ef13ff5</t>
        </is>
      </c>
      <c r="G13" s="41" t="inlineStr">
        <is>
          <t>2 HTTP policy tests; 2 migration verifier tests; 93 files unique; backend typecheck/lint and 794 tests with 9 skipped; upgraded wow_db and fresh 93-migration database passed</t>
        </is>
      </c>
      <c r="H13" s="41" t="inlineStr">
        <is>
          <t>Run migrations before application rollout and verify headers through the Railway ingress</t>
        </is>
      </c>
      <c r="I13" s="41" t="inlineStr">
        <is>
          <t>Revert application/header changes but retain applied migration history and safe schema additions for roll-forward</t>
        </is>
      </c>
      <c r="J13" s="41" t="inlineStr">
        <is>
          <t>Historical databases retain old collision rows plus new idempotent reconciliation rows; ingress evidence remains pending</t>
        </is>
      </c>
      <c r="K13" s="41" t="inlineStr">
        <is>
          <t>Merged</t>
        </is>
      </c>
      <c r="L13" s="41" t="inlineStr">
        <is>
          <t>2026-10-05</t>
        </is>
      </c>
    </row>
    <row r="14" ht="30" customHeight="1">
      <c r="A14" s="41" t="inlineStr">
        <is>
          <t>OPS-001</t>
        </is>
      </c>
      <c r="B14" s="41" t="inlineStr">
        <is>
          <t>https://github.com/RohithTadiparti/world-of-weddingz-production/pull/64</t>
        </is>
      </c>
      <c r="C14" s="41" t="inlineStr">
        <is>
          <t>codex/ops-001-replicated-jobs</t>
        </is>
      </c>
      <c r="D14" s="41" t="inlineStr">
        <is>
          <t>57e13d0</t>
        </is>
      </c>
      <c r="E14" s="41" t="inlineStr">
        <is>
          <t>2bf76a1</t>
        </is>
      </c>
      <c r="F14" s="41" t="inlineStr">
        <is>
          <t>WOW-MD commit a06067a; PR 42</t>
        </is>
      </c>
      <c r="G14" s="41" t="inlineStr">
        <is>
          <t>Focused replica tests 7 of 7; backend full suite 797 passed 9 skipped; typecheck and lint passed</t>
        </is>
      </c>
      <c r="H14" s="41" t="inlineStr">
        <is>
          <t>Deploy normally after approval; verify two replicas produce one owner and one skipped invocation for outbox and payout/reminder jobs</t>
        </is>
      </c>
      <c r="I14" s="41" t="inlineStr">
        <is>
          <t>Revert PR 64 and redeploy; no database or configuration rollback</t>
        </is>
      </c>
      <c r="J14" s="41" t="inlineStr">
        <is>
          <t>Outbox delivery is at-least-once if a worker dies after an external side effect and before processedAt; downstream Kafka consumers must honor the outbox UUID idempotency key</t>
        </is>
      </c>
      <c r="K14" s="41" t="inlineStr">
        <is>
          <t>Merged</t>
        </is>
      </c>
      <c r="L14" s="41" t="inlineStr">
        <is>
          <t>2026-10-05</t>
        </is>
      </c>
    </row>
    <row r="15" ht="30" customHeight="1">
      <c r="A15" s="41" t="inlineStr">
        <is>
          <t>OBS-001</t>
        </is>
      </c>
      <c r="B15" s="41" t="inlineStr">
        <is>
          <t>https://github.com/RohithTadiparti/world-of-weddingz-production/pull/69</t>
        </is>
      </c>
      <c r="C15" s="41" t="inlineStr">
        <is>
          <t>codex/obs-001-backend-observability</t>
        </is>
      </c>
      <c r="D15" s="41" t="inlineStr">
        <is>
          <t>122ae2d</t>
        </is>
      </c>
      <c r="E15" s="41" t="inlineStr">
        <is>
          <t>9d34f68</t>
        </is>
      </c>
      <c r="F15" s="41" t="inlineStr">
        <is>
          <t>WOW-MD PR 43 merged as 2db719b</t>
        </is>
      </c>
      <c r="G15" s="41" t="inlineStr">
        <is>
          <t>Focused observability and replica-lock integration 27 of 27; backend typecheck and lint plus nginx contract passed; protected CI recorded on PR 69</t>
        </is>
      </c>
      <c r="H15" s="41" t="inlineStr">
        <is>
          <t>Set RELEASE; keep QA capture disabled; confirm a live request ID matches response backend and nginx logs</t>
        </is>
      </c>
      <c r="I15" s="41" t="inlineStr">
        <is>
          <t>Revert PR 69 and redeploy; remove optional observability variables; no database rollback</t>
        </is>
      </c>
      <c r="J15" s="41" t="inlineStr">
        <is>
          <t>OBS-002 client error intake and OBS-003 Loki Vector host files 30-day retention remain open; live provider correlation smoke remains</t>
        </is>
      </c>
      <c r="K15" s="41" t="inlineStr">
        <is>
          <t>Merged</t>
        </is>
      </c>
      <c r="L15" s="41" t="inlineStr">
        <is>
          <t>2026-10-05</t>
        </is>
      </c>
    </row>
    <row r="16" ht="30" customHeight="1">
      <c r="A16" s="41" t="inlineStr">
        <is>
          <t>OBS-003</t>
        </is>
      </c>
      <c r="B16" s="41" t="inlineStr">
        <is>
          <t>https://github.com/RohithTadiparti/world-of-weddingz-production/pull/71</t>
        </is>
      </c>
      <c r="C16" s="41" t="inlineStr">
        <is>
          <t>codex/obs-003-local-log-platform</t>
        </is>
      </c>
      <c r="D16" s="41" t="inlineStr">
        <is>
          <t>dd39ccc</t>
        </is>
      </c>
      <c r="E16" s="41" t="inlineStr">
        <is>
          <t>0d1e02f</t>
        </is>
      </c>
      <c r="F16" s="41" t="inlineStr">
        <is>
          <t>WOW-MD PR 48 merged as 7384378</t>
        </is>
      </c>
      <c r="G16" s="41" t="inlineStr">
        <is>
          <t>Collector/Loki config validation; Grafana provisioning; retention sandbox; Compose validation; live JSONL and Loki lookup; secret canaries; exact labels; 7 provisioned alerts; Loki buffer recovery; frontend-restart persistence all pass</t>
        </is>
      </c>
      <c r="H16" s="41" t="inlineStr">
        <is>
          <t>Set WOW_LOG_DIR and a unique GRAFANA_ADMIN_PASSWORD; start the observability Compose profile; Grafana binds to 127.0.0.1:3300</t>
        </is>
      </c>
      <c r="I16" s="41" t="inlineStr">
        <is>
          <t>Stop/remove observability containers and revert PR 71; retained host logs are not automatically deleted; application services remain independent</t>
        </is>
      </c>
      <c r="J16" s="41" t="inlineStr">
        <is>
          <t>Single-host logs are not disaster recovery; Vector outage has only bounded Docker fallback and no guaranteed backfill; remote Loki and external alert recipients remain operator configuration</t>
        </is>
      </c>
      <c r="K16" s="41" t="inlineStr">
        <is>
          <t>Merged</t>
        </is>
      </c>
      <c r="L16" s="41" t="inlineStr">
        <is>
          <t>2026-10-06</t>
        </is>
      </c>
    </row>
    <row r="17" ht="30" customHeight="1">
      <c r="A17" s="41" t="inlineStr">
        <is>
          <t>CFG-001</t>
        </is>
      </c>
      <c r="B17" s="41" t="inlineStr">
        <is>
          <t>https://github.com/RohithTadiparti/world-of-weddingz-production/pull/72</t>
        </is>
      </c>
      <c r="C17" s="41" t="inlineStr">
        <is>
          <t>codex/cfg-001-platform-config</t>
        </is>
      </c>
      <c r="D17" s="41" t="inlineStr">
        <is>
          <t>568b4a8</t>
        </is>
      </c>
      <c r="E17" s="41" t="inlineStr">
        <is>
          <t>8efb49c</t>
        </is>
      </c>
      <c r="F17" s="41" t="inlineStr">
        <is>
          <t>WOW-MD PR 46 merged as 9135e2f</t>
        </is>
      </c>
      <c r="G17" s="41" t="inlineStr">
        <is>
          <t>Focused configuration contract 12 of 12; backend full suite 840 passed with 9 skipped; lint typecheck boundary scan Compose validation and production image build passed; production audit has no high or critical findings</t>
        </is>
      </c>
      <c r="H17" s="41" t="inlineStr">
        <is>
          <t>Merged after OBS-003 PR 71; retain secrets in environment or secret stores; public tiers must provide S3 bucket secure cookies and disabled Swagger</t>
        </is>
      </c>
      <c r="I17" s="41" t="inlineStr">
        <is>
          <t>Revert PR 72 and rebuild; all pre-existing environment variables remain compatible and no database rollback is required</t>
        </is>
      </c>
      <c r="J17" s="41" t="inlineStr">
        <is>
          <t>Public and revenue validation deliberately refuses unsafe provider combinations; existing moderate or low framework-chain dependency findings remain outside this change</t>
        </is>
      </c>
      <c r="K17" s="41" t="inlineStr">
        <is>
          <t>Merged</t>
        </is>
      </c>
      <c r="L17" s="41" t="inlineStr">
        <is>
          <t>2026-10-06</t>
        </is>
      </c>
    </row>
    <row r="18" ht="30" customHeight="1">
      <c r="A18" s="41" t="inlineStr">
        <is>
          <t>SYNC-003</t>
        </is>
      </c>
      <c r="B18" s="41" t="inlineStr">
        <is>
          <t>https://github.com/RohithTadiparti/world-of-weddingz-production/pull/77</t>
        </is>
      </c>
      <c r="C18" s="41" t="inlineStr">
        <is>
          <t>codex/sync-003-consumer-ui</t>
        </is>
      </c>
      <c r="D18" s="41" t="inlineStr">
        <is>
          <t>3e05702</t>
        </is>
      </c>
      <c r="E18" s="41" t="inlineStr">
        <is>
          <t>83c2400</t>
        </is>
      </c>
      <c r="F18" s="41" t="inlineStr">
        <is>
          <t>WOW-MD PR 50 merged as 2ddfaf6; reviewed local source range 07218b4..8a147a6</t>
        </is>
      </c>
      <c r="G18" s="41" t="inlineStr">
        <is>
          <t>Frontend typecheck; 19 test files and 180 tests; production build; protected backend suite and E2E frontend mobile Docker CodeQL secrets and governance checks passed</t>
        </is>
      </c>
      <c r="H18" s="41" t="inlineStr">
        <is>
          <t>Merged; rebuild and deploy only the frontend image then smoke public home login registration and bride groom family navigation</t>
        </is>
      </c>
      <c r="I18" s="41" t="inlineStr">
        <is>
          <t>Revert PR 77 and rebuild the frontend image; no database configuration or infrastructure rollback</t>
        </is>
      </c>
      <c r="J18" s="41" t="inlineStr">
        <is>
          <t>Live post-deployment visual and role smoke remains; main client bundle is about 1.9 MB raw and 505 KB gzip; source-only preview artifacts were rejected</t>
        </is>
      </c>
      <c r="K18" s="41" t="inlineStr">
        <is>
          <t>Merged</t>
        </is>
      </c>
      <c r="L18" s="41" t="inlineStr">
        <is>
          <t>2026-10-06</t>
        </is>
      </c>
    </row>
    <row r="19" ht="30" customHeight="1">
      <c r="A19" s="41" t="inlineStr">
        <is>
          <t>DEP-002</t>
        </is>
      </c>
      <c r="B19" s="41" t="inlineStr">
        <is>
          <t>https://github.com/RohithTadiparti/world-of-weddingz-production/pull/83</t>
        </is>
      </c>
      <c r="C19" s="41" t="inlineStr">
        <is>
          <t>codex/dep-002-dependency-rollup</t>
        </is>
      </c>
      <c r="D19" s="41" t="inlineStr">
        <is>
          <t>9e8aac5</t>
        </is>
      </c>
      <c r="E19" s="41" t="inlineStr">
        <is>
          <t>8c2ebf8</t>
        </is>
      </c>
      <c r="F19" s="41" t="inlineStr">
        <is>
          <t>WOW-MD PR 52 merged as d3d66ea; source heads 882a904 05b92a7 896cebf 752a340 f0b0237</t>
        </is>
      </c>
      <c r="G19" s="41" t="inlineStr">
        <is>
          <t>Backend typecheck lint 837 tests build and clean production audit; E2E 51 of 51 including real Chrome; frontend typecheck 180 tests build; mobile audit typecheck Android export; source Docker and CodeQL green</t>
        </is>
      </c>
      <c r="H19" s="41" t="inlineStr">
        <is>
          <t>Build backend and frontend images; run migrations before rollout; smoke health public entry sign-in biodata upload and an authenticated role page</t>
        </is>
      </c>
      <c r="I19" s="41" t="inlineStr">
        <is>
          <t>Revert PR 83 and rebuild previous Node 20 Nest 10 React 18 images; no database rollback</t>
        </is>
      </c>
      <c r="J19" s="41" t="inlineStr">
        <is>
          <t>ioredis 6 and Expo Router 58 remain rejected until their TypeORM and Expo SDK peer lines move; Terraform CLI unavailable locally</t>
        </is>
      </c>
      <c r="K19" s="41" t="inlineStr">
        <is>
          <t>Merged</t>
        </is>
      </c>
      <c r="L19" s="41" t="inlineStr">
        <is>
          <t>2026-10-06</t>
        </is>
      </c>
    </row>
    <row r="20" ht="30" customHeight="1">
      <c r="A20" s="41" t="inlineStr">
        <is>
          <t>DEP-003</t>
        </is>
      </c>
      <c r="B20" s="41" t="inlineStr">
        <is>
          <t>https://github.com/RohithTadiparti/world-of-weddingz-production/pull/84</t>
        </is>
      </c>
      <c r="C20" s="41" t="inlineStr">
        <is>
          <t>dependabot/npm_and_yarn/backend/glob-10.5.0</t>
        </is>
      </c>
      <c r="D20" s="41" t="inlineStr">
        <is>
          <t>0935ede</t>
        </is>
      </c>
      <c r="E20" s="41" t="inlineStr">
        <is>
          <t>8b5a62b</t>
        </is>
      </c>
      <c r="F20" s="41" t="inlineStr">
        <is>
          <t>WOW-MD PRs 18 20 21 22 27 and 53; reviewed through b373bb4</t>
        </is>
      </c>
      <c r="G20" s="41" t="inlineStr">
        <is>
          <t>Production backend E2E frontend mobile Docker CodeQL secrets and governance passed on the final head; local governance 10 of 10 and Node 26 backend plus nginx 1.31 frontend image builds passed</t>
        </is>
      </c>
      <c r="H20" s="41" t="inlineStr">
        <is>
          <t>Rebuild backend and frontend images with Node 26 and nginx 1.31; no application schema change</t>
        </is>
      </c>
      <c r="I20" s="41" t="inlineStr">
        <is>
          <t>Revert PR 84 and rebuild previous images; no database rollback</t>
        </is>
      </c>
      <c r="J20" s="41" t="inlineStr">
        <is>
          <t>Terraform provider and module constraints still require plan evidence before AWS apply</t>
        </is>
      </c>
      <c r="K20" s="41" t="inlineStr">
        <is>
          <t>Merged</t>
        </is>
      </c>
      <c r="L20" s="41" t="inlineStr">
        <is>
          <t>2026-10-06</t>
        </is>
      </c>
    </row>
    <row r="21" ht="30" customHeight="1">
      <c r="A21" s="41" t="inlineStr">
        <is>
          <t>DEP-004</t>
        </is>
      </c>
      <c r="B21" s="41" t="inlineStr">
        <is>
          <t>https://github.com/RohithTadiparti/world-of-weddingz-production/pull/88</t>
        </is>
      </c>
      <c r="C21" s="41" t="inlineStr">
        <is>
          <t>codex/dep-003-express-runtime</t>
        </is>
      </c>
      <c r="D21" s="41" t="inlineStr">
        <is>
          <t>5a8d62a</t>
        </is>
      </c>
      <c r="E21" s="41" t="inlineStr">
        <is>
          <t>5a0a402</t>
        </is>
      </c>
      <c r="F21" s="41" t="inlineStr">
        <is>
          <t>WOW-MD PR 54 merged as 68f6ecb; runtime regression gate PR 55 merged as 4b58009</t>
        </is>
      </c>
      <c r="G21" s="41" t="inlineStr">
        <is>
          <t>Production protected backend E2E frontend mobile Docker CodeQL secrets and governance checks passed; the final runtime image resolves Express; repaired local and tunneled health returned 200</t>
        </is>
      </c>
      <c r="H21" s="41" t="inlineStr">
        <is>
          <t>Rebuild the backend image and verify local plus tunneled health before rollout</t>
        </is>
      </c>
      <c r="I21" s="41" t="inlineStr">
        <is>
          <t>Revert PR 88 and rebuild the prior image; no database rollback</t>
        </is>
      </c>
      <c r="J21" s="41" t="inlineStr">
        <is>
          <t>The targeted image check covers the discovered dependency; a full startup smoke still requires PostgreSQL Redis and provider configuration</t>
        </is>
      </c>
      <c r="K21" s="41" t="inlineStr">
        <is>
          <t>Merged</t>
        </is>
      </c>
      <c r="L21" s="41" t="inlineStr">
        <is>
          <t>2026-10-06</t>
        </is>
      </c>
    </row>
    <row r="22" ht="30" customHeight="1">
      <c r="A22" s="41" t="inlineStr">
        <is>
          <t>SYNC-004</t>
        </is>
      </c>
      <c r="B22" s="41" t="inlineStr">
        <is>
          <t>https://github.com/RohithTadiparti/world-of-weddingz-production/pull/91</t>
        </is>
      </c>
      <c r="C22" s="41" t="inlineStr">
        <is>
          <t>codex/sync-004-local-functional</t>
        </is>
      </c>
      <c r="D22" s="41" t="inlineStr">
        <is>
          <t>b4ec092</t>
        </is>
      </c>
      <c r="E22" s="41" t="inlineStr">
        <is>
          <t>ca5118c</t>
        </is>
      </c>
      <c r="F22" s="41" t="inlineStr">
        <is>
          <t>WOW-MD PR 56 merged as 3a53212</t>
        </is>
      </c>
      <c r="G22" s="41" t="inlineStr">
        <is>
          <t>Production protected backend E2E frontend mobile Docker CodeQL secrets and governance checks passed; the exact combined source tree was deployed locally and local plus tunneled health returned 200</t>
        </is>
      </c>
      <c r="H22" s="41" t="inlineStr">
        <is>
          <t>Rebuild backend and frontend images and smoke profile save biodata continuation media rendering and health</t>
        </is>
      </c>
      <c r="I22" s="41" t="inlineStr">
        <is>
          <t>Revert PR 91 and rebuild the prior images; no schema rollback</t>
        </is>
      </c>
      <c r="J22" s="41" t="inlineStr">
        <is>
          <t>The dirty primary checkout remains outside this reviewed mirror and continues under SYNC-001 and SYNC-002</t>
        </is>
      </c>
      <c r="K22" s="41" t="inlineStr">
        <is>
          <t>Merged</t>
        </is>
      </c>
      <c r="L22" s="41" t="inlineStr">
        <is>
          <t>2026-10-06</t>
        </is>
      </c>
    </row>
    <row r="23" ht="30" customHeight="1">
      <c r="A23" s="41" t="inlineStr">
        <is>
          <t>OBS-004</t>
        </is>
      </c>
      <c r="B23" s="41" t="inlineStr">
        <is>
          <t>https://github.com/RohithTadiparti/world-of-weddingz-production/pull/94</t>
        </is>
      </c>
      <c r="C23" s="41" t="inlineStr">
        <is>
          <t>codex/obs-004-vector-buffer</t>
        </is>
      </c>
      <c r="D23" s="41" t="inlineStr">
        <is>
          <t>4e49f72</t>
        </is>
      </c>
      <c r="E23" s="41" t="inlineStr">
        <is>
          <t>eca96ba</t>
        </is>
      </c>
      <c r="F23" s="41" t="inlineStr">
        <is>
          <t>WOW-MD PR 57 merged as 1a92ef1</t>
        </is>
      </c>
      <c r="G23" s="41" t="inlineStr">
        <is>
          <t>Production protected backend E2E frontend mobile Docker CodeQL secrets and governance checks passed; local Vector recreated on obs003_vector_data; three wow-prefixed churn probes completed with zero restarts or errors; Loki remained ready</t>
        </is>
      </c>
      <c r="H23" s="41" t="inlineStr">
        <is>
          <t>Recreate Vector with the observability profile and preserve the configured host JSONL log directory</t>
        </is>
      </c>
      <c r="I23" s="41" t="inlineStr">
        <is>
          <t>Revert PR 94 and recreate Vector with the prior bind mount; preserve host JSONL logs</t>
        </is>
      </c>
      <c r="J23" s="41" t="inlineStr">
        <is>
          <t>The obsolete corrupted host buffer remains outside the active named volume and can be archived or removed separately</t>
        </is>
      </c>
      <c r="K23" s="41" t="inlineStr">
        <is>
          <t>Merged</t>
        </is>
      </c>
      <c r="L23" s="41" t="inlineStr">
        <is>
          <t>2026-10-06</t>
        </is>
      </c>
    </row>
    <row r="24" ht="30" customHeight="1">
      <c r="A24" s="41" t="inlineStr">
        <is>
          <t>SYNC-005</t>
        </is>
      </c>
      <c r="B24" s="41" t="inlineStr">
        <is>
          <t>https://github.com/RohithTadiparti/world-of-weddingz-production/pull/97</t>
        </is>
      </c>
      <c r="C24" s="41" t="inlineStr">
        <is>
          <t>codex/sync-005-biodata-flows</t>
        </is>
      </c>
      <c r="D24" s="41" t="inlineStr">
        <is>
          <t>7423193</t>
        </is>
      </c>
      <c r="E24" s="41" t="inlineStr">
        <is>
          <t>c87221f</t>
        </is>
      </c>
      <c r="F24" s="41" t="inlineStr">
        <is>
          <t>WOW-MD PR 58 merged as 442111a</t>
        </is>
      </c>
      <c r="G24" s="41" t="inlineStr">
        <is>
          <t>Source and production protected backend E2E frontend mobile Docker CodeQL secrets and governance checks passed; local backend lint typecheck 839 tests and build plus frontend typecheck 180 tests and build passed</t>
        </is>
      </c>
      <c r="H24" s="41" t="inlineStr">
        <is>
          <t>Rebuild backend and frontend images then smoke health and biodata/profile entry points</t>
        </is>
      </c>
      <c r="I24" s="41" t="inlineStr">
        <is>
          <t>Revert PR 97 and rebuild the prior images; no schema migration or dependency rollback</t>
        </is>
      </c>
      <c r="J24" s="41" t="inlineStr">
        <is>
          <t>Legacy zero-valued stored business income remains readable but new submissions require a positive whole-rupee amount</t>
        </is>
      </c>
      <c r="K24" s="41" t="inlineStr">
        <is>
          <t>Merged</t>
        </is>
      </c>
      <c r="L24" s="41" t="inlineStr">
        <is>
          <t>2026-10-07</t>
        </is>
      </c>
    </row>
    <row r="25" ht="30" customHeight="1">
      <c r="A25" s="41" t="inlineStr">
        <is>
          <t>QA-004</t>
        </is>
      </c>
      <c r="B25" s="41" t="inlineStr">
        <is>
          <t>https://github.com/RohithTadiparti/world-of-weddingz-production/pull/99</t>
        </is>
      </c>
      <c r="C25" s="41" t="inlineStr">
        <is>
          <t>codex/qa-004-live-e2e-contracts</t>
        </is>
      </c>
      <c r="D25" s="41" t="inlineStr">
        <is>
          <t>ff075ae</t>
        </is>
      </c>
      <c r="E25" s="41" t="inlineStr">
        <is>
          <t>721ebb8</t>
        </is>
      </c>
      <c r="F25" s="41" t="inlineStr">
        <is>
          <t>WOW-MD PR 59 merged as 9f063fd</t>
        </is>
      </c>
      <c r="G25" s="41" t="inlineStr">
        <is>
          <t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t>
        </is>
      </c>
      <c r="H25" s="41" t="inlineStr">
        <is>
          <t>Frontend image rebuilt from 9f063fd; container healthy; local and tunneled health returned 200</t>
        </is>
      </c>
      <c r="I25" s="41" t="inlineStr">
        <is>
          <t>Revert PR 99 and rebuild the prior frontend image; no schema migration or dependency rollback</t>
        </is>
      </c>
      <c r="J25" s="41" t="inlineStr">
        <is>
          <t>The live registration test intentionally creates one test account per run; replace the broad temporary WOW_SYNC_TOKEN with a fine-grained read-only token</t>
        </is>
      </c>
      <c r="K25" s="41" t="inlineStr">
        <is>
          <t>Merged</t>
        </is>
      </c>
      <c r="L25" s="41" t="inlineStr">
        <is>
          <t>2026-10-08</t>
        </is>
      </c>
    </row>
    <row r="26" ht="30" customHeight="1">
      <c r="A26" s="41" t="inlineStr">
        <is>
          <t>SYNC-006</t>
        </is>
      </c>
      <c r="B26" s="41" t="inlineStr">
        <is>
          <t>https://github.com/RohithTadiparti/world-of-weddingz-production/pull/102</t>
        </is>
      </c>
      <c r="C26" s="41" t="inlineStr">
        <is>
          <t>codex/sync-006-qa-sheet</t>
        </is>
      </c>
      <c r="D26" s="41" t="inlineStr">
        <is>
          <t>5fb9279</t>
        </is>
      </c>
      <c r="E26" s="41" t="inlineStr">
        <is>
          <t>403ea0f</t>
        </is>
      </c>
      <c r="F26" s="41" t="inlineStr">
        <is>
          <t>WOW-MD PR 60 merged as 2ddc2e5</t>
        </is>
      </c>
      <c r="G26" s="41" t="inlineStr">
        <is>
          <t>Source and production protected backend E2E frontend mobile Docker CodeQL secrets and governance checks passed</t>
        </is>
      </c>
      <c r="H26" s="41" t="inlineStr">
        <is>
          <t>Rebuild backend and frontend images plus the mobile artifact; no migration or new environment variable</t>
        </is>
      </c>
      <c r="I26" s="41" t="inlineStr">
        <is>
          <t>Revert PR 102 and rebuild the prior images; no schema or irreversible data boundary</t>
        </is>
      </c>
      <c r="J26" s="41" t="inlineStr">
        <is>
          <t>Replay the original 15 sheet cases after deployment; strict-NAT calling requires TURN and a live two-party smoke test</t>
        </is>
      </c>
      <c r="K26" s="41" t="inlineStr">
        <is>
          <t>Merged</t>
        </is>
      </c>
      <c r="L26" s="41" t="inlineStr">
        <is>
          <t>2026-10-08</t>
        </is>
      </c>
    </row>
    <row r="27" ht="30" customHeight="1">
      <c r="A27" s="41" t="inlineStr">
        <is>
          <t>RLY-001</t>
        </is>
      </c>
      <c r="B27" s="41" t="inlineStr">
        <is>
          <t>https://github.com/RohithTadiparti/world-of-weddingz-production/pull/103</t>
        </is>
      </c>
      <c r="C27" s="41" t="inlineStr">
        <is>
          <t>codex/rly-001-railway-hobby</t>
        </is>
      </c>
      <c r="D27" s="41" t="inlineStr">
        <is>
          <t>e37c23e</t>
        </is>
      </c>
      <c r="E27" s="41" t="inlineStr">
        <is>
          <t>88315a2</t>
        </is>
      </c>
      <c r="F27" s="41" t="inlineStr">
        <is>
          <t>WOW-MD mirror PR 61 merged as d96e065</t>
        </is>
      </c>
      <c r="G27" s="41" t="inlineStr">
        <is>
          <t>Railway contract tests 3 of 3; governance frontend backend E2E mobile Docker CodeQL secrets and register checks passed</t>
        </is>
      </c>
      <c r="H27" s="41" t="inlineStr">
        <is>
          <t>Create the four-service disposable Railway project; set protected railway-staging secrets and variables; run the manual deploy workflow; keep the production domain detached</t>
        </is>
      </c>
      <c r="I27" s="41" t="inlineStr">
        <is>
          <t>The failed-smoke workflow removes the new successful revisions and redeploys their predecessors; revert PR 103 to remove the deployment contract</t>
        </is>
      </c>
      <c r="J27" s="41" t="inlineStr">
        <is>
          <t>No Railway project token service IDs or live metrics are available locally; live acceptance remains blocked</t>
        </is>
      </c>
      <c r="K27" s="41" t="inlineStr">
        <is>
          <t>Merged</t>
        </is>
      </c>
      <c r="L27" s="41" t="inlineStr">
        <is>
          <t>2026-10-08</t>
        </is>
      </c>
    </row>
    <row r="28" ht="30" customHeight="1">
      <c r="A28" s="41" t="inlineStr">
        <is>
          <t>S3-001</t>
        </is>
      </c>
      <c r="B28" s="41" t="inlineStr">
        <is>
          <t>https://github.com/RohithTadiparti/world-of-weddingz-production/pull/104</t>
        </is>
      </c>
      <c r="C28" s="41" t="inlineStr">
        <is>
          <t>codex/s3-001-private-media</t>
        </is>
      </c>
      <c r="D28" s="41" t="inlineStr">
        <is>
          <t>8dd0de7</t>
        </is>
      </c>
      <c r="E28" s="41" t="inlineStr">
        <is>
          <t>5721563</t>
        </is>
      </c>
      <c r="F28" s="41" t="inlineStr">
        <is>
          <t>WOW-MD PR 62 merged as dd2e05c</t>
        </is>
      </c>
      <c r="G28" s="41" t="inlineStr">
        <is>
          <t>Terraform 1.16.5 AWS provider 6.68.0 fmt and validate passed; storage moderation governance reconciliation backend frontend mobile Docker CodeQL secrets registers and S3 bootstrap checks passed</t>
        </is>
      </c>
      <c r="H28" s="41" t="inlineStr">
        <is>
          <t>Apply only a reviewed bootstrap plan at beta activation; create one runtime key out of band in Railway; run privacy persistence rotation and reconciliation checks</t>
        </is>
      </c>
      <c r="I28" s="41" t="inlineStr">
        <is>
          <t>Roll back the application image without deleting the bucket; prevent_destroy blocks accidental teardown; never return real accounts to ephemeral mock storage</t>
        </is>
      </c>
      <c r="J28" s="41" t="inlineStr">
        <is>
          <t>No AWS credentials are available locally; remote plan apply persistence cross-user denial rotation and exact live reconciliation remain pending</t>
        </is>
      </c>
      <c r="K28" s="41" t="inlineStr">
        <is>
          <t>Merged</t>
        </is>
      </c>
      <c r="L28" s="41" t="inlineStr">
        <is>
          <t>2026-10-08</t>
        </is>
      </c>
    </row>
    <row r="29" ht="30" customHeight="1">
      <c r="A29" s="41" t="inlineStr">
        <is>
          <t>QA-001</t>
        </is>
      </c>
      <c r="B29" s="41" t="inlineStr">
        <is>
          <t>https://github.com/RohithTadiparti/world-of-weddingz-production/pull/105</t>
        </is>
      </c>
      <c r="C29" s="41" t="inlineStr">
        <is>
          <t>codex/qa-001-capacity-harness</t>
        </is>
      </c>
      <c r="D29" s="41" t="inlineStr">
        <is>
          <t>2f57322</t>
        </is>
      </c>
      <c r="E29" s="41" t="inlineStr">
        <is>
          <t>7fd8237</t>
        </is>
      </c>
      <c r="F29" s="41" t="inlineStr">
        <is>
          <t>WOW-MD PR 64 merged as c9fc8ad</t>
        </is>
      </c>
      <c r="G29" s="41" t="inlineStr">
        <is>
          <t>Failing contract observed first; capacity contract 3 of 3 governance 19 of 19 Node syntax k6 inspect and all protected production checks passed</t>
        </is>
      </c>
      <c r="H29" s="41" t="inlineStr">
        <is>
          <t>Run ramp spike soak and recovery only on the disposable Railway candidate; attach k6 plus matching provider database and Redis metrics</t>
        </is>
      </c>
      <c r="I29" s="41" t="inlineStr">
        <is>
          <t>Revert PR 105; no runtime schema data or environment rollback</t>
        </is>
      </c>
      <c r="J29" s="41" t="inlineStr">
        <is>
          <t>No Railway candidate or sanitized 10000-account dataset exists; no capacity number is measured; Socket.IO reconnect requires the browser/native smoke alongside k6</t>
        </is>
      </c>
      <c r="K29" s="41" t="inlineStr">
        <is>
          <t>Merged</t>
        </is>
      </c>
      <c r="L29" s="41" t="inlineStr">
        <is>
          <t>2026-10-08</t>
        </is>
      </c>
    </row>
    <row r="30" ht="30" customHeight="1">
      <c r="A30" s="41" t="inlineStr">
        <is>
          <t>SYNC-007</t>
        </is>
      </c>
      <c r="B30" s="41" t="inlineStr">
        <is>
          <t>https://github.com/RohithTadiparti/world-of-weddingz-production/pull/109</t>
        </is>
      </c>
      <c r="C30" s="41" t="inlineStr">
        <is>
          <t>codex/sync-007-live-e2e-fixes</t>
        </is>
      </c>
      <c r="D30" s="41" t="inlineStr">
        <is>
          <t>123cefa</t>
        </is>
      </c>
      <c r="E30" s="41" t="inlineStr">
        <is>
          <t>2505651</t>
        </is>
      </c>
      <c r="F30" s="41" t="inlineStr">
        <is>
          <t>WOW-MD PR 63 merged as 2bd8eaa</t>
        </is>
      </c>
      <c r="G30" s="41" t="inlineStr">
        <is>
          <t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t>
        </is>
      </c>
      <c r="H30" s="41" t="inlineStr">
        <is>
          <t>Back up PostgreSQL; run both maintenance commands dry-run first; deploy backend and migrations before frontend and mobile; rerun live all-role smoke</t>
        </is>
      </c>
      <c r="I30" s="41" t="inlineStr">
        <is>
          <t>Revert application images; the profile-code index is reversible but the family-interest cleanup is intentionally irreversible and must not reopen historical interests</t>
        </is>
      </c>
      <c r="J30" s="41" t="inlineStr">
        <is>
          <t>Live E2E matrix remains to be rerun; external media cleanup requires operator review; confirmed fixed matches involving family-own profiles require support review</t>
        </is>
      </c>
      <c r="K30" s="41" t="inlineStr">
        <is>
          <t>Merged</t>
        </is>
      </c>
      <c r="L30" s="41" t="inlineStr">
        <is>
          <t>2026-10-08</t>
        </is>
      </c>
    </row>
    <row r="31" ht="30" customHeight="1">
      <c r="A31" s="41" t="inlineStr">
        <is>
          <t>OPS-003</t>
        </is>
      </c>
      <c r="B31" s="41" t="inlineStr">
        <is>
          <t>https://github.com/RohithTadiparti/world-of-weddingz-production/pull/113</t>
        </is>
      </c>
      <c r="C31" s="41" t="inlineStr">
        <is>
          <t>claude/ops-003-alert-delivery</t>
        </is>
      </c>
      <c r="D31" s="41" t="inlineStr">
        <is>
          <t>8dc3412</t>
        </is>
      </c>
      <c r="E31" s="41" t="inlineStr">
        <is>
          <t>48d1ce6</t>
        </is>
      </c>
      <c r="F31" s="41" t="inlineStr">
        <is>
          <t>WOW-MD PR 70 head 9d2bcd5 (stacked on OPS-002 source mirror 4092a52)</t>
        </is>
      </c>
      <c r="G31" s="41" t="inlineStr">
        <is>
          <t>Focused 13 suites 112 passed; backend 1149 passed 9 skipped; lint typecheck build pass; production audit no high or critical; migration order 98 files and config boundary 570 files OK; governance 8 of 8 files; backend E2E 9 suites 71 passed with migrations run twice; frontend typecheck 273 tests build pass</t>
        </is>
      </c>
      <c r="H31" s="41" t="inlineStr">
        <is>
          <t>After OBS-002 and OPS-002: back up PostgreSQL; deploy backend (migration 1710000115000) then frontend; optionally set OPERATIONS_ALERT_RECIPIENTS; mail stays simulated until the final mail gate</t>
        </is>
      </c>
      <c r="I31" s="41" t="inlineStr">
        <is>
          <t>Redeploy previous images; deliveryMetadata stays readable; the operational_alert enum value cannot be dropped and is inert</t>
        </is>
      </c>
      <c r="J31" s="41" t="inlineStr">
        <is>
          <t>Stacked on unmerged OPS-002 so rebase and workbook regeneration are required before merge; a delivery-state save failure after sending can repeat one send; live email unproven until the final mail gate; mobile router has no infrastructure link</t>
        </is>
      </c>
      <c r="K31" s="41" t="inlineStr">
        <is>
          <t>Open - stacked on OPS-002</t>
        </is>
      </c>
      <c r="L31" s="41" t="inlineStr">
        <is>
          <t>2026-10-09</t>
        </is>
      </c>
    </row>
  </sheetData>
  <mergeCells count="1">
    <mergeCell ref="A3:L3"/>
  </mergeCells>
  <conditionalFormatting sqref="K6:K31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A9832F"/>
    <outlinePr summaryBelow="1" summaryRight="1"/>
    <pageSetUpPr/>
  </sheetPr>
  <dimension ref="A2:H24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38" customWidth="1" min="3" max="3"/>
    <col width="18" customWidth="1" min="4" max="4"/>
    <col width="18" customWidth="1" min="5" max="5"/>
    <col width="24" customWidth="1" min="6" max="6"/>
    <col width="24" customWidth="1" min="7" max="7"/>
    <col width="24" customWidth="1" min="8" max="8"/>
  </cols>
  <sheetData>
    <row r="2">
      <c r="A2" s="3" t="inlineStr">
        <is>
          <t>Document register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Document</t>
        </is>
      </c>
      <c r="C5" s="53" t="inlineStr">
        <is>
          <t>Path</t>
        </is>
      </c>
      <c r="D5" s="53" t="inlineStr">
        <is>
          <t>Owner</t>
        </is>
      </c>
      <c r="E5" s="53" t="inlineStr">
        <is>
          <t>Status</t>
        </is>
      </c>
      <c r="F5" s="53" t="inlineStr">
        <is>
          <t>ReviewCadence</t>
        </is>
      </c>
      <c r="G5" s="53" t="inlineStr">
        <is>
          <t>LastReviewed</t>
        </is>
      </c>
      <c r="H5" s="53" t="inlineStr">
        <is>
          <t>RelatedItems</t>
        </is>
      </c>
    </row>
    <row r="6" ht="30" customHeight="1">
      <c r="A6" s="41" t="inlineStr">
        <is>
          <t>DOC-001</t>
        </is>
      </c>
      <c r="B6" s="41" t="inlineStr">
        <is>
          <t>Production program</t>
        </is>
      </c>
      <c r="C6" s="41" t="inlineStr">
        <is>
          <t>PRODUCTION_PROGRAM.md</t>
        </is>
      </c>
      <c r="D6" s="41" t="inlineStr">
        <is>
          <t>Product and engineering</t>
        </is>
      </c>
      <c r="E6" s="41" t="inlineStr">
        <is>
          <t>Active</t>
        </is>
      </c>
      <c r="F6" s="41" t="inlineStr">
        <is>
          <t>Each release</t>
        </is>
      </c>
      <c r="G6" s="41" t="inlineStr">
        <is>
          <t>2026-10-04</t>
        </is>
      </c>
      <c r="H6" s="41" t="inlineStr">
        <is>
          <t>All</t>
        </is>
      </c>
    </row>
    <row r="7" ht="30" customHeight="1">
      <c r="A7" s="41" t="inlineStr">
        <is>
          <t>DOC-002</t>
        </is>
      </c>
      <c r="B7" s="41" t="inlineStr">
        <is>
          <t>Knowledge matrix index</t>
        </is>
      </c>
      <c r="C7" s="41" t="inlineStr">
        <is>
          <t>docs/knowledge-matrix/README.md</t>
        </is>
      </c>
      <c r="D7" s="41" t="inlineStr">
        <is>
          <t>Engineering</t>
        </is>
      </c>
      <c r="E7" s="41" t="inlineStr">
        <is>
          <t>Active</t>
        </is>
      </c>
      <c r="F7" s="41" t="inlineStr">
        <is>
          <t>Monthly</t>
        </is>
      </c>
      <c r="G7" s="41" t="inlineStr">
        <is>
          <t>2026-10-04</t>
        </is>
      </c>
      <c r="H7" s="41" t="inlineStr">
        <is>
          <t>GOV-002</t>
        </is>
      </c>
    </row>
    <row r="8" ht="30" customHeight="1">
      <c r="A8" s="41" t="inlineStr">
        <is>
          <t>DOC-003</t>
        </is>
      </c>
      <c r="B8" s="41" t="inlineStr">
        <is>
          <t>SDLC operating model</t>
        </is>
      </c>
      <c r="C8" s="41" t="inlineStr">
        <is>
          <t>docs/knowledge-matrix/sdlc.md</t>
        </is>
      </c>
      <c r="D8" s="41" t="inlineStr">
        <is>
          <t>Engineering</t>
        </is>
      </c>
      <c r="E8" s="41" t="inlineStr">
        <is>
          <t>Active</t>
        </is>
      </c>
      <c r="F8" s="41" t="inlineStr">
        <is>
          <t>Quarterly</t>
        </is>
      </c>
      <c r="G8" s="41" t="inlineStr">
        <is>
          <t>2026-10-04</t>
        </is>
      </c>
      <c r="H8" s="41" t="inlineStr">
        <is>
          <t>GOV-002</t>
        </is>
      </c>
    </row>
    <row r="9" ht="30" customHeight="1">
      <c r="A9" s="41" t="inlineStr">
        <is>
          <t>DOC-004</t>
        </is>
      </c>
      <c r="B9" s="41" t="inlineStr">
        <is>
          <t>Account and access matrix</t>
        </is>
      </c>
      <c r="C9" s="41" t="inlineStr">
        <is>
          <t>docs/knowledge-matrix/access-matrix.md</t>
        </is>
      </c>
      <c r="D9" s="41" t="inlineStr">
        <is>
          <t>Security and operations</t>
        </is>
      </c>
      <c r="E9" s="41" t="inlineStr">
        <is>
          <t>Draft</t>
        </is>
      </c>
      <c r="F9" s="41" t="inlineStr">
        <is>
          <t>Monthly</t>
        </is>
      </c>
      <c r="G9" s="41" t="inlineStr">
        <is>
          <t>2026-10-04</t>
        </is>
      </c>
      <c r="H9" s="41" t="inlineStr">
        <is>
          <t>GOV-001</t>
        </is>
      </c>
    </row>
    <row r="10" ht="30" customHeight="1">
      <c r="A10" s="41" t="inlineStr">
        <is>
          <t>DOC-005</t>
        </is>
      </c>
      <c r="B10" s="41" t="inlineStr">
        <is>
          <t>Test strategy</t>
        </is>
      </c>
      <c r="C10" s="41" t="inlineStr">
        <is>
          <t>docs/knowledge-matrix/test-strategy.md</t>
        </is>
      </c>
      <c r="D10" s="41" t="inlineStr">
        <is>
          <t>Quality</t>
        </is>
      </c>
      <c r="E10" s="41" t="inlineStr">
        <is>
          <t>Active</t>
        </is>
      </c>
      <c r="F10" s="41" t="inlineStr">
        <is>
          <t>Each release</t>
        </is>
      </c>
      <c r="G10" s="41" t="inlineStr">
        <is>
          <t>2026-10-04</t>
        </is>
      </c>
      <c r="H10" s="41" t="inlineStr">
        <is>
          <t>QA-001 QA-002 QA-003</t>
        </is>
      </c>
    </row>
    <row r="11" ht="30" customHeight="1">
      <c r="A11" s="41" t="inlineStr">
        <is>
          <t>DOC-006</t>
        </is>
      </c>
      <c r="B11" s="41" t="inlineStr">
        <is>
          <t>Railway and AWS migration design</t>
        </is>
      </c>
      <c r="C11" s="41" t="inlineStr">
        <is>
          <t>docs/superpowers/specs/2026-10-04-railway-first-aws-migration-design.md</t>
        </is>
      </c>
      <c r="D11" s="41" t="inlineStr">
        <is>
          <t>Architecture</t>
        </is>
      </c>
      <c r="E11" s="41" t="inlineStr">
        <is>
          <t>Draft</t>
        </is>
      </c>
      <c r="F11" s="41" t="inlineStr">
        <is>
          <t>On decision change</t>
        </is>
      </c>
      <c r="G11" s="41" t="inlineStr">
        <is>
          <t>2026-10-04</t>
        </is>
      </c>
      <c r="H11" s="41" t="inlineStr">
        <is>
          <t>REL-001 REL-002</t>
        </is>
      </c>
    </row>
    <row r="12" ht="30" customHeight="1">
      <c r="A12" s="41" t="inlineStr">
        <is>
          <t>DOC-007</t>
        </is>
      </c>
      <c r="B12" s="41" t="inlineStr">
        <is>
          <t>Implementation plan</t>
        </is>
      </c>
      <c r="C12" s="41" t="inlineStr">
        <is>
          <t>docs/superpowers/plans/2026-10-04-railway-first-aws-migration.md</t>
        </is>
      </c>
      <c r="D12" s="41" t="inlineStr">
        <is>
          <t>Engineering</t>
        </is>
      </c>
      <c r="E12" s="41" t="inlineStr">
        <is>
          <t>Active</t>
        </is>
      </c>
      <c r="F12" s="41" t="inlineStr">
        <is>
          <t>Weekly</t>
        </is>
      </c>
      <c r="G12" s="41" t="inlineStr">
        <is>
          <t>2026-10-04</t>
        </is>
      </c>
      <c r="H12" s="41" t="inlineStr">
        <is>
          <t>All</t>
        </is>
      </c>
    </row>
    <row r="13" ht="30" customHeight="1">
      <c r="A13" s="41" t="inlineStr">
        <is>
          <t>DOC-008</t>
        </is>
      </c>
      <c r="B13" s="41" t="inlineStr">
        <is>
          <t>Task and PR handoff protocol</t>
        </is>
      </c>
      <c r="C13" s="41" t="inlineStr">
        <is>
          <t>docs/governance/LLM_TASK_PROTOCOL.md</t>
        </is>
      </c>
      <c r="D13" s="41" t="inlineStr">
        <is>
          <t>Engineering</t>
        </is>
      </c>
      <c r="E13" s="41" t="inlineStr">
        <is>
          <t>Active</t>
        </is>
      </c>
      <c r="F13" s="41" t="inlineStr">
        <is>
          <t>Quarterly</t>
        </is>
      </c>
      <c r="G13" s="41" t="inlineStr">
        <is>
          <t>2026-10-04</t>
        </is>
      </c>
      <c r="H13" s="41" t="inlineStr">
        <is>
          <t>GOV-002</t>
        </is>
      </c>
    </row>
    <row r="14" ht="30" customHeight="1">
      <c r="A14" s="41" t="inlineStr">
        <is>
          <t>DOC-009</t>
        </is>
      </c>
      <c r="B14" s="41" t="inlineStr">
        <is>
          <t>Source integration process</t>
        </is>
      </c>
      <c r="C14" s="41" t="inlineStr">
        <is>
          <t>docs/governance/source-integration.md</t>
        </is>
      </c>
      <c r="D14" s="41" t="inlineStr">
        <is>
          <t>Release engineering</t>
        </is>
      </c>
      <c r="E14" s="41" t="inlineStr">
        <is>
          <t>Active</t>
        </is>
      </c>
      <c r="F14" s="41" t="inlineStr">
        <is>
          <t>Each source review</t>
        </is>
      </c>
      <c r="G14" s="41" t="inlineStr">
        <is>
          <t>2026-10-04</t>
        </is>
      </c>
      <c r="H14" s="41" t="inlineStr">
        <is>
          <t>SYNC-001 SYNC-002</t>
        </is>
      </c>
    </row>
    <row r="15" ht="30" customHeight="1">
      <c r="A15" s="41" t="inlineStr">
        <is>
          <t>DOC-010</t>
        </is>
      </c>
      <c r="B15" s="41" t="inlineStr">
        <is>
          <t>Contributing rules</t>
        </is>
      </c>
      <c r="C15" s="41" t="inlineStr">
        <is>
          <t>docs/governance/CONTRIBUTING.md</t>
        </is>
      </c>
      <c r="D15" s="41" t="inlineStr">
        <is>
          <t>Engineering</t>
        </is>
      </c>
      <c r="E15" s="41" t="inlineStr">
        <is>
          <t>Active</t>
        </is>
      </c>
      <c r="F15" s="41" t="inlineStr">
        <is>
          <t>Quarterly</t>
        </is>
      </c>
      <c r="G15" s="41" t="inlineStr">
        <is>
          <t>2026-10-04</t>
        </is>
      </c>
      <c r="H15" s="41" t="inlineStr">
        <is>
          <t>GOV-001</t>
        </is>
      </c>
    </row>
    <row r="16" ht="30" customHeight="1">
      <c r="A16" s="41" t="inlineStr">
        <is>
          <t>DOC-011</t>
        </is>
      </c>
      <c r="B16" s="41" t="inlineStr">
        <is>
          <t>Baseline QA evidence</t>
        </is>
      </c>
      <c r="C16" s="41" t="inlineStr">
        <is>
          <t>docs/evidence/qa/WOW_End_to_End_QA_Report_2026-10-04.xlsx</t>
        </is>
      </c>
      <c r="D16" s="41" t="inlineStr">
        <is>
          <t>Quality</t>
        </is>
      </c>
      <c r="E16" s="41" t="inlineStr">
        <is>
          <t>Baseline</t>
        </is>
      </c>
      <c r="F16" s="41" t="inlineStr">
        <is>
          <t>Immutable</t>
        </is>
      </c>
      <c r="G16" s="41" t="inlineStr">
        <is>
          <t>2026-10-04</t>
        </is>
      </c>
      <c r="H16" s="41" t="inlineStr">
        <is>
          <t>QA-004 REL-003</t>
        </is>
      </c>
    </row>
    <row r="17" ht="30" customHeight="1">
      <c r="A17" s="41" t="inlineStr">
        <is>
          <t>DOC-012</t>
        </is>
      </c>
      <c r="B17" s="41" t="inlineStr">
        <is>
          <t>Production tracking workbook</t>
        </is>
      </c>
      <c r="C17" s="41" t="inlineStr">
        <is>
          <t>docs/tracking/production-readiness-tracker.xlsx</t>
        </is>
      </c>
      <c r="D17" s="41" t="inlineStr">
        <is>
          <t>Program management</t>
        </is>
      </c>
      <c r="E17" s="41" t="inlineStr">
        <is>
          <t>Generated</t>
        </is>
      </c>
      <c r="F17" s="41" t="inlineStr">
        <is>
          <t>Each change</t>
        </is>
      </c>
      <c r="G17" s="41" t="inlineStr">
        <is>
          <t>2026-10-04</t>
        </is>
      </c>
      <c r="H17" s="41" t="inlineStr">
        <is>
          <t>GOV-002</t>
        </is>
      </c>
    </row>
    <row r="18" ht="30" customHeight="1">
      <c r="A18" s="41" t="inlineStr">
        <is>
          <t>DOC-013</t>
        </is>
      </c>
      <c r="B18" s="41" t="inlineStr">
        <is>
          <t>Gated source synchronization plan</t>
        </is>
      </c>
      <c r="C18" s="41" t="inlineStr">
        <is>
          <t>docs/superpowers/plans/2026-10-04-gated-source-synchronization.md</t>
        </is>
      </c>
      <c r="D18" s="41" t="inlineStr">
        <is>
          <t>Release engineering</t>
        </is>
      </c>
      <c r="E18" s="41" t="inlineStr">
        <is>
          <t>Active</t>
        </is>
      </c>
      <c r="F18" s="41" t="inlineStr">
        <is>
          <t>On synchronization policy change</t>
        </is>
      </c>
      <c r="G18" s="41" t="inlineStr">
        <is>
          <t>2026-10-04</t>
        </is>
      </c>
      <c r="H18" s="41" t="inlineStr">
        <is>
          <t>SYNC-002</t>
        </is>
      </c>
    </row>
    <row r="19" ht="30" customHeight="1">
      <c r="A19" s="41" t="inlineStr">
        <is>
          <t>DOC-014</t>
        </is>
      </c>
      <c r="B19" s="41" t="inlineStr">
        <is>
          <t>SEC-001 implementation plan</t>
        </is>
      </c>
      <c r="C19" s="41" t="inlineStr">
        <is>
          <t>docs/superpowers/plans/2026-10-04-sec-001-admin-mfa-provider-policy.md</t>
        </is>
      </c>
      <c r="D19" s="41" t="inlineStr">
        <is>
          <t>Security</t>
        </is>
      </c>
      <c r="E19" s="41" t="inlineStr">
        <is>
          <t>Active</t>
        </is>
      </c>
      <c r="F19" s="41" t="inlineStr">
        <is>
          <t>On authentication/provider policy change</t>
        </is>
      </c>
      <c r="G19" s="41" t="inlineStr">
        <is>
          <t>2026-10-04</t>
        </is>
      </c>
      <c r="H19" s="41" t="inlineStr">
        <is>
          <t>SEC-001</t>
        </is>
      </c>
    </row>
    <row r="20" ht="30" customHeight="1">
      <c r="A20" s="41" t="inlineStr">
        <is>
          <t>DOC-015</t>
        </is>
      </c>
      <c r="B20" s="41" t="inlineStr">
        <is>
          <t>Zoho SSO and mail operating guide</t>
        </is>
      </c>
      <c r="C20" s="41" t="inlineStr">
        <is>
          <t>docs/operations/zoho-mail.md</t>
        </is>
      </c>
      <c r="D20" s="41" t="inlineStr">
        <is>
          <t>Security and operations</t>
        </is>
      </c>
      <c r="E20" s="41" t="inlineStr">
        <is>
          <t>Approved candidate</t>
        </is>
      </c>
      <c r="F20" s="41" t="inlineStr">
        <is>
          <t>Quarterly or provider change</t>
        </is>
      </c>
      <c r="G20" s="41" t="inlineStr">
        <is>
          <t>2026-10-05</t>
        </is>
      </c>
      <c r="H20" s="41" t="inlineStr">
        <is>
          <t>SEC-001 AUTH-001 OPS-003</t>
        </is>
      </c>
    </row>
    <row r="21" ht="30" customHeight="1">
      <c r="A21" s="41" t="inlineStr">
        <is>
          <t>DOC-016</t>
        </is>
      </c>
      <c r="B21" s="41" t="inlineStr">
        <is>
          <t>Dependency remediation record</t>
        </is>
      </c>
      <c r="C21" s="41" t="inlineStr">
        <is>
          <t>docs/security/dependency-remediation-2026-10-04.md</t>
        </is>
      </c>
      <c r="D21" s="41" t="inlineStr">
        <is>
          <t>Security</t>
        </is>
      </c>
      <c r="E21" s="41" t="inlineStr">
        <is>
          <t>Approved candidate</t>
        </is>
      </c>
      <c r="F21" s="41" t="inlineStr">
        <is>
          <t>Each dependency change</t>
        </is>
      </c>
      <c r="G21" s="41" t="inlineStr">
        <is>
          <t>2026-10-05</t>
        </is>
      </c>
      <c r="H21" s="41" t="inlineStr">
        <is>
          <t>DEP-001</t>
        </is>
      </c>
    </row>
    <row r="22" ht="30" customHeight="1">
      <c r="A22" s="41" t="inlineStr">
        <is>
          <t>DOC-017</t>
        </is>
      </c>
      <c r="B22" s="41" t="inlineStr">
        <is>
          <t>Private S3 media runbook</t>
        </is>
      </c>
      <c r="C22" s="41" t="inlineStr">
        <is>
          <t>docs/runbooks/s3-media.md</t>
        </is>
      </c>
      <c r="D22" s="41" t="inlineStr">
        <is>
          <t>Engineering and operations</t>
        </is>
      </c>
      <c r="E22" s="41" t="inlineStr">
        <is>
          <t>Active</t>
        </is>
      </c>
      <c r="F22" s="41" t="inlineStr">
        <is>
          <t>Each storage or credential change</t>
        </is>
      </c>
      <c r="G22" s="41" t="inlineStr">
        <is>
          <t>2026-10-08</t>
        </is>
      </c>
      <c r="H22" s="41" t="inlineStr">
        <is>
          <t>S3-001 GATE-005</t>
        </is>
      </c>
    </row>
    <row r="23" ht="30" customHeight="1">
      <c r="A23" s="41" t="inlineStr">
        <is>
          <t>DOC-018</t>
        </is>
      </c>
      <c r="B23" s="41" t="inlineStr">
        <is>
          <t>Railway capacity baseline</t>
        </is>
      </c>
      <c r="C23" s="41" t="inlineStr">
        <is>
          <t>docs/reports/railway-capacity-baseline.md</t>
        </is>
      </c>
      <c r="D23" s="41" t="inlineStr">
        <is>
          <t>Quality</t>
        </is>
      </c>
      <c r="E23" s="41" t="inlineStr">
        <is>
          <t>Not Run</t>
        </is>
      </c>
      <c r="F23" s="41" t="inlineStr">
        <is>
          <t>Each candidate size or performance change</t>
        </is>
      </c>
      <c r="G23" s="41" t="inlineStr">
        <is>
          <t>2026-10-08</t>
        </is>
      </c>
      <c r="H23" s="41" t="inlineStr">
        <is>
          <t>QA-001 GATE-006</t>
        </is>
      </c>
    </row>
    <row r="24" ht="30" customHeight="1">
      <c r="A24" s="41" t="inlineStr">
        <is>
          <t>DOC-019</t>
        </is>
      </c>
      <c r="B24" s="41" t="inlineStr">
        <is>
          <t>Platform configuration guide</t>
        </is>
      </c>
      <c r="C24" s="41" t="inlineStr">
        <is>
          <t>docs/operations/platform-configuration.md</t>
        </is>
      </c>
      <c r="D24" s="41" t="inlineStr">
        <is>
          <t>Engineering and operations</t>
        </is>
      </c>
      <c r="E24" s="41" t="inlineStr">
        <is>
          <t>Active</t>
        </is>
      </c>
      <c r="F24" s="41" t="inlineStr">
        <is>
          <t>Each configuration change</t>
        </is>
      </c>
      <c r="G24" s="41" t="inlineStr">
        <is>
          <t>2026-10-09</t>
        </is>
      </c>
      <c r="H24" s="41" t="inlineStr">
        <is>
          <t>CFG-001 OPS-003</t>
        </is>
      </c>
    </row>
  </sheetData>
  <mergeCells count="1">
    <mergeCell ref="A3:H3"/>
  </mergeCells>
  <conditionalFormatting sqref="E6:E24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2026-10-08T20:08:20Z</dcterms:created>
  <dcterms:modified xmlns:dcterms="http://purl.org/dc/terms/" xmlns:xsi="http://www.w3.org/2001/XMLSchema-instance" xsi:type="dcterms:W3CDTF">2026-10-08T20:08:20Z</dcterms:modified>
</cp:coreProperties>
</file>