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2c70fb646741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2819d8b776c42e9"/>
    <x:sheet xmlns:r="http://schemas.openxmlformats.org/officeDocument/2006/relationships" name="Open Items" sheetId="2" r:id="R6077accf1df54b78"/>
    <x:sheet xmlns:r="http://schemas.openxmlformats.org/officeDocument/2006/relationships" name="Requirements" sheetId="3" r:id="Ra2e916555b454fa9"/>
    <x:sheet xmlns:r="http://schemas.openxmlformats.org/officeDocument/2006/relationships" name="Test Inventory" sheetId="4" r:id="Rfc91663315ed4748"/>
    <x:sheet xmlns:r="http://schemas.openxmlformats.org/officeDocument/2006/relationships" name="Risks" sheetId="5" r:id="Rb2701a45acbb4b22"/>
    <x:sheet xmlns:r="http://schemas.openxmlformats.org/officeDocument/2006/relationships" name="Access" sheetId="6" r:id="R9f141e375a6f48f8"/>
    <x:sheet xmlns:r="http://schemas.openxmlformats.org/officeDocument/2006/relationships" name="Release Gates" sheetId="7" r:id="Re5e2c08d6a3844f1"/>
    <x:sheet xmlns:r="http://schemas.openxmlformats.org/officeDocument/2006/relationships" name="Change Intake" sheetId="8" r:id="R29710f4c92454be7"/>
    <x:sheet xmlns:r="http://schemas.openxmlformats.org/officeDocument/2006/relationships" name="PR Handoffs" sheetId="9" r:id="R08cc80592e5d4d59"/>
    <x:sheet xmlns:r="http://schemas.openxmlformats.org/officeDocument/2006/relationships" name="Documents" sheetId="10" r:id="R71e2a5e9dcd742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3aa5f8f2f042b4" /><Relationship Type="http://schemas.openxmlformats.org/officeDocument/2006/relationships/theme" Target="/xl/theme/theme1.xml" Id="R63f44279c44d4d8c" /><Relationship Type="http://schemas.openxmlformats.org/officeDocument/2006/relationships/sharedStrings" Target="/xl/sharedStrings.xml" Id="R7e33e81086484071" /><Relationship Type="http://schemas.openxmlformats.org/officeDocument/2006/relationships/worksheet" Target="/xl/worksheets/sheet1.xml" Id="R32819d8b776c42e9" /><Relationship Type="http://schemas.openxmlformats.org/officeDocument/2006/relationships/worksheet" Target="/xl/worksheets/sheet2.xml" Id="R6077accf1df54b78" /><Relationship Type="http://schemas.openxmlformats.org/officeDocument/2006/relationships/worksheet" Target="/xl/worksheets/sheet3.xml" Id="Ra2e916555b454fa9" /><Relationship Type="http://schemas.openxmlformats.org/officeDocument/2006/relationships/worksheet" Target="/xl/worksheets/sheet4.xml" Id="Rfc91663315ed4748" /><Relationship Type="http://schemas.openxmlformats.org/officeDocument/2006/relationships/worksheet" Target="/xl/worksheets/sheet5.xml" Id="Rb2701a45acbb4b22" /><Relationship Type="http://schemas.openxmlformats.org/officeDocument/2006/relationships/worksheet" Target="/xl/worksheets/sheet6.xml" Id="R9f141e375a6f48f8" /><Relationship Type="http://schemas.openxmlformats.org/officeDocument/2006/relationships/worksheet" Target="/xl/worksheets/sheet7.xml" Id="Re5e2c08d6a3844f1" /><Relationship Type="http://schemas.openxmlformats.org/officeDocument/2006/relationships/worksheet" Target="/xl/worksheets/sheet8.xml" Id="R29710f4c92454be7" /><Relationship Type="http://schemas.openxmlformats.org/officeDocument/2006/relationships/worksheet" Target="/xl/worksheets/sheet9.xml" Id="R08cc80592e5d4d59" /><Relationship Type="http://schemas.openxmlformats.org/officeDocument/2006/relationships/worksheet" Target="/xl/worksheets/sheet10.xml" Id="R71e2a5e9dcd742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a1dfc35f9284c2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1dfc35f9284c2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64" name="OpenItemsTable" displayName="OpenItemsTable" ref="A5:M47" headerRowCount="1" totalsRowCount="0" totalsRowShown="0">
  <x:autoFilter ref="A5:M47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5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6" name="TestInventoryTable" displayName="TestInventoryTable" ref="A5:G22" headerRowCount="1" totalsRowCount="0" totalsRowShown="0">
  <x:autoFilter ref="A5:G22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67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8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9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0" name="ChangeIntakeTable" displayName="ChangeIntakeTable" ref="A5:K24" headerRowCount="1" totalsRowCount="0" totalsRowShown="0">
  <x:autoFilter ref="A5:K24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1" name="PrHandoffsTable" displayName="PrHandoffsTable" ref="A5:L31" headerRowCount="1" totalsRowCount="0" totalsRowShown="0">
  <x:autoFilter ref="A5:L31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72" name="DocumentsTable" displayName="DocumentsTable" ref="A5:H23" headerRowCount="1" totalsRowCount="0" totalsRowShown="0">
  <x:autoFilter ref="A5:H23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5103e0bf2bc4d9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91ae5e7fec442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7aa52a5240a482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5820dc5f69e4a3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4e4560d5fed425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a3e6873534f4dd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97030b69223484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9b0a33b12e4ae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2c421c8ef97469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657957f4cc64502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42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f>B7</x:f>
        <x:v>16</x:v>
      </x:c>
    </x:row>
    <x:row r="7">
      <x:c r="A7" s="33" t="str">
        <x:v>Open</x:v>
      </x:c>
      <x:c r="B7" s="34" t="n">
        <x:v>16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1</x:v>
      </x:c>
    </x:row>
    <x:row r="9">
      <x:c r="A9" s="33" t="str">
        <x:v>PR Open</x:v>
      </x:c>
      <x:c r="B9" s="34" t="n">
        <x:v>1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21</x:v>
      </x:c>
    </x:row>
    <x:row r="11">
      <x:c r="A11" s="33" t="str">
        <x:v>Done</x:v>
      </x:c>
      <x:c r="B11" s="34" t="n">
        <x:v>21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05103e0bf2bc4d9a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5" t="str">
        <x:v>ID</x:v>
      </x:c>
      <x:c r="B5" s="65" t="str">
        <x:v>Title</x:v>
      </x:c>
      <x:c r="C5" s="65" t="str">
        <x:v>Phase</x:v>
      </x:c>
      <x:c r="D5" s="65" t="str">
        <x:v>Type</x:v>
      </x:c>
      <x:c r="E5" s="65" t="str">
        <x:v>Priority</x:v>
      </x:c>
      <x:c r="F5" s="65" t="str">
        <x:v>Status</x:v>
      </x:c>
      <x:c r="G5" s="65" t="str">
        <x:v>Owner</x:v>
      </x:c>
      <x:c r="H5" s="65" t="str">
        <x:v>DependsOn</x:v>
      </x:c>
      <x:c r="I5" s="65" t="str">
        <x:v>Acceptance</x:v>
      </x:c>
      <x:c r="J5" s="65" t="str">
        <x:v>SourceRef</x:v>
      </x:c>
      <x:c r="K5" s="65" t="str">
        <x:v>GitHubIssue</x:v>
      </x:c>
      <x:c r="L5" s="65" t="str">
        <x:v>PR</x:v>
      </x:c>
      <x:c r="M5" s="65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PR Open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plan; WOW-MD PR 65 merged as c3ce5e5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Open</x:v>
      </x:c>
      <x:c r="G17" s="41" t="str">
        <x:v>Unassigned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Production plan Task 6</x:v>
      </x:c>
      <x:c r="K17" s="41" t="str">
        <x:v>https://github.com/RohithTadiparti/world-of-weddingz-production/issues/17</x:v>
      </x:c>
      <x:c r="L17" s="41" t="str"/>
      <x:c r="M17" s="41" t="str">
        <x:v>2026-10-04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Open</x:v>
      </x:c>
      <x:c r="G18" s="41" t="str">
        <x:v>Unassigned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Production plan Task 7</x:v>
      </x:c>
      <x:c r="K18" s="41" t="str">
        <x:v>https://github.com/RohithTadiparti/world-of-weddingz-production/issues/18</x:v>
      </x:c>
      <x:c r="L18" s="41" t="str"/>
      <x:c r="M18" s="41" t="str">
        <x:v>2026-10-04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91ae5e7fec44212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5" t="str">
        <x:v>ID</x:v>
      </x:c>
      <x:c r="B5" s="65" t="str">
        <x:v>Requirement</x:v>
      </x:c>
      <x:c r="C5" s="65" t="str">
        <x:v>Source</x:v>
      </x:c>
      <x:c r="D5" s="65" t="str">
        <x:v>Priority</x:v>
      </x:c>
      <x:c r="E5" s="65" t="str">
        <x:v>Verification</x:v>
      </x:c>
      <x:c r="F5" s="65" t="str">
        <x:v>WorkItems</x:v>
      </x:c>
      <x:c r="G5" s="65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7aa52a5240a4823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5" t="str">
        <x:v>ID</x:v>
      </x:c>
      <x:c r="B5" s="65" t="str">
        <x:v>Layer</x:v>
      </x:c>
      <x:c r="C5" s="65" t="str">
        <x:v>Scope</x:v>
      </x:c>
      <x:c r="D5" s="65" t="str">
        <x:v>CurrentEvidence</x:v>
      </x:c>
      <x:c r="E5" s="65" t="str">
        <x:v>CurrentResult</x:v>
      </x:c>
      <x:c r="F5" s="65" t="str">
        <x:v>RequiredNextEvidence</x:v>
      </x:c>
      <x:c r="G5" s="65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d5820dc5f69e4a3c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5" t="str">
        <x:v>ID</x:v>
      </x:c>
      <x:c r="B5" s="65" t="str">
        <x:v>Risk</x:v>
      </x:c>
      <x:c r="C5" s="65" t="str">
        <x:v>Impact</x:v>
      </x:c>
      <x:c r="D5" s="65" t="str">
        <x:v>Likelihood</x:v>
      </x:c>
      <x:c r="E5" s="65" t="str">
        <x:v>Priority</x:v>
      </x:c>
      <x:c r="F5" s="65" t="str">
        <x:v>Mitigation</x:v>
      </x:c>
      <x:c r="G5" s="65" t="str">
        <x:v>Owner</x:v>
      </x:c>
      <x:c r="H5" s="65" t="str">
        <x:v>Status</x:v>
      </x:c>
      <x:c r="I5" s="65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/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4e4560d5fed4251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5" t="str">
        <x:v>ID</x:v>
      </x:c>
      <x:c r="B5" s="65" t="str">
        <x:v>System</x:v>
      </x:c>
      <x:c r="C5" s="65" t="str">
        <x:v>AccessNeeded</x:v>
      </x:c>
      <x:c r="D5" s="65" t="str">
        <x:v>HumanOwner</x:v>
      </x:c>
      <x:c r="E5" s="65" t="str">
        <x:v>MachineIdentity</x:v>
      </x:c>
      <x:c r="F5" s="65" t="str">
        <x:v>SecretLocation</x:v>
      </x:c>
      <x:c r="G5" s="65" t="str">
        <x:v>Status</x:v>
      </x:c>
      <x:c r="H5" s="65" t="str">
        <x:v>VerifiedDate</x:v>
      </x:c>
      <x:c r="I5" s="65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a3e6873534f4dd4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5" t="str">
        <x:v>ID</x:v>
      </x:c>
      <x:c r="B5" s="65" t="str">
        <x:v>Gate</x:v>
      </x:c>
      <x:c r="C5" s="65" t="str">
        <x:v>Environment</x:v>
      </x:c>
      <x:c r="D5" s="65" t="str">
        <x:v>RequiredEvidence</x:v>
      </x:c>
      <x:c r="E5" s="65" t="str">
        <x:v>Status</x:v>
      </x:c>
      <x:c r="F5" s="65" t="str">
        <x:v>Owner</x:v>
      </x:c>
      <x:c r="G5" s="65" t="str">
        <x:v>Evidence</x:v>
      </x:c>
      <x:c r="H5" s="65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/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97030b69223484e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5" t="str">
        <x:v>ID</x:v>
      </x:c>
      <x:c r="B5" s="65" t="str">
        <x:v>SourceRepository</x:v>
      </x:c>
      <x:c r="C5" s="65" t="str">
        <x:v>SourceCommit</x:v>
      </x:c>
      <x:c r="D5" s="65" t="str">
        <x:v>SourcePath</x:v>
      </x:c>
      <x:c r="E5" s="65" t="str">
        <x:v>Classification</x:v>
      </x:c>
      <x:c r="F5" s="65" t="str">
        <x:v>Decision</x:v>
      </x:c>
      <x:c r="G5" s="65" t="str">
        <x:v>ProductionItem</x:v>
      </x:c>
      <x:c r="H5" s="65" t="str">
        <x:v>ProductionPR</x:v>
      </x:c>
      <x:c r="I5" s="65" t="str">
        <x:v>ReviewedBy</x:v>
      </x:c>
      <x:c r="J5" s="65" t="str">
        <x:v>ReviewedDate</x:v>
      </x:c>
      <x:c r="K5" s="65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</x:v>
      </x:c>
      <x:c r="D24" s="41" t="str">
        <x:v>backend client error intake; frontend and mobile error instrumentation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 65; protected backend frontend mobile Docker and CodeQL checks passed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2b9b0a33b12e4ae2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5" t="str">
        <x:v>WorkItem</x:v>
      </x:c>
      <x:c r="B5" s="65" t="str">
        <x:v>PR</x:v>
      </x:c>
      <x:c r="C5" s="65" t="str">
        <x:v>Branch</x:v>
      </x:c>
      <x:c r="D5" s="65" t="str">
        <x:v>BaseCommit</x:v>
      </x:c>
      <x:c r="E5" s="65" t="str">
        <x:v>HeadCommit</x:v>
      </x:c>
      <x:c r="F5" s="65" t="str">
        <x:v>SourceCommits</x:v>
      </x:c>
      <x:c r="G5" s="65" t="str">
        <x:v>Tests</x:v>
      </x:c>
      <x:c r="H5" s="65" t="str">
        <x:v>Deployment</x:v>
      </x:c>
      <x:c r="I5" s="65" t="str">
        <x:v>Rollback</x:v>
      </x:c>
      <x:c r="J5" s="65" t="str">
        <x:v>ResidualRisks</x:v>
      </x:c>
      <x:c r="K5" s="65" t="str">
        <x:v>Status</x:v>
      </x:c>
      <x:c r="L5" s="65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a78273a</x:v>
      </x:c>
      <x:c r="F31" s="41" t="str">
        <x:v>WOW-MD PR 65 merged as c3ce5e5; follow-up dependency cleanup pending</x:v>
      </x:c>
      <x:c r="G31" s="41" t="str">
        <x:v>Backend 1091 tests focused client-error E2E 3 frontend 267 tests builds and mobile typecheck passed; source protected CI passed before test-runner cleanup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are accepted</x:v>
      </x:c>
      <x:c r="K31" s="41" t="str">
        <x:v>PR Open</x:v>
      </x:c>
      <x:c r="L31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2c421c8ef97469c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5" t="str">
        <x:v>ID</x:v>
      </x:c>
      <x:c r="B5" s="65" t="str">
        <x:v>Document</x:v>
      </x:c>
      <x:c r="C5" s="65" t="str">
        <x:v>Path</x:v>
      </x:c>
      <x:c r="D5" s="65" t="str">
        <x:v>Owner</x:v>
      </x:c>
      <x:c r="E5" s="65" t="str">
        <x:v>Status</x:v>
      </x:c>
      <x:c r="F5" s="65" t="str">
        <x:v>ReviewCadence</x:v>
      </x:c>
      <x:c r="G5" s="65" t="str">
        <x:v>LastReviewed</x:v>
      </x:c>
      <x:c r="H5" s="65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657957f4cc64502"/>
  </x:tableParts>
</x:worksheet>
</file>