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425cb8bc9c47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d404593fc9f4a36"/>
    <x:sheet xmlns:r="http://schemas.openxmlformats.org/officeDocument/2006/relationships" name="Open Items" sheetId="2" r:id="R2d7dab8993a443ca"/>
    <x:sheet xmlns:r="http://schemas.openxmlformats.org/officeDocument/2006/relationships" name="Requirements" sheetId="3" r:id="Rb2c7c2267b68462f"/>
    <x:sheet xmlns:r="http://schemas.openxmlformats.org/officeDocument/2006/relationships" name="Test Inventory" sheetId="4" r:id="R36b8e475a0b94fd4"/>
    <x:sheet xmlns:r="http://schemas.openxmlformats.org/officeDocument/2006/relationships" name="Risks" sheetId="5" r:id="Rb4f30701aa9845b6"/>
    <x:sheet xmlns:r="http://schemas.openxmlformats.org/officeDocument/2006/relationships" name="Access" sheetId="6" r:id="Ree3b7087a5104da6"/>
    <x:sheet xmlns:r="http://schemas.openxmlformats.org/officeDocument/2006/relationships" name="Release Gates" sheetId="7" r:id="R10b025df4dc14ff7"/>
    <x:sheet xmlns:r="http://schemas.openxmlformats.org/officeDocument/2006/relationships" name="Change Intake" sheetId="8" r:id="Re439214db26545ff"/>
    <x:sheet xmlns:r="http://schemas.openxmlformats.org/officeDocument/2006/relationships" name="PR Handoffs" sheetId="9" r:id="Rd1fe419431824729"/>
    <x:sheet xmlns:r="http://schemas.openxmlformats.org/officeDocument/2006/relationships" name="Documents" sheetId="10" r:id="Re762995b9dc343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horizontal="center" vertical="top" wrapText="1"/>
    </x:xf>
    <x:xf numFmtId="0" fontId="4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20bd73987b4bed" /><Relationship Type="http://schemas.openxmlformats.org/officeDocument/2006/relationships/theme" Target="/xl/theme/theme1.xml" Id="Re6c8e37dcd3c46c9" /><Relationship Type="http://schemas.openxmlformats.org/officeDocument/2006/relationships/sharedStrings" Target="/xl/sharedStrings.xml" Id="Rb0c9c838b3034492" /><Relationship Type="http://schemas.openxmlformats.org/officeDocument/2006/relationships/worksheet" Target="/xl/worksheets/sheet1.xml" Id="Rfd404593fc9f4a36" /><Relationship Type="http://schemas.openxmlformats.org/officeDocument/2006/relationships/worksheet" Target="/xl/worksheets/sheet2.xml" Id="R2d7dab8993a443ca" /><Relationship Type="http://schemas.openxmlformats.org/officeDocument/2006/relationships/worksheet" Target="/xl/worksheets/sheet3.xml" Id="Rb2c7c2267b68462f" /><Relationship Type="http://schemas.openxmlformats.org/officeDocument/2006/relationships/worksheet" Target="/xl/worksheets/sheet4.xml" Id="R36b8e475a0b94fd4" /><Relationship Type="http://schemas.openxmlformats.org/officeDocument/2006/relationships/worksheet" Target="/xl/worksheets/sheet5.xml" Id="Rb4f30701aa9845b6" /><Relationship Type="http://schemas.openxmlformats.org/officeDocument/2006/relationships/worksheet" Target="/xl/worksheets/sheet6.xml" Id="Ree3b7087a5104da6" /><Relationship Type="http://schemas.openxmlformats.org/officeDocument/2006/relationships/worksheet" Target="/xl/worksheets/sheet7.xml" Id="R10b025df4dc14ff7" /><Relationship Type="http://schemas.openxmlformats.org/officeDocument/2006/relationships/worksheet" Target="/xl/worksheets/sheet8.xml" Id="Re439214db26545ff" /><Relationship Type="http://schemas.openxmlformats.org/officeDocument/2006/relationships/worksheet" Target="/xl/worksheets/sheet9.xml" Id="Rd1fe419431824729" /><Relationship Type="http://schemas.openxmlformats.org/officeDocument/2006/relationships/worksheet" Target="/xl/worksheets/sheet10.xml" Id="Re762995b9dc343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ddf72cafaf4b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ddf72cafaf4b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36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7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8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9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0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1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2" name="ChangeIntakeTable" displayName="ChangeIntakeTable" ref="A5:K29" headerRowCount="1" totalsRowCount="0" totalsRowShown="0">
  <x:autoFilter ref="A5:K2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43" name="PrHandoffsTable" displayName="PrHandoffsTable" ref="A5:L36" headerRowCount="1" totalsRowCount="0" totalsRowShown="0">
  <x:autoFilter ref="A5:L36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44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731981821e244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b934751394c48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db271fa16142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bc50f670e644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f605cf3be443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ce12b2b78f046f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5b631f0a812422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cbf57dee0e64d0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02d662a43d74a4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ec36a9de04c4d7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2026-10-10.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1</x:v>
      </x:c>
    </x:row>
    <x:row r="8">
      <x:c r="A8" s="33" t="str">
        <x:v>In Progress</x:v>
      </x:c>
      <x:c r="B8" s="34" t="n">
        <x:v>1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3</x:v>
      </x:c>
    </x:row>
    <x:row r="10">
      <x:c r="A10" s="33" t="str">
        <x:v>Blocked</x:v>
      </x:c>
      <x:c r="B10" s="34" t="n">
        <x:v>3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27</x:v>
      </x:c>
    </x:row>
    <x:row r="11">
      <x:c r="A11" s="33" t="str">
        <x:v>Done</x:v>
      </x:c>
      <x:c r="B11" s="34" t="n">
        <x:v>27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In Progress</x:v>
      </x:c>
      <x:c r="C15" s="26" t="str">
        <x:v>Codex</x:v>
      </x:c>
      <x:c r="D15" s="26" t="str">
        <x:v>Trial candidate and live smoke are verified; paid project-token automation is deferred until Hobby or public-beta approval, then capture protected workflow and cost/resource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3731981821e244b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Title</x:v>
      </x:c>
      <x:c r="C5" s="97" t="str">
        <x:v>Phase</x:v>
      </x:c>
      <x:c r="D5" s="97" t="str">
        <x:v>Type</x:v>
      </x:c>
      <x:c r="E5" s="97" t="str">
        <x:v>Priority</x:v>
      </x:c>
      <x:c r="F5" s="97" t="str">
        <x:v>Status</x:v>
      </x:c>
      <x:c r="G5" s="97" t="str">
        <x:v>Owner</x:v>
      </x:c>
      <x:c r="H5" s="97" t="str">
        <x:v>DependsOn</x:v>
      </x:c>
      <x:c r="I5" s="97" t="str">
        <x:v>Acceptance</x:v>
      </x:c>
      <x:c r="J5" s="97" t="str">
        <x:v>SourceRef</x:v>
      </x:c>
      <x:c r="K5" s="97" t="str">
        <x:v>GitHubIssue</x:v>
      </x:c>
      <x:c r="L5" s="97" t="str">
        <x:v>PR</x:v>
      </x:c>
      <x:c r="M5" s="97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Done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WOW-MD PRs 65 and 69 plus production PR 112 merged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In Progress</x:v>
      </x:c>
      <x:c r="G15" s="41" t="str">
        <x:v>Codex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Repository contract merged in PR 103; live four-service Trial candidate and smoke evidence recorded in PR 121; protected runs 37987169744 and 37987323813 safely stopped before deployment because the supplied token belonged to another project; correct project-token creation is plan-gated, so paid automation is deferred until Hobby or public-beta approval</x:v>
      </x:c>
      <x:c r="K15" s="41" t="str">
        <x:v>https://github.com/RohithTadiparti/world-of-weddingz-production/issues/15</x:v>
      </x:c>
      <x:c r="L15" s="41" t="str">
        <x:v>https://github.com/RohithTadiparti/world-of-weddingz-production/pull/121</x:v>
      </x:c>
      <x:c r="M15" s="41" t="str">
        <x:v>2026-10-10</x:v>
      </x:c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Done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and production replacement PR 119 merged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https://github.com/RohithTadiparti/world-of-weddingz-production/pull/119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Done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and production PR 116 merged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Done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67; production PR 117 merged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b934751394c48d5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Requirement</x:v>
      </x:c>
      <x:c r="C5" s="97" t="str">
        <x:v>Source</x:v>
      </x:c>
      <x:c r="D5" s="97" t="str">
        <x:v>Priority</x:v>
      </x:c>
      <x:c r="E5" s="97" t="str">
        <x:v>Verification</x:v>
      </x:c>
      <x:c r="F5" s="97" t="str">
        <x:v>WorkItems</x:v>
      </x:c>
      <x:c r="G5" s="97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cdb271fa1614274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Layer</x:v>
      </x:c>
      <x:c r="C5" s="97" t="str">
        <x:v>Scope</x:v>
      </x:c>
      <x:c r="D5" s="97" t="str">
        <x:v>CurrentEvidence</x:v>
      </x:c>
      <x:c r="E5" s="97" t="str">
        <x:v>CurrentResult</x:v>
      </x:c>
      <x:c r="F5" s="97" t="str">
        <x:v>RequiredNextEvidence</x:v>
      </x:c>
      <x:c r="G5" s="97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PRs 103 and 121; live Railway staging run 2026-10-10; protected runs 37987169744 and 37987323813</x:v>
      </x:c>
      <x:c r="E15" s="41" t="str">
        <x:v>Contract tests 5 of 5; live Playwright smoke 1 of 1 passed in 21.9 seconds; frontend backend PostgreSQL and Redis online; direct and proxied health 200; token-scope preflight prevented a cross-project deployment</x:v>
      </x:c>
      <x:c r="F15" s="41" t="str">
        <x:v>At Hobby or public-beta approval create a project token for confident-vibrancy staging, replace the environment secret, run the protected workflow and capture resource and cost evidence</x:v>
      </x:c>
      <x:c r="G15" s="41" t="str">
        <x:v>RLY-001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bbc50f670e644b7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Risk</x:v>
      </x:c>
      <x:c r="C5" s="97" t="str">
        <x:v>Impact</x:v>
      </x:c>
      <x:c r="D5" s="97" t="str">
        <x:v>Likelihood</x:v>
      </x:c>
      <x:c r="E5" s="97" t="str">
        <x:v>Priority</x:v>
      </x:c>
      <x:c r="F5" s="97" t="str">
        <x:v>Mitigation</x:v>
      </x:c>
      <x:c r="G5" s="97" t="str">
        <x:v>Owner</x:v>
      </x:c>
      <x:c r="H5" s="97" t="str">
        <x:v>Status</x:v>
      </x:c>
      <x:c r="I5" s="97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1f605cf3be4436c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System</x:v>
      </x:c>
      <x:c r="C5" s="97" t="str">
        <x:v>AccessNeeded</x:v>
      </x:c>
      <x:c r="D5" s="97" t="str">
        <x:v>HumanOwner</x:v>
      </x:c>
      <x:c r="E5" s="97" t="str">
        <x:v>MachineIdentity</x:v>
      </x:c>
      <x:c r="F5" s="97" t="str">
        <x:v>SecretLocation</x:v>
      </x:c>
      <x:c r="G5" s="97" t="str">
        <x:v>Status</x:v>
      </x:c>
      <x:c r="H5" s="97" t="str">
        <x:v>VerifiedDate</x:v>
      </x:c>
      <x:c r="I5" s="97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ce12b2b78f046fa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Gate</x:v>
      </x:c>
      <x:c r="C5" s="97" t="str">
        <x:v>Environment</x:v>
      </x:c>
      <x:c r="D5" s="97" t="str">
        <x:v>RequiredEvidence</x:v>
      </x:c>
      <x:c r="E5" s="97" t="str">
        <x:v>Status</x:v>
      </x:c>
      <x:c r="F5" s="97" t="str">
        <x:v>Owner</x:v>
      </x:c>
      <x:c r="G5" s="97" t="str">
        <x:v>Evidence</x:v>
      </x:c>
      <x:c r="H5" s="97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5b631f0a8124222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SourceRepository</x:v>
      </x:c>
      <x:c r="C5" s="97" t="str">
        <x:v>SourceCommit</x:v>
      </x:c>
      <x:c r="D5" s="97" t="str">
        <x:v>SourcePath</x:v>
      </x:c>
      <x:c r="E5" s="97" t="str">
        <x:v>Classification</x:v>
      </x:c>
      <x:c r="F5" s="97" t="str">
        <x:v>Decision</x:v>
      </x:c>
      <x:c r="G5" s="97" t="str">
        <x:v>ProductionItem</x:v>
      </x:c>
      <x:c r="H5" s="97" t="str">
        <x:v>ProductionPR</x:v>
      </x:c>
      <x:c r="I5" s="97" t="str">
        <x:v>ReviewedBy</x:v>
      </x:c>
      <x:c r="J5" s="97" t="str">
        <x:v>ReviewedDate</x:v>
      </x:c>
      <x:c r="K5" s="97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https://github.com/RohithTadiparti/world-of-weddingz-production/pull/119</x:v>
      </x:c>
      <x:c r="I29" s="41" t="str">
        <x:v>Codex</x:v>
      </x:c>
      <x:c r="J29" s="41" t="str">
        <x:v>2026-10-09</x:v>
      </x:c>
      <x:c r="K29" s="41" t="str">
        <x:v>WOW-MD replacement PR 75; source PR 71 and production PR 114 closed automatically when their stacked bases were deleted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ccbf57dee0e64d08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WorkItem</x:v>
      </x:c>
      <x:c r="B5" s="97" t="str">
        <x:v>PR</x:v>
      </x:c>
      <x:c r="C5" s="97" t="str">
        <x:v>Branch</x:v>
      </x:c>
      <x:c r="D5" s="97" t="str">
        <x:v>BaseCommit</x:v>
      </x:c>
      <x:c r="E5" s="97" t="str">
        <x:v>HeadCommit</x:v>
      </x:c>
      <x:c r="F5" s="97" t="str">
        <x:v>SourceCommits</x:v>
      </x:c>
      <x:c r="G5" s="97" t="str">
        <x:v>Tests</x:v>
      </x:c>
      <x:c r="H5" s="97" t="str">
        <x:v>Deployment</x:v>
      </x:c>
      <x:c r="I5" s="97" t="str">
        <x:v>Rollback</x:v>
      </x:c>
      <x:c r="J5" s="97" t="str">
        <x:v>ResidualRisks</x:v>
      </x:c>
      <x:c r="K5" s="97" t="str">
        <x:v>Status</x:v>
      </x:c>
      <x:c r="L5" s="97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Merged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and all protected CI passed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Merged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all protected CI passed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Merged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disposable migration apply/no-op and all protected CI passed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Merged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all protected CI passed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Merged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https://github.com/RohithTadiparti/world-of-weddingz-production/pull/119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source PR 71 and production PR 114 were replaced after stacked-base deletion</x:v>
      </x:c>
      <x:c r="G36" s="41" t="str">
        <x:v>Backend focused 126 passed; backend 1219 passed 9 skipped; lint typecheck build E2E 79 frontend 296 tests Playwright 4 exact-digit 23 tests and all protected CI passed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Merged</x:v>
      </x:c>
      <x:c r="L36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02d662a43d74a4f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Document</x:v>
      </x:c>
      <x:c r="C5" s="97" t="str">
        <x:v>Path</x:v>
      </x:c>
      <x:c r="D5" s="97" t="str">
        <x:v>Owner</x:v>
      </x:c>
      <x:c r="E5" s="97" t="str">
        <x:v>Status</x:v>
      </x:c>
      <x:c r="F5" s="97" t="str">
        <x:v>ReviewCadence</x:v>
      </x:c>
      <x:c r="G5" s="97" t="str">
        <x:v>LastReviewed</x:v>
      </x:c>
      <x:c r="H5" s="97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ec36a9de04c4d7e"/>
  </x:tableParts>
</x:worksheet>
</file>