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cd1feb2d7647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81899c01ba4ce8"/>
    <x:sheet xmlns:r="http://schemas.openxmlformats.org/officeDocument/2006/relationships" name="Open Items" sheetId="2" r:id="R1a8b6530aa3e418d"/>
    <x:sheet xmlns:r="http://schemas.openxmlformats.org/officeDocument/2006/relationships" name="Requirements" sheetId="3" r:id="R8fa8b70021c64ab2"/>
    <x:sheet xmlns:r="http://schemas.openxmlformats.org/officeDocument/2006/relationships" name="Test Inventory" sheetId="4" r:id="R9c72250a45e342ad"/>
    <x:sheet xmlns:r="http://schemas.openxmlformats.org/officeDocument/2006/relationships" name="Risks" sheetId="5" r:id="R70a70cedfa104ea6"/>
    <x:sheet xmlns:r="http://schemas.openxmlformats.org/officeDocument/2006/relationships" name="Access" sheetId="6" r:id="Ra157c41f59f74dd3"/>
    <x:sheet xmlns:r="http://schemas.openxmlformats.org/officeDocument/2006/relationships" name="Release Gates" sheetId="7" r:id="Ra86c75e78e72487b"/>
    <x:sheet xmlns:r="http://schemas.openxmlformats.org/officeDocument/2006/relationships" name="Change Intake" sheetId="8" r:id="R0054cfe972574c7d"/>
    <x:sheet xmlns:r="http://schemas.openxmlformats.org/officeDocument/2006/relationships" name="PR Handoffs" sheetId="9" r:id="R24bab025c7af481e"/>
    <x:sheet xmlns:r="http://schemas.openxmlformats.org/officeDocument/2006/relationships" name="Documents" sheetId="10" r:id="Re46601031cd640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0f846bdcda47ae" /><Relationship Type="http://schemas.openxmlformats.org/officeDocument/2006/relationships/theme" Target="/xl/theme/theme1.xml" Id="R47b0ee9d0203483c" /><Relationship Type="http://schemas.openxmlformats.org/officeDocument/2006/relationships/sharedStrings" Target="/xl/sharedStrings.xml" Id="R209f284eca53433a" /><Relationship Type="http://schemas.openxmlformats.org/officeDocument/2006/relationships/worksheet" Target="/xl/worksheets/sheet1.xml" Id="Rcf81899c01ba4ce8" /><Relationship Type="http://schemas.openxmlformats.org/officeDocument/2006/relationships/worksheet" Target="/xl/worksheets/sheet2.xml" Id="R1a8b6530aa3e418d" /><Relationship Type="http://schemas.openxmlformats.org/officeDocument/2006/relationships/worksheet" Target="/xl/worksheets/sheet3.xml" Id="R8fa8b70021c64ab2" /><Relationship Type="http://schemas.openxmlformats.org/officeDocument/2006/relationships/worksheet" Target="/xl/worksheets/sheet4.xml" Id="R9c72250a45e342ad" /><Relationship Type="http://schemas.openxmlformats.org/officeDocument/2006/relationships/worksheet" Target="/xl/worksheets/sheet5.xml" Id="R70a70cedfa104ea6" /><Relationship Type="http://schemas.openxmlformats.org/officeDocument/2006/relationships/worksheet" Target="/xl/worksheets/sheet6.xml" Id="Ra157c41f59f74dd3" /><Relationship Type="http://schemas.openxmlformats.org/officeDocument/2006/relationships/worksheet" Target="/xl/worksheets/sheet7.xml" Id="Ra86c75e78e72487b" /><Relationship Type="http://schemas.openxmlformats.org/officeDocument/2006/relationships/worksheet" Target="/xl/worksheets/sheet8.xml" Id="R0054cfe972574c7d" /><Relationship Type="http://schemas.openxmlformats.org/officeDocument/2006/relationships/worksheet" Target="/xl/worksheets/sheet9.xml" Id="R24bab025c7af481e" /><Relationship Type="http://schemas.openxmlformats.org/officeDocument/2006/relationships/worksheet" Target="/xl/worksheets/sheet10.xml" Id="Re46601031cd640c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fd2c8c4fc3461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fd2c8c4fc3461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9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9ca54a624f45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a80d2ada9a4c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6530d3b892e46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028cb7fb3ed487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c8b3892b4444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1249d72c592423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bde19e1aa274cf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bb51ca15c2d475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808bd2b27df439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aff38dedcd746ad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Items'!$A$6:$A$37)</x:f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f>B7</x:f>
        <x:v>28</x:v>
      </x:c>
    </x:row>
    <x:row r="7">
      <x:c r="A7" s="33" t="str">
        <x:v>Open</x:v>
      </x:c>
      <x:c r="B7" s="34" t="n">
        <x:f>COUNTIF('Open Items'!$F$6:$F$37,"Open")</x:f>
        <x:v>28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Items'!$F$6:$F$37,"In Progress")</x:f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f>COUNTIF('Open Items'!$F$6:$F$37,"PR Open")</x:f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Items'!$F$6:$F$37,"Blocked")</x:f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Items'!$F$6:$F$37,"Done")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4f9ca54a624f456d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PR Open</x:v>
      </x:c>
      <x:c r="G6" s="25" t="str">
        <x:v>Codex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>
        <x:v>https://github.com/RohithTadiparti/world-of-weddingz-production/pull/56</x:v>
      </x:c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2a80d2ada9a4c28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6530d3b892e4673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WOW-MD PR 37</x:v>
      </x:c>
      <x:c r="E13" s="26" t="str">
        <x:v>Provider policy 6 of 6; admin auth/JWT 49 of 49; source mirror 55 of 55; CI pending</x:v>
      </x:c>
      <x:c r="F13" s="26" t="str">
        <x:v>Complete protected CI and live staged enrollment/mail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4028cb7fb3ed487a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5c8b3892b4444c6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1249d72c592423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bde19e1aa274cf0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fbb51ca15c2d4751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6" t="str">
        <x:v>SEC-001</x:v>
      </x:c>
      <x:c r="B8" s="26" t="str">
        <x:v>https://github.com/RohithTadiparti/world-of-weddingz-production/pull/56</x:v>
      </x:c>
      <x:c r="C8" s="26" t="str">
        <x:v>codex/sec-001-admin-mfa-provider-policy</x:v>
      </x:c>
      <x:c r="D8" s="26" t="str">
        <x:v>57e13d0</x:v>
      </x:c>
      <x:c r="E8" s="26" t="str">
        <x:v>532cf6c</x:v>
      </x:c>
      <x:c r="F8" s="26" t="str">
        <x:v>WOW-MD PR 37 commit 1482d83</x:v>
      </x:c>
      <x:c r="G8" s="26" t="str">
        <x:v>Config policy 6/6; auth and JWT 49/49; WOW-MD mirror focused suite 55/55; backend typecheck and lint pass; governance 7/7; protected CI pending</x:v>
      </x:c>
      <x:c r="H8" s="26" t="str">
        <x:v>Configure Zoho SMTP S3 HTTPS and administrator TOTP in staging; select public-beta only after delivery and enrollment evidence</x:v>
      </x:c>
      <x:c r="I8" s="26" t="str">
        <x:v>Restore previous image/config; do not fall back to log/mock in a public tier; pause email-dependent workflows</x:v>
      </x:c>
      <x:c r="J8" s="26" t="str">
        <x:v>Zoho owner/DNS/secrets and first delivery are pending; administrators must enrol before public tier; Zoho Mail is low-volume only</x:v>
      </x:c>
      <x:c r="K8" s="26" t="str">
        <x:v>PR Open</x:v>
      </x:c>
      <x:c r="L8" s="29" t="str">
        <x:v>2026-10-04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27" t="str">
        <x:v>Blocked</x:v>
      </x:c>
      <x:c r="L9" s="30" t="str">
        <x:v>2026-10-04</x:v>
      </x:c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808bd2b27df4390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aff38dedcd746ad"/>
  </x:tableParts>
</x:worksheet>
</file>