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 activeTab="6"/>
  </bookViews>
  <sheets>
    <sheet name="LR_0.1" sheetId="1" r:id="rId1"/>
    <sheet name="LR_0.2" sheetId="2" r:id="rId2"/>
    <sheet name="LR_0.5" sheetId="3" r:id="rId3"/>
    <sheet name="LR_0.8" sheetId="4" r:id="rId4"/>
    <sheet name="LR_1.0" sheetId="5" r:id="rId5"/>
    <sheet name="LR_2.0" sheetId="6" r:id="rId6"/>
    <sheet name="BackProp_Graph" sheetId="7" r:id="rId7"/>
  </sheets>
  <calcPr calcId="144525"/>
</workbook>
</file>

<file path=xl/sharedStrings.xml><?xml version="1.0" encoding="utf-8"?>
<sst xmlns="http://schemas.openxmlformats.org/spreadsheetml/2006/main" count="199" uniqueCount="39">
  <si>
    <t>Learning_rate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</si>
  <si>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</si>
  <si>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</si>
  <si>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</si>
  <si>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</si>
  <si>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</si>
  <si>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</si>
  <si>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</si>
  <si>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</si>
  <si>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</si>
  <si>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</si>
  <si>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</si>
  <si>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</si>
  <si>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</si>
  <si>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</si>
  <si>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</si>
  <si>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</si>
  <si>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</si>
  <si>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</si>
  <si>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</si>
  <si>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</si>
  <si>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</si>
  <si>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</si>
  <si>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</si>
  <si>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r>
      <t>∂</t>
    </r>
    <r>
      <rPr>
        <b/>
        <sz val="11"/>
        <color theme="1"/>
        <rFont val="Calibri"/>
        <charset val="134"/>
        <scheme val="minor"/>
      </rPr>
      <t>E/∂w1</t>
    </r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</si>
  <si>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</si>
  <si>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</si>
  <si>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</si>
  <si>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</si>
  <si>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</si>
  <si>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</si>
  <si>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</si>
  <si>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LR</t>
  </si>
  <si>
    <t>E_tot_0.1</t>
  </si>
  <si>
    <t>LR_0.2</t>
  </si>
  <si>
    <t>LR_0.5</t>
  </si>
  <si>
    <t>LR_0.8</t>
  </si>
  <si>
    <t>LR_1.0</t>
  </si>
  <si>
    <t>LRt_2.0</t>
  </si>
</sst>
</file>

<file path=xl/styles.xml><?xml version="1.0" encoding="utf-8"?>
<styleSheet xmlns="http://schemas.openxmlformats.org/spreadsheetml/2006/main">
  <numFmts count="5">
    <numFmt numFmtId="176" formatCode="_ &quot;₹&quot;* #,##0.00_ ;_ &quot;₹&quot;* \-#,##0.00_ ;_ &quot;₹&quot;* &quot;-&quot;??_ ;_ @_ "/>
    <numFmt numFmtId="177" formatCode="_ &quot;₹&quot;* #,##0_ ;_ &quot;₹&quot;* \-#,##0_ ;_ &quot;₹&quot;* &quot;-&quot;_ ;_ @_ "/>
    <numFmt numFmtId="178" formatCode="_ * #,##0_ ;_ * \-#,##0_ ;_ * &quot;-&quot;_ ;_ @_ "/>
    <numFmt numFmtId="179" formatCode="_ * #,##0.00_ ;_ * \-#,##0.00_ ;_ * &quot;-&quot;??_ ;_ @_ "/>
    <numFmt numFmtId="180" formatCode="0.000000000000000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1" fillId="3" borderId="0" xfId="0" applyFont="1" applyFill="1" applyAlignment="1">
      <alignment horizontal="center" vertical="center"/>
    </xf>
    <xf numFmtId="180" fontId="0" fillId="0" borderId="0" xfId="0" applyNumberFormat="1">
      <alignment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Backpropagation</a:t>
            </a:r>
            <a:endParaRPr lang="en-IN" altLang="en-US"/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y_axis: Error</a:t>
            </a:r>
            <a:endParaRPr lang="en-IN" altLang="en-US"/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x_axis: Epochs</a:t>
            </a:r>
            <a:endParaRPr lang="en-IN" altLang="en-US"/>
          </a:p>
        </c:rich>
      </c:tx>
      <c:layout/>
      <c:overlay val="0"/>
      <c:spPr>
        <a:noFill/>
        <a:ln w="12700" cmpd="sng">
          <a:solidFill>
            <a:schemeClr val="accent1"/>
          </a:solidFill>
          <a:prstDash val="solid"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BackProp_Graph!$B$1</c:f>
              <c:strCache>
                <c:ptCount val="1"/>
                <c:pt idx="0">
                  <c:v>LR_0.2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BackProp_Graph!$B$2:$B$150</c:f>
              <c:numCache>
                <c:formatCode>General</c:formatCode>
                <c:ptCount val="149"/>
                <c:pt idx="0">
                  <c:v>0.242519857348377</c:v>
                </c:pt>
                <c:pt idx="1">
                  <c:v>0.239701143428983</c:v>
                </c:pt>
                <c:pt idx="2">
                  <c:v>0.236905839125625</c:v>
                </c:pt>
                <c:pt idx="3">
                  <c:v>0.234134290206886</c:v>
                </c:pt>
                <c:pt idx="4">
                  <c:v>0.231386828822159</c:v>
                </c:pt>
                <c:pt idx="5">
                  <c:v>0.228663772898847</c:v>
                </c:pt>
                <c:pt idx="6">
                  <c:v>0.225965425587682</c:v>
                </c:pt>
                <c:pt idx="7">
                  <c:v>0.223292074757764</c:v>
                </c:pt>
                <c:pt idx="8">
                  <c:v>0.220643992542521</c:v>
                </c:pt>
                <c:pt idx="9">
                  <c:v>0.218021434937551</c:v>
                </c:pt>
                <c:pt idx="10">
                  <c:v>0.215424641450897</c:v>
                </c:pt>
                <c:pt idx="11">
                  <c:v>0.212853834806064</c:v>
                </c:pt>
                <c:pt idx="12">
                  <c:v>0.210309220697726</c:v>
                </c:pt>
                <c:pt idx="13">
                  <c:v>0.207790987599822</c:v>
                </c:pt>
                <c:pt idx="14">
                  <c:v>0.205299306625418</c:v>
                </c:pt>
                <c:pt idx="15">
                  <c:v>0.20283433143748</c:v>
                </c:pt>
                <c:pt idx="16">
                  <c:v>0.200396198209435</c:v>
                </c:pt>
                <c:pt idx="17">
                  <c:v>0.197985025634177</c:v>
                </c:pt>
                <c:pt idx="18">
                  <c:v>0.195600914979954</c:v>
                </c:pt>
                <c:pt idx="19">
                  <c:v>0.193243950191404</c:v>
                </c:pt>
                <c:pt idx="20">
                  <c:v>0.190914198033808</c:v>
                </c:pt>
                <c:pt idx="21">
                  <c:v>0.188611708278512</c:v>
                </c:pt>
                <c:pt idx="22">
                  <c:v>0.186336513927313</c:v>
                </c:pt>
                <c:pt idx="23">
                  <c:v>0.184088631473531</c:v>
                </c:pt>
                <c:pt idx="24">
                  <c:v>0.181868061197374</c:v>
                </c:pt>
                <c:pt idx="25">
                  <c:v>0.179674787493162</c:v>
                </c:pt>
                <c:pt idx="26">
                  <c:v>0.177508779225905</c:v>
                </c:pt>
                <c:pt idx="27">
                  <c:v>0.175369990114752</c:v>
                </c:pt>
                <c:pt idx="28">
                  <c:v>0.173258359140752</c:v>
                </c:pt>
                <c:pt idx="29">
                  <c:v>0.171173810976442</c:v>
                </c:pt>
                <c:pt idx="30">
                  <c:v>0.16911625643475</c:v>
                </c:pt>
                <c:pt idx="31">
                  <c:v>0.167085592934786</c:v>
                </c:pt>
                <c:pt idx="32">
                  <c:v>0.165081704982097</c:v>
                </c:pt>
                <c:pt idx="33">
                  <c:v>0.163104464661061</c:v>
                </c:pt>
                <c:pt idx="34">
                  <c:v>0.161153732137159</c:v>
                </c:pt>
                <c:pt idx="35">
                  <c:v>0.159229356166936</c:v>
                </c:pt>
                <c:pt idx="36">
                  <c:v>0.157331174613567</c:v>
                </c:pt>
                <c:pt idx="37">
                  <c:v>0.155459014966032</c:v>
                </c:pt>
                <c:pt idx="38">
                  <c:v>0.153612694860007</c:v>
                </c:pt>
                <c:pt idx="39">
                  <c:v>0.151792022598686</c:v>
                </c:pt>
                <c:pt idx="40">
                  <c:v>0.149996797671863</c:v>
                </c:pt>
                <c:pt idx="41">
                  <c:v>0.148226811271708</c:v>
                </c:pt>
                <c:pt idx="42">
                  <c:v>0.14648184680377</c:v>
                </c:pt>
                <c:pt idx="43">
                  <c:v>0.144761680391902</c:v>
                </c:pt>
                <c:pt idx="44">
                  <c:v>0.143066081375837</c:v>
                </c:pt>
                <c:pt idx="45">
                  <c:v>0.141394812800336</c:v>
                </c:pt>
                <c:pt idx="46">
                  <c:v>0.139747631894873</c:v>
                </c:pt>
                <c:pt idx="47">
                  <c:v>0.138124290542972</c:v>
                </c:pt>
                <c:pt idx="48">
                  <c:v>0.136524535740381</c:v>
                </c:pt>
                <c:pt idx="49">
                  <c:v>0.134948110041397</c:v>
                </c:pt>
                <c:pt idx="50">
                  <c:v>0.133394751992716</c:v>
                </c:pt>
                <c:pt idx="51">
                  <c:v>0.131864196554317</c:v>
                </c:pt>
                <c:pt idx="52">
                  <c:v>0.130356175506935</c:v>
                </c:pt>
                <c:pt idx="53">
                  <c:v>0.128870417845776</c:v>
                </c:pt>
                <c:pt idx="54">
                  <c:v>0.127406650160216</c:v>
                </c:pt>
                <c:pt idx="55">
                  <c:v>0.125964596999274</c:v>
                </c:pt>
                <c:pt idx="56">
                  <c:v>0.124543981222744</c:v>
                </c:pt>
                <c:pt idx="57">
                  <c:v>0.123144524337896</c:v>
                </c:pt>
                <c:pt idx="58">
                  <c:v>0.121765946821769</c:v>
                </c:pt>
                <c:pt idx="59">
                  <c:v>0.120407968429064</c:v>
                </c:pt>
                <c:pt idx="60">
                  <c:v>0.119070308485762</c:v>
                </c:pt>
                <c:pt idx="61">
                  <c:v>0.117752686168583</c:v>
                </c:pt>
                <c:pt idx="62">
                  <c:v>0.11645482077047</c:v>
                </c:pt>
                <c:pt idx="63">
                  <c:v>0.115176431952313</c:v>
                </c:pt>
                <c:pt idx="64">
                  <c:v>0.113917239981149</c:v>
                </c:pt>
                <c:pt idx="65">
                  <c:v>0.112676965955122</c:v>
                </c:pt>
                <c:pt idx="66">
                  <c:v>0.111455332015488</c:v>
                </c:pt>
                <c:pt idx="67">
                  <c:v>0.110252061545989</c:v>
                </c:pt>
                <c:pt idx="68">
                  <c:v>0.109066879359934</c:v>
                </c:pt>
                <c:pt idx="69">
                  <c:v>0.107899511875333</c:v>
                </c:pt>
                <c:pt idx="70">
                  <c:v>0.106749687278439</c:v>
                </c:pt>
                <c:pt idx="71">
                  <c:v>0.105617135676099</c:v>
                </c:pt>
                <c:pt idx="72">
                  <c:v>0.104501589237249</c:v>
                </c:pt>
                <c:pt idx="73">
                  <c:v>0.103402782323988</c:v>
                </c:pt>
                <c:pt idx="74">
                  <c:v>0.102320451612567</c:v>
                </c:pt>
                <c:pt idx="75">
                  <c:v>0.101254336204733</c:v>
                </c:pt>
                <c:pt idx="76">
                  <c:v>0.100204177729769</c:v>
                </c:pt>
                <c:pt idx="77">
                  <c:v>0.0991697204376546</c:v>
                </c:pt>
                <c:pt idx="78">
                  <c:v>0.098150711283706</c:v>
                </c:pt>
                <c:pt idx="79">
                  <c:v>0.0971469000050831</c:v>
                </c:pt>
                <c:pt idx="80">
                  <c:v>0.0961580391895384</c:v>
                </c:pt>
                <c:pt idx="81">
                  <c:v>0.0951838843367703</c:v>
                </c:pt>
                <c:pt idx="82">
                  <c:v>0.0942241939127423</c:v>
                </c:pt>
                <c:pt idx="83">
                  <c:v>0.0932787293973194</c:v>
                </c:pt>
                <c:pt idx="84">
                  <c:v>0.0923472553255643</c:v>
                </c:pt>
                <c:pt idx="85">
                  <c:v>0.0914295393230282</c:v>
                </c:pt>
                <c:pt idx="86">
                  <c:v>0.0905253521353588</c:v>
                </c:pt>
                <c:pt idx="87">
                  <c:v>0.089634467652543</c:v>
                </c:pt>
                <c:pt idx="88">
                  <c:v>0.0887566629280868</c:v>
                </c:pt>
                <c:pt idx="89">
                  <c:v>0.0878917181934281</c:v>
                </c:pt>
                <c:pt idx="90">
                  <c:v>0.0870394168678662</c:v>
                </c:pt>
                <c:pt idx="91">
                  <c:v>0.0861995455642824</c:v>
                </c:pt>
                <c:pt idx="92">
                  <c:v>0.0853718940909152</c:v>
                </c:pt>
                <c:pt idx="93">
                  <c:v>0.0845562554494429</c:v>
                </c:pt>
                <c:pt idx="94">
                  <c:v>0.083752425829617</c:v>
                </c:pt>
                <c:pt idx="95">
                  <c:v>0.0829602046006797</c:v>
                </c:pt>
                <c:pt idx="96">
                  <c:v>0.0821793942997867</c:v>
                </c:pt>
                <c:pt idx="97">
                  <c:v>0.081409800617651</c:v>
                </c:pt>
                <c:pt idx="98">
                  <c:v>0.0806512323816078</c:v>
                </c:pt>
                <c:pt idx="99">
                  <c:v>0.0799035015362969</c:v>
                </c:pt>
                <c:pt idx="100">
                  <c:v>0.0791664231221468</c:v>
                </c:pt>
                <c:pt idx="101">
                  <c:v>0.0784398152518344</c:v>
                </c:pt>
                <c:pt idx="102">
                  <c:v>0.0777234990848904</c:v>
                </c:pt>
                <c:pt idx="103">
                  <c:v>0.0770172988006055</c:v>
                </c:pt>
                <c:pt idx="104">
                  <c:v>0.0763210415693901</c:v>
                </c:pt>
                <c:pt idx="105">
                  <c:v>0.0756345575227292</c:v>
                </c:pt>
                <c:pt idx="106">
                  <c:v>0.074957679721866</c:v>
                </c:pt>
                <c:pt idx="107">
                  <c:v>0.0742902441253437</c:v>
                </c:pt>
                <c:pt idx="108">
                  <c:v>0.0736320895555231</c:v>
                </c:pt>
                <c:pt idx="109">
                  <c:v>0.0729830576641919</c:v>
                </c:pt>
                <c:pt idx="110">
                  <c:v>0.0723429928973701</c:v>
                </c:pt>
                <c:pt idx="111">
                  <c:v>0.071711742459414</c:v>
                </c:pt>
                <c:pt idx="112">
                  <c:v>0.0710891562765112</c:v>
                </c:pt>
                <c:pt idx="113">
                  <c:v>0.0704750869596576</c:v>
                </c:pt>
                <c:pt idx="114">
                  <c:v>0.069869389767197</c:v>
                </c:pt>
                <c:pt idx="115">
                  <c:v>0.0692719225670034</c:v>
                </c:pt>
                <c:pt idx="116">
                  <c:v>0.0686825457983774</c:v>
                </c:pt>
                <c:pt idx="117">
                  <c:v>0.0681011224337255</c:v>
                </c:pt>
                <c:pt idx="118">
                  <c:v>0.0675275179400847</c:v>
                </c:pt>
                <c:pt idx="119">
                  <c:v>0.0669616002405538</c:v>
                </c:pt>
                <c:pt idx="120">
                  <c:v>0.0664032396756838</c:v>
                </c:pt>
                <c:pt idx="121">
                  <c:v>0.0658523089648801</c:v>
                </c:pt>
                <c:pt idx="122">
                  <c:v>0.0653086831678635</c:v>
                </c:pt>
                <c:pt idx="123">
                  <c:v>0.0647722396462341</c:v>
                </c:pt>
                <c:pt idx="124">
                  <c:v>0.0642428580251784</c:v>
                </c:pt>
                <c:pt idx="125">
                  <c:v>0.0637204201553565</c:v>
                </c:pt>
                <c:pt idx="126">
                  <c:v>0.0632048100750056</c:v>
                </c:pt>
                <c:pt idx="127">
                  <c:v>0.062695913972289</c:v>
                </c:pt>
                <c:pt idx="128">
                  <c:v>0.0621936201479215</c:v>
                </c:pt>
                <c:pt idx="129">
                  <c:v>0.0616978189780967</c:v>
                </c:pt>
                <c:pt idx="130">
                  <c:v>0.0612084028777404</c:v>
                </c:pt>
                <c:pt idx="131">
                  <c:v>0.0607252662641124</c:v>
                </c:pt>
                <c:pt idx="132">
                  <c:v>0.0602483055207754</c:v>
                </c:pt>
                <c:pt idx="133">
                  <c:v>0.0597774189619508</c:v>
                </c:pt>
                <c:pt idx="134">
                  <c:v>0.0593125067972748</c:v>
                </c:pt>
                <c:pt idx="135">
                  <c:v>0.0588534710969709</c:v>
                </c:pt>
                <c:pt idx="136">
                  <c:v>0.0584002157574513</c:v>
                </c:pt>
                <c:pt idx="137">
                  <c:v>0.0579526464673568</c:v>
                </c:pt>
                <c:pt idx="138">
                  <c:v>0.0575106706740467</c:v>
                </c:pt>
                <c:pt idx="139">
                  <c:v>0.0570741975505459</c:v>
                </c:pt>
                <c:pt idx="140">
                  <c:v>0.0566431379629567</c:v>
                </c:pt>
                <c:pt idx="141">
                  <c:v>0.0562174044383411</c:v>
                </c:pt>
                <c:pt idx="142">
                  <c:v>0.0557969111330784</c:v>
                </c:pt>
                <c:pt idx="143">
                  <c:v>0.0553815738017022</c:v>
                </c:pt>
                <c:pt idx="144">
                  <c:v>0.0549713097662193</c:v>
                </c:pt>
                <c:pt idx="145">
                  <c:v>0.0545660378859131</c:v>
                </c:pt>
                <c:pt idx="146">
                  <c:v>0.0541656785276321</c:v>
                </c:pt>
                <c:pt idx="147">
                  <c:v>0.0537701535365648</c:v>
                </c:pt>
                <c:pt idx="148">
                  <c:v>0.0533793862074995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BackProp_Graph!$C$1</c:f>
              <c:strCache>
                <c:ptCount val="1"/>
                <c:pt idx="0">
                  <c:v>LR_0.5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BackProp_Graph!$C$2:$C$150</c:f>
              <c:numCache>
                <c:formatCode>General</c:formatCode>
                <c:ptCount val="149"/>
                <c:pt idx="0">
                  <c:v>0.242519857348377</c:v>
                </c:pt>
                <c:pt idx="1">
                  <c:v>0.23549537787349</c:v>
                </c:pt>
                <c:pt idx="2">
                  <c:v>0.228620206008707</c:v>
                </c:pt>
                <c:pt idx="3">
                  <c:v>0.221899352900572</c:v>
                </c:pt>
                <c:pt idx="4">
                  <c:v>0.215337243557067</c:v>
                </c:pt>
                <c:pt idx="5">
                  <c:v>0.208937672741089</c:v>
                </c:pt>
                <c:pt idx="6">
                  <c:v>0.202703773668297</c:v>
                </c:pt>
                <c:pt idx="7">
                  <c:v>0.196637999599531</c:v>
                </c:pt>
                <c:pt idx="8">
                  <c:v>0.190742117970789</c:v>
                </c:pt>
                <c:pt idx="9">
                  <c:v>0.1850172163143</c:v>
                </c:pt>
                <c:pt idx="10">
                  <c:v>0.179463718906352</c:v>
                </c:pt>
                <c:pt idx="11">
                  <c:v>0.174081412839012</c:v>
                </c:pt>
                <c:pt idx="12">
                  <c:v>0.168869482055565</c:v>
                </c:pt>
                <c:pt idx="13">
                  <c:v>0.163826547810226</c:v>
                </c:pt>
                <c:pt idx="14">
                  <c:v>0.158950714004049</c:v>
                </c:pt>
                <c:pt idx="15">
                  <c:v>0.154239615900672</c:v>
                </c:pt>
                <c:pt idx="16">
                  <c:v>0.149690470825535</c:v>
                </c:pt>
                <c:pt idx="17">
                  <c:v>0.145300129587915</c:v>
                </c:pt>
                <c:pt idx="18">
                  <c:v>0.141065127524268</c:v>
                </c:pt>
                <c:pt idx="19">
                  <c:v>0.136981734232741</c:v>
                </c:pt>
                <c:pt idx="20">
                  <c:v>0.13304600124279</c:v>
                </c:pt>
                <c:pt idx="21">
                  <c:v>0.129253807032702</c:v>
                </c:pt>
                <c:pt idx="22">
                  <c:v>0.125600898965733</c:v>
                </c:pt>
                <c:pt idx="23">
                  <c:v>0.122082931858284</c:v>
                </c:pt>
                <c:pt idx="24">
                  <c:v>0.118695503018709</c:v>
                </c:pt>
                <c:pt idx="25">
                  <c:v>0.115434183701795</c:v>
                </c:pt>
                <c:pt idx="26">
                  <c:v>0.11229454701173</c:v>
                </c:pt>
                <c:pt idx="27">
                  <c:v>0.109272192356308</c:v>
                </c:pt>
                <c:pt idx="28">
                  <c:v>0.106362766608527</c:v>
                </c:pt>
                <c:pt idx="29">
                  <c:v>0.103561982170583</c:v>
                </c:pt>
                <c:pt idx="30">
                  <c:v>0.100865632161214</c:v>
                </c:pt>
                <c:pt idx="31">
                  <c:v>0.0982696029626613</c:v>
                </c:pt>
                <c:pt idx="32">
                  <c:v>0.0957698843699113</c:v>
                </c:pt>
                <c:pt idx="33">
                  <c:v>0.0933625775842485</c:v>
                </c:pt>
                <c:pt idx="34">
                  <c:v>0.0910439012870356</c:v>
                </c:pt>
                <c:pt idx="35">
                  <c:v>0.0888101960195037</c:v>
                </c:pt>
                <c:pt idx="36">
                  <c:v>0.0866579270813162</c:v>
                </c:pt>
                <c:pt idx="37">
                  <c:v>0.0845836861458164</c:v>
                </c:pt>
                <c:pt idx="38">
                  <c:v>0.0825841917739607</c:v>
                </c:pt>
                <c:pt idx="39">
                  <c:v>0.0806562889926373</c:v>
                </c:pt>
                <c:pt idx="40">
                  <c:v>0.0787969480868646</c:v>
                </c:pt>
                <c:pt idx="41">
                  <c:v>0.0770032627396239</c:v>
                </c:pt>
                <c:pt idx="42">
                  <c:v>0.0752724476380792</c:v>
                </c:pt>
                <c:pt idx="43">
                  <c:v>0.0736018356508467</c:v>
                </c:pt>
                <c:pt idx="44">
                  <c:v>0.0719888746679104</c:v>
                </c:pt>
                <c:pt idx="45">
                  <c:v>0.0704311241827901</c:v>
                </c:pt>
                <c:pt idx="46">
                  <c:v>0.0689262516856713</c:v>
                </c:pt>
                <c:pt idx="47">
                  <c:v>0.0674720289263831</c:v>
                </c:pt>
                <c:pt idx="48">
                  <c:v>0.0660663280973173</c:v>
                </c:pt>
                <c:pt idx="49">
                  <c:v>0.0647071179785687</c:v>
                </c:pt>
                <c:pt idx="50">
                  <c:v>0.063392460080672</c:v>
                </c:pt>
                <c:pt idx="51">
                  <c:v>0.0621205048142508</c:v>
                </c:pt>
                <c:pt idx="52">
                  <c:v>0.0608894877105974</c:v>
                </c:pt>
                <c:pt idx="53">
                  <c:v>0.0596977257126024</c:v>
                </c:pt>
                <c:pt idx="54">
                  <c:v>0.0585436135514821</c:v>
                </c:pt>
                <c:pt idx="55">
                  <c:v>0.0574256202213315</c:v>
                </c:pt>
                <c:pt idx="56">
                  <c:v>0.0563422855606121</c:v>
                </c:pt>
                <c:pt idx="57">
                  <c:v>0.0552922169472026</c:v>
                </c:pt>
                <c:pt idx="58">
                  <c:v>0.0542740861115392</c:v>
                </c:pt>
                <c:pt idx="59">
                  <c:v>0.0532866260706143</c:v>
                </c:pt>
                <c:pt idx="60">
                  <c:v>0.0523286281841322</c:v>
                </c:pt>
                <c:pt idx="61">
                  <c:v>0.0513989393329062</c:v>
                </c:pt>
                <c:pt idx="62">
                  <c:v>0.0504964592185884</c:v>
                </c:pt>
                <c:pt idx="63">
                  <c:v>0.0496201377830173</c:v>
                </c:pt>
                <c:pt idx="64">
                  <c:v>0.0487689727448236</c:v>
                </c:pt>
                <c:pt idx="65">
                  <c:v>0.0479420072504299</c:v>
                </c:pt>
                <c:pt idx="66">
                  <c:v>0.0471383276361928</c:v>
                </c:pt>
                <c:pt idx="67">
                  <c:v>0.0463570612981425</c:v>
                </c:pt>
                <c:pt idx="68">
                  <c:v>0.0455973746655739</c:v>
                </c:pt>
                <c:pt idx="69">
                  <c:v>0.044858471274603</c:v>
                </c:pt>
                <c:pt idx="70">
                  <c:v>0.0441395899377274</c:v>
                </c:pt>
                <c:pt idx="71">
                  <c:v>0.0434400030053959</c:v>
                </c:pt>
                <c:pt idx="72">
                  <c:v>0.0427590147156036</c:v>
                </c:pt>
                <c:pt idx="73">
                  <c:v>0.042095959627569</c:v>
                </c:pt>
                <c:pt idx="74">
                  <c:v>0.0414502011356139</c:v>
                </c:pt>
                <c:pt idx="75">
                  <c:v>0.0408211300594547</c:v>
                </c:pt>
                <c:pt idx="76">
                  <c:v>0.0402081633072142</c:v>
                </c:pt>
                <c:pt idx="77">
                  <c:v>0.0396107426075778</c:v>
                </c:pt>
                <c:pt idx="78">
                  <c:v>0.0390283333076372</c:v>
                </c:pt>
                <c:pt idx="79">
                  <c:v>0.0384604232330946</c:v>
                </c:pt>
                <c:pt idx="80">
                  <c:v>0.037906521607631</c:v>
                </c:pt>
                <c:pt idx="81">
                  <c:v>0.0373661580283745</c:v>
                </c:pt>
                <c:pt idx="82">
                  <c:v>0.0368388814945397</c:v>
                </c:pt>
                <c:pt idx="83">
                  <c:v>0.0363242594864393</c:v>
                </c:pt>
                <c:pt idx="84">
                  <c:v>0.0358218770922016</c:v>
                </c:pt>
                <c:pt idx="85">
                  <c:v>0.0353313361796543</c:v>
                </c:pt>
                <c:pt idx="86">
                  <c:v>0.034852254610961</c:v>
                </c:pt>
                <c:pt idx="87">
                  <c:v>0.0343842654977158</c:v>
                </c:pt>
                <c:pt idx="88">
                  <c:v>0.0339270164943197</c:v>
                </c:pt>
                <c:pt idx="89">
                  <c:v>0.0334801691275762</c:v>
                </c:pt>
                <c:pt idx="90">
                  <c:v>0.0330433981605474</c:v>
                </c:pt>
                <c:pt idx="91">
                  <c:v>0.0326163909888221</c:v>
                </c:pt>
                <c:pt idx="92">
                  <c:v>0.0321988470674403</c:v>
                </c:pt>
                <c:pt idx="93">
                  <c:v>0.0317904773668166</c:v>
                </c:pt>
                <c:pt idx="94">
                  <c:v>0.0313910038560958</c:v>
                </c:pt>
                <c:pt idx="95">
                  <c:v>0.031000159012456</c:v>
                </c:pt>
                <c:pt idx="96">
                  <c:v>0.0306176853549607</c:v>
                </c:pt>
                <c:pt idx="97">
                  <c:v>0.0302433350016351</c:v>
                </c:pt>
                <c:pt idx="98">
                  <c:v>0.029876869248518</c:v>
                </c:pt>
                <c:pt idx="99">
                  <c:v>0.0295180581695069</c:v>
                </c:pt>
                <c:pt idx="100">
                  <c:v>0.0291666802358836</c:v>
                </c:pt>
                <c:pt idx="101">
                  <c:v>0.0288225219544672</c:v>
                </c:pt>
                <c:pt idx="102">
                  <c:v>0.0284853775234003</c:v>
                </c:pt>
                <c:pt idx="103">
                  <c:v>0.0281550485046312</c:v>
                </c:pt>
                <c:pt idx="104">
                  <c:v>0.0278313435122062</c:v>
                </c:pt>
                <c:pt idx="105">
                  <c:v>0.027514077915537</c:v>
                </c:pt>
                <c:pt idx="106">
                  <c:v>0.0272030735568516</c:v>
                </c:pt>
                <c:pt idx="107">
                  <c:v>0.0268981584820876</c:v>
                </c:pt>
                <c:pt idx="108">
                  <c:v>0.02659916668452</c:v>
                </c:pt>
                <c:pt idx="109">
                  <c:v>0.0263059378604635</c:v>
                </c:pt>
                <c:pt idx="110">
                  <c:v>0.0260183171764188</c:v>
                </c:pt>
                <c:pt idx="111">
                  <c:v>0.0257361550470728</c:v>
                </c:pt>
                <c:pt idx="112">
                  <c:v>0.0254593069235921</c:v>
                </c:pt>
                <c:pt idx="113">
                  <c:v>0.0251876330916816</c:v>
                </c:pt>
                <c:pt idx="114">
                  <c:v>0.0249209984789099</c:v>
                </c:pt>
                <c:pt idx="115">
                  <c:v>0.0246592724708275</c:v>
                </c:pt>
                <c:pt idx="116">
                  <c:v>0.0244023287354344</c:v>
                </c:pt>
                <c:pt idx="117">
                  <c:v>0.0241500450555748</c:v>
                </c:pt>
                <c:pt idx="118">
                  <c:v>0.0239023031688594</c:v>
                </c:pt>
                <c:pt idx="119">
                  <c:v>0.0236589886147409</c:v>
                </c:pt>
                <c:pt idx="120">
                  <c:v>0.0234199905883842</c:v>
                </c:pt>
                <c:pt idx="121">
                  <c:v>0.0231852018009965</c:v>
                </c:pt>
                <c:pt idx="122">
                  <c:v>0.0229545183462964</c:v>
                </c:pt>
                <c:pt idx="123">
                  <c:v>0.0227278395728222</c:v>
                </c:pt>
                <c:pt idx="124">
                  <c:v>0.022505067961793</c:v>
                </c:pt>
                <c:pt idx="125">
                  <c:v>0.0222861090102524</c:v>
                </c:pt>
                <c:pt idx="126">
                  <c:v>0.0220708711192392</c:v>
                </c:pt>
                <c:pt idx="127">
                  <c:v>0.0218592654867429</c:v>
                </c:pt>
                <c:pt idx="128">
                  <c:v>0.0216512060052137</c:v>
                </c:pt>
                <c:pt idx="129">
                  <c:v>0.0214466091634105</c:v>
                </c:pt>
                <c:pt idx="130">
                  <c:v>0.0212453939523802</c:v>
                </c:pt>
                <c:pt idx="131">
                  <c:v>0.0210474817753731</c:v>
                </c:pt>
                <c:pt idx="132">
                  <c:v>0.0208527963615093</c:v>
                </c:pt>
                <c:pt idx="133">
                  <c:v>0.0206612636830202</c:v>
                </c:pt>
                <c:pt idx="134">
                  <c:v>0.0204728118758989</c:v>
                </c:pt>
                <c:pt idx="135">
                  <c:v>0.0202873711638009</c:v>
                </c:pt>
                <c:pt idx="136">
                  <c:v>0.0201048737850458</c:v>
                </c:pt>
                <c:pt idx="137">
                  <c:v>0.0199252539225771</c:v>
                </c:pt>
                <c:pt idx="138">
                  <c:v>0.0197484476367451</c:v>
                </c:pt>
                <c:pt idx="139">
                  <c:v>0.0195743928007844</c:v>
                </c:pt>
                <c:pt idx="140">
                  <c:v>0.0194030290388651</c:v>
                </c:pt>
                <c:pt idx="141">
                  <c:v>0.0192342976665995</c:v>
                </c:pt>
                <c:pt idx="142">
                  <c:v>0.0190681416338976</c:v>
                </c:pt>
                <c:pt idx="143">
                  <c:v>0.0189045054700637</c:v>
                </c:pt>
                <c:pt idx="144">
                  <c:v>0.0187433352310361</c:v>
                </c:pt>
                <c:pt idx="145">
                  <c:v>0.0185845784486761</c:v>
                </c:pt>
                <c:pt idx="146">
                  <c:v>0.0184281840820141</c:v>
                </c:pt>
                <c:pt idx="147">
                  <c:v>0.0182741024703696</c:v>
                </c:pt>
                <c:pt idx="148">
                  <c:v>0.0181222852882615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BackProp_Graph!$D$1</c:f>
              <c:strCache>
                <c:ptCount val="1"/>
                <c:pt idx="0">
                  <c:v>LR_0.8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BackProp_Graph!$D$2:$D$150</c:f>
              <c:numCache>
                <c:formatCode>General</c:formatCode>
                <c:ptCount val="149"/>
                <c:pt idx="0">
                  <c:v>0.242519857348377</c:v>
                </c:pt>
                <c:pt idx="1">
                  <c:v>0.231206886960746</c:v>
                </c:pt>
                <c:pt idx="2">
                  <c:v>0.220735542665048</c:v>
                </c:pt>
                <c:pt idx="3">
                  <c:v>0.210650840031429</c:v>
                </c:pt>
                <c:pt idx="4">
                  <c:v>0.20096580988209</c:v>
                </c:pt>
                <c:pt idx="5">
                  <c:v>0.191689631870119</c:v>
                </c:pt>
                <c:pt idx="6">
                  <c:v>0.182827491234964</c:v>
                </c:pt>
                <c:pt idx="7">
                  <c:v>0.174380679236974</c:v>
                </c:pt>
                <c:pt idx="8">
                  <c:v>0.166346830802638</c:v>
                </c:pt>
                <c:pt idx="9">
                  <c:v>0.158720268182976</c:v>
                </c:pt>
                <c:pt idx="10">
                  <c:v>0.151492417101035</c:v>
                </c:pt>
                <c:pt idx="11">
                  <c:v>0.144652263006695</c:v>
                </c:pt>
                <c:pt idx="12">
                  <c:v>0.138186818751619</c:v>
                </c:pt>
                <c:pt idx="13">
                  <c:v>0.13208158023294</c:v>
                </c:pt>
                <c:pt idx="14">
                  <c:v>0.126320952404281</c:v>
                </c:pt>
                <c:pt idx="15">
                  <c:v>0.120888633782639</c:v>
                </c:pt>
                <c:pt idx="16">
                  <c:v>0.115767952688971</c:v>
                </c:pt>
                <c:pt idx="17">
                  <c:v>0.110942152672595</c:v>
                </c:pt>
                <c:pt idx="18">
                  <c:v>0.106394627792124</c:v>
                </c:pt>
                <c:pt idx="19">
                  <c:v>0.102109110697183</c:v>
                </c:pt>
                <c:pt idx="20">
                  <c:v>0.0980698178939713</c:v>
                </c:pt>
                <c:pt idx="21">
                  <c:v>0.0942615573397441</c:v>
                </c:pt>
                <c:pt idx="22">
                  <c:v>0.090669803758844</c:v>
                </c:pt>
                <c:pt idx="23">
                  <c:v>0.0872807469558728</c:v>
                </c:pt>
                <c:pt idx="24">
                  <c:v>0.0840813180466158</c:v>
                </c:pt>
                <c:pt idx="25">
                  <c:v>0.081059198035029</c:v>
                </c:pt>
                <c:pt idx="26">
                  <c:v>0.0782028126099215</c:v>
                </c:pt>
                <c:pt idx="27">
                  <c:v>0.0755013164706727</c:v>
                </c:pt>
                <c:pt idx="28">
                  <c:v>0.0729445699519454</c:v>
                </c:pt>
                <c:pt idx="29">
                  <c:v>0.0705231102234625</c:v>
                </c:pt>
                <c:pt idx="30">
                  <c:v>0.0682281189028464</c:v>
                </c:pt>
                <c:pt idx="31">
                  <c:v>0.0660513875405378</c:v>
                </c:pt>
                <c:pt idx="32">
                  <c:v>0.0639852821145718</c:v>
                </c:pt>
                <c:pt idx="33">
                  <c:v>0.0620227074053688</c:v>
                </c:pt>
                <c:pt idx="34">
                  <c:v>0.0601570719011175</c:v>
                </c:pt>
                <c:pt idx="35">
                  <c:v>0.0583822537066595</c:v>
                </c:pt>
                <c:pt idx="36">
                  <c:v>0.0566925677869199</c:v>
                </c:pt>
                <c:pt idx="37">
                  <c:v>0.0550827347641186</c:v>
                </c:pt>
                <c:pt idx="38">
                  <c:v>0.0535478514010824</c:v>
                </c:pt>
                <c:pt idx="39">
                  <c:v>0.0520833628363879</c:v>
                </c:pt>
                <c:pt idx="40">
                  <c:v>0.0506850365869282</c:v>
                </c:pt>
                <c:pt idx="41">
                  <c:v>0.0493489382964948</c:v>
                </c:pt>
                <c:pt idx="42">
                  <c:v>0.0480714091823794</c:v>
                </c:pt>
                <c:pt idx="43">
                  <c:v>0.046849045113566</c:v>
                </c:pt>
                <c:pt idx="44">
                  <c:v>0.0456786772419794</c:v>
                </c:pt>
                <c:pt idx="45">
                  <c:v>0.0445573541009901</c:v>
                </c:pt>
                <c:pt idx="46">
                  <c:v>0.0434823250817852</c:v>
                </c:pt>
                <c:pt idx="47">
                  <c:v>0.042451025197344</c:v>
                </c:pt>
                <c:pt idx="48">
                  <c:v>0.0414610610448818</c:v>
                </c:pt>
                <c:pt idx="49">
                  <c:v>0.0405101978801672</c:v>
                </c:pt>
                <c:pt idx="50">
                  <c:v>0.039596347720623</c:v>
                </c:pt>
                <c:pt idx="51">
                  <c:v>0.0387175583982619</c:v>
                </c:pt>
                <c:pt idx="52">
                  <c:v>0.0378720034880124</c:v>
                </c:pt>
                <c:pt idx="53">
                  <c:v>0.0370579730416737</c:v>
                </c:pt>
                <c:pt idx="54">
                  <c:v>0.0362738650624492</c:v>
                </c:pt>
                <c:pt idx="55">
                  <c:v>0.0355181776596519</c:v>
                </c:pt>
                <c:pt idx="56">
                  <c:v>0.0347895018276732</c:v>
                </c:pt>
                <c:pt idx="57">
                  <c:v>0.0340865147976078</c:v>
                </c:pt>
                <c:pt idx="58">
                  <c:v>0.0334079739140114</c:v>
                </c:pt>
                <c:pt idx="59">
                  <c:v>0.0327527109931017</c:v>
                </c:pt>
                <c:pt idx="60">
                  <c:v>0.0321196271223034</c:v>
                </c:pt>
                <c:pt idx="61">
                  <c:v>0.0315076878643734</c:v>
                </c:pt>
                <c:pt idx="62">
                  <c:v>0.0309159188324371</c:v>
                </c:pt>
                <c:pt idx="63">
                  <c:v>0.0303434016051169</c:v>
                </c:pt>
                <c:pt idx="64">
                  <c:v>0.0297892699535693</c:v>
                </c:pt>
                <c:pt idx="65">
                  <c:v>0.0292527063546565</c:v>
                </c:pt>
                <c:pt idx="66">
                  <c:v>0.0287329387666973</c:v>
                </c:pt>
                <c:pt idx="67">
                  <c:v>0.0282292376462701</c:v>
                </c:pt>
                <c:pt idx="68">
                  <c:v>0.0277409131863934</c:v>
                </c:pt>
                <c:pt idx="69">
                  <c:v>0.0272673127581069</c:v>
                </c:pt>
                <c:pt idx="70">
                  <c:v>0.0268078185390219</c:v>
                </c:pt>
                <c:pt idx="71">
                  <c:v>0.0263618453138218</c:v>
                </c:pt>
                <c:pt idx="72">
                  <c:v>0.0259288384329804</c:v>
                </c:pt>
                <c:pt idx="73">
                  <c:v>0.0255082719171398</c:v>
                </c:pt>
                <c:pt idx="74">
                  <c:v>0.0250996466956591</c:v>
                </c:pt>
                <c:pt idx="75">
                  <c:v>0.0247024889688196</c:v>
                </c:pt>
                <c:pt idx="76">
                  <c:v>0.0243163486840607</c:v>
                </c:pt>
                <c:pt idx="77">
                  <c:v>0.0239407981174309</c:v>
                </c:pt>
                <c:pt idx="78">
                  <c:v>0.023575430552175</c:v>
                </c:pt>
                <c:pt idx="79">
                  <c:v>0.0232198590470532</c:v>
                </c:pt>
                <c:pt idx="80">
                  <c:v>0.0228737152875981</c:v>
                </c:pt>
                <c:pt idx="81">
                  <c:v>0.0225366485140793</c:v>
                </c:pt>
                <c:pt idx="82">
                  <c:v>0.0222083245204517</c:v>
                </c:pt>
                <c:pt idx="83">
                  <c:v>0.0218884247190321</c:v>
                </c:pt>
                <c:pt idx="84">
                  <c:v>0.0215766452660726</c:v>
                </c:pt>
                <c:pt idx="85">
                  <c:v>0.0212726962437898</c:v>
                </c:pt>
                <c:pt idx="86">
                  <c:v>0.0209763008947601</c:v>
                </c:pt>
                <c:pt idx="87">
                  <c:v>0.0206871949049201</c:v>
                </c:pt>
                <c:pt idx="88">
                  <c:v>0.0204051257317061</c:v>
                </c:pt>
                <c:pt idx="89">
                  <c:v>0.0201298519741366</c:v>
                </c:pt>
                <c:pt idx="90">
                  <c:v>0.0198611427818945</c:v>
                </c:pt>
                <c:pt idx="91">
                  <c:v>0.0195987773006885</c:v>
                </c:pt>
                <c:pt idx="92">
                  <c:v>0.0193425441513869</c:v>
                </c:pt>
                <c:pt idx="93">
                  <c:v>0.0190922409406038</c:v>
                </c:pt>
                <c:pt idx="94">
                  <c:v>0.0188476738005973</c:v>
                </c:pt>
                <c:pt idx="95">
                  <c:v>0.0186086569564966</c:v>
                </c:pt>
                <c:pt idx="96">
                  <c:v>0.018375012319027</c:v>
                </c:pt>
                <c:pt idx="97">
                  <c:v>0.0181465691010336</c:v>
                </c:pt>
                <c:pt idx="98">
                  <c:v>0.0179231634562333</c:v>
                </c:pt>
                <c:pt idx="99">
                  <c:v>0.0177046381387369</c:v>
                </c:pt>
                <c:pt idx="100">
                  <c:v>0.0174908421819897</c:v>
                </c:pt>
                <c:pt idx="101">
                  <c:v>0.0172816305958783</c:v>
                </c:pt>
                <c:pt idx="102">
                  <c:v>0.017076864080838</c:v>
                </c:pt>
                <c:pt idx="103">
                  <c:v>0.0168764087578804</c:v>
                </c:pt>
                <c:pt idx="104">
                  <c:v>0.0166801359135358</c:v>
                </c:pt>
                <c:pt idx="105">
                  <c:v>0.0164879217587764</c:v>
                </c:pt>
                <c:pt idx="106">
                  <c:v>0.0162996472010509</c:v>
                </c:pt>
                <c:pt idx="107">
                  <c:v>0.0161151976286208</c:v>
                </c:pt>
                <c:pt idx="108">
                  <c:v>0.0159344627064447</c:v>
                </c:pt>
                <c:pt idx="109">
                  <c:v>0.0157573361829098</c:v>
                </c:pt>
                <c:pt idx="110">
                  <c:v>0.0155837157067529</c:v>
                </c:pt>
                <c:pt idx="111">
                  <c:v>0.0154135026535635</c:v>
                </c:pt>
                <c:pt idx="112">
                  <c:v>0.0152466019612961</c:v>
                </c:pt>
                <c:pt idx="113">
                  <c:v>0.0150829219742619</c:v>
                </c:pt>
                <c:pt idx="114">
                  <c:v>0.014922374295101</c:v>
                </c:pt>
                <c:pt idx="115">
                  <c:v>0.0147648736442714</c:v>
                </c:pt>
                <c:pt idx="116">
                  <c:v>0.0146103377266205</c:v>
                </c:pt>
                <c:pt idx="117">
                  <c:v>0.0144586871046318</c:v>
                </c:pt>
                <c:pt idx="118">
                  <c:v>0.0143098450779674</c:v>
                </c:pt>
                <c:pt idx="119">
                  <c:v>0.0141637375689495</c:v>
                </c:pt>
                <c:pt idx="120">
                  <c:v>0.0140202930136472</c:v>
                </c:pt>
                <c:pt idx="121">
                  <c:v>0.0138794422582567</c:v>
                </c:pt>
                <c:pt idx="122">
                  <c:v>0.0137411184604804</c:v>
                </c:pt>
                <c:pt idx="123">
                  <c:v>0.0136052569956309</c:v>
                </c:pt>
                <c:pt idx="124">
                  <c:v>0.0134717953672011</c:v>
                </c:pt>
                <c:pt idx="125">
                  <c:v>0.0133406731216588</c:v>
                </c:pt>
                <c:pt idx="126">
                  <c:v>0.0132118317672366</c:v>
                </c:pt>
                <c:pt idx="127">
                  <c:v>0.0130852146965057</c:v>
                </c:pt>
                <c:pt idx="128">
                  <c:v>0.0129607671125297</c:v>
                </c:pt>
                <c:pt idx="129">
                  <c:v>0.0128384359584112</c:v>
                </c:pt>
                <c:pt idx="130">
                  <c:v>0.0127181698500523</c:v>
                </c:pt>
                <c:pt idx="131">
                  <c:v>0.0125999190119627</c:v>
                </c:pt>
                <c:pt idx="132">
                  <c:v>0.0124836352159552</c:v>
                </c:pt>
                <c:pt idx="133">
                  <c:v>0.0123692717225836</c:v>
                </c:pt>
                <c:pt idx="134">
                  <c:v>0.0122567832251792</c:v>
                </c:pt>
                <c:pt idx="135">
                  <c:v>0.0121461257963571</c:v>
                </c:pt>
                <c:pt idx="136">
                  <c:v>0.0120372568368659</c:v>
                </c:pt>
                <c:pt idx="137">
                  <c:v>0.011930135026664</c:v>
                </c:pt>
                <c:pt idx="138">
                  <c:v>0.0118247202781112</c:v>
                </c:pt>
                <c:pt idx="139">
                  <c:v>0.0117209736911725</c:v>
                </c:pt>
                <c:pt idx="140">
                  <c:v>0.0116188575105328</c:v>
                </c:pt>
                <c:pt idx="141">
                  <c:v>0.011518335084531</c:v>
                </c:pt>
                <c:pt idx="142">
                  <c:v>0.0114193708258248</c:v>
                </c:pt>
                <c:pt idx="143">
                  <c:v>0.0113219301737021</c:v>
                </c:pt>
                <c:pt idx="144">
                  <c:v>0.0112259795579611</c:v>
                </c:pt>
                <c:pt idx="145">
                  <c:v>0.0111314863642831</c:v>
                </c:pt>
                <c:pt idx="146">
                  <c:v>0.0110384189010288</c:v>
                </c:pt>
                <c:pt idx="147">
                  <c:v>0.0109467463673898</c:v>
                </c:pt>
                <c:pt idx="148">
                  <c:v>0.0108564388228329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BackProp_Graph!$E$1</c:f>
              <c:strCache>
                <c:ptCount val="1"/>
                <c:pt idx="0">
                  <c:v>LR_1.0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BackProp_Graph!$E$2:$E$150</c:f>
              <c:numCache>
                <c:formatCode>General</c:formatCode>
                <c:ptCount val="149"/>
                <c:pt idx="0">
                  <c:v>0.242519857348377</c:v>
                </c:pt>
                <c:pt idx="1">
                  <c:v>0.228547765278785</c:v>
                </c:pt>
                <c:pt idx="2">
                  <c:v>0.215191751301094</c:v>
                </c:pt>
                <c:pt idx="3">
                  <c:v>0.202486151516938</c:v>
                </c:pt>
                <c:pt idx="4">
                  <c:v>0.190454908237779</c:v>
                </c:pt>
                <c:pt idx="5">
                  <c:v>0.17911099514393</c:v>
                </c:pt>
                <c:pt idx="6">
                  <c:v>0.168456619893661</c:v>
                </c:pt>
                <c:pt idx="7">
                  <c:v>0.158484073157016</c:v>
                </c:pt>
                <c:pt idx="8">
                  <c:v>0.149177040363366</c:v>
                </c:pt>
                <c:pt idx="9">
                  <c:v>0.140512178869125</c:v>
                </c:pt>
                <c:pt idx="10">
                  <c:v>0.132460780886447</c:v>
                </c:pt>
                <c:pt idx="11">
                  <c:v>0.124990379392256</c:v>
                </c:pt>
                <c:pt idx="12">
                  <c:v>0.118066198452389</c:v>
                </c:pt>
                <c:pt idx="13">
                  <c:v>0.111652391770278</c:v>
                </c:pt>
                <c:pt idx="14">
                  <c:v>0.105713048301803</c:v>
                </c:pt>
                <c:pt idx="15">
                  <c:v>0.100212969309595</c:v>
                </c:pt>
                <c:pt idx="16">
                  <c:v>0.0951182374839108</c:v>
                </c:pt>
                <c:pt idx="17">
                  <c:v>0.0903966072783703</c:v>
                </c:pt>
                <c:pt idx="18">
                  <c:v>0.0860177484159392</c:v>
                </c:pt>
                <c:pt idx="19">
                  <c:v>0.0819533735590565</c:v>
                </c:pt>
                <c:pt idx="20">
                  <c:v>0.0781772780087398</c:v>
                </c:pt>
                <c:pt idx="21">
                  <c:v>0.0746653151768635</c:v>
                </c:pt>
                <c:pt idx="22">
                  <c:v>0.0713953272453114</c:v>
                </c:pt>
                <c:pt idx="23">
                  <c:v>0.0683470463509943</c:v>
                </c:pt>
                <c:pt idx="24">
                  <c:v>0.065501978053988</c:v>
                </c:pt>
                <c:pt idx="25">
                  <c:v>0.0628432758433657</c:v>
                </c:pt>
                <c:pt idx="26">
                  <c:v>0.0603556130066118</c:v>
                </c:pt>
                <c:pt idx="27">
                  <c:v>0.058025056280016</c:v>
                </c:pt>
                <c:pt idx="28">
                  <c:v>0.0558389442344552</c:v>
                </c:pt>
                <c:pt idx="29">
                  <c:v>0.0537857722545787</c:v>
                </c:pt>
                <c:pt idx="30">
                  <c:v>0.0518550851658162</c:v>
                </c:pt>
                <c:pt idx="31">
                  <c:v>0.0500373779882975</c:v>
                </c:pt>
                <c:pt idx="32">
                  <c:v>0.0483240048958573</c:v>
                </c:pt>
                <c:pt idx="33">
                  <c:v>0.0467070961882471</c:v>
                </c:pt>
                <c:pt idx="34">
                  <c:v>0.045179482911144</c:v>
                </c:pt>
                <c:pt idx="35">
                  <c:v>0.0437346286549765</c:v>
                </c:pt>
                <c:pt idx="36">
                  <c:v>0.0423665680097688</c:v>
                </c:pt>
                <c:pt idx="37">
                  <c:v>0.0410698511340063</c:v>
                </c:pt>
                <c:pt idx="38">
                  <c:v>0.0398394938997268</c:v>
                </c:pt>
                <c:pt idx="39">
                  <c:v>0.0386709330954921</c:v>
                </c:pt>
                <c:pt idx="40">
                  <c:v>0.0375599861976921</c:v>
                </c:pt>
                <c:pt idx="41">
                  <c:v>0.0365028152546333</c:v>
                </c:pt>
                <c:pt idx="42">
                  <c:v>0.0354958944641561</c:v>
                </c:pt>
                <c:pt idx="43">
                  <c:v>0.0345359810621551</c:v>
                </c:pt>
                <c:pt idx="44">
                  <c:v>0.0336200891750503</c:v>
                </c:pt>
                <c:pt idx="45">
                  <c:v>0.0327454663231695</c:v>
                </c:pt>
                <c:pt idx="46">
                  <c:v>0.0319095722936851</c:v>
                </c:pt>
                <c:pt idx="47">
                  <c:v>0.0311100601309727</c:v>
                </c:pt>
                <c:pt idx="48">
                  <c:v>0.0303447590189623</c:v>
                </c:pt>
                <c:pt idx="49">
                  <c:v>0.0296116588542653</c:v>
                </c:pt>
                <c:pt idx="50">
                  <c:v>0.0289088963306949</c:v>
                </c:pt>
                <c:pt idx="51">
                  <c:v>0.0282347423754038</c:v>
                </c:pt>
                <c:pt idx="52">
                  <c:v>0.0275875907943953</c:v>
                </c:pt>
                <c:pt idx="53">
                  <c:v>0.0269659480008201</c:v>
                </c:pt>
                <c:pt idx="54">
                  <c:v>0.026368423713401</c:v>
                </c:pt>
                <c:pt idx="55">
                  <c:v>0.0257937225247216</c:v>
                </c:pt>
                <c:pt idx="56">
                  <c:v>0.0252406362501192</c:v>
                </c:pt>
                <c:pt idx="57">
                  <c:v>0.0247080369776883</c:v>
                </c:pt>
                <c:pt idx="58">
                  <c:v>0.024194870748565</c:v>
                </c:pt>
                <c:pt idx="59">
                  <c:v>0.0237001518043432</c:v>
                </c:pt>
                <c:pt idx="60">
                  <c:v>0.0232229573452876</c:v>
                </c:pt>
                <c:pt idx="61">
                  <c:v>0.0227624227490499</c:v>
                </c:pt>
                <c:pt idx="62">
                  <c:v>0.0223177372049508</c:v>
                </c:pt>
                <c:pt idx="63">
                  <c:v>0.021888139723651</c:v>
                </c:pt>
                <c:pt idx="64">
                  <c:v>0.02147291548625</c:v>
                </c:pt>
                <c:pt idx="65">
                  <c:v>0.0210713925006078</c:v>
                </c:pt>
                <c:pt idx="66">
                  <c:v>0.0206829385360118</c:v>
                </c:pt>
                <c:pt idx="67">
                  <c:v>0.0203069583102803</c:v>
                </c:pt>
                <c:pt idx="68">
                  <c:v>0.0199428909060301</c:v>
                </c:pt>
                <c:pt idx="69">
                  <c:v>0.0195902073951858</c:v>
                </c:pt>
                <c:pt idx="70">
                  <c:v>0.0192484086529047</c:v>
                </c:pt>
                <c:pt idx="71">
                  <c:v>0.0189170233439588</c:v>
                </c:pt>
                <c:pt idx="72">
                  <c:v>0.0185956060662862</c:v>
                </c:pt>
                <c:pt idx="73">
                  <c:v>0.0182837356379135</c:v>
                </c:pt>
                <c:pt idx="74">
                  <c:v>0.0179810135147877</c:v>
                </c:pt>
                <c:pt idx="75">
                  <c:v>0.017687062328247</c:v>
                </c:pt>
                <c:pt idx="76">
                  <c:v>0.0174015245319355</c:v>
                </c:pt>
                <c:pt idx="77">
                  <c:v>0.0171240611489212</c:v>
                </c:pt>
                <c:pt idx="78">
                  <c:v>0.0168543506106424</c:v>
                </c:pt>
                <c:pt idx="79">
                  <c:v>0.0165920876800818</c:v>
                </c:pt>
                <c:pt idx="80">
                  <c:v>0.016336982452261</c:v>
                </c:pt>
                <c:pt idx="81">
                  <c:v>0.0160887594257805</c:v>
                </c:pt>
                <c:pt idx="82">
                  <c:v>0.0158471566396888</c:v>
                </c:pt>
                <c:pt idx="83">
                  <c:v>0.0156119248704809</c:v>
                </c:pt>
                <c:pt idx="84">
                  <c:v>0.015382826884479</c:v>
                </c:pt>
                <c:pt idx="85">
                  <c:v>0.0151596367412697</c:v>
                </c:pt>
                <c:pt idx="86">
                  <c:v>0.0149421391442449</c:v>
                </c:pt>
                <c:pt idx="87">
                  <c:v>0.0147301288346337</c:v>
                </c:pt>
                <c:pt idx="88">
                  <c:v>0.0145234100257212</c:v>
                </c:pt>
                <c:pt idx="89">
                  <c:v>0.0143217958742297</c:v>
                </c:pt>
                <c:pt idx="90">
                  <c:v>0.0141251079860903</c:v>
                </c:pt>
                <c:pt idx="91">
                  <c:v>0.013933175954064</c:v>
                </c:pt>
                <c:pt idx="92">
                  <c:v>0.0137458369248795</c:v>
                </c:pt>
                <c:pt idx="93">
                  <c:v>0.0135629351937469</c:v>
                </c:pt>
                <c:pt idx="94">
                  <c:v>0.0133843218242772</c:v>
                </c:pt>
                <c:pt idx="95">
                  <c:v>0.0132098542919988</c:v>
                </c:pt>
                <c:pt idx="96">
                  <c:v>0.0130393961498023</c:v>
                </c:pt>
                <c:pt idx="97">
                  <c:v>0.0128728167137796</c:v>
                </c:pt>
                <c:pt idx="98">
                  <c:v>0.0127099907680417</c:v>
                </c:pt>
                <c:pt idx="99">
                  <c:v>0.0125507982872091</c:v>
                </c:pt>
                <c:pt idx="100">
                  <c:v>0.0123951241753697</c:v>
                </c:pt>
                <c:pt idx="101">
                  <c:v>0.0122428580203913</c:v>
                </c:pt>
                <c:pt idx="102">
                  <c:v>0.0120938938625583</c:v>
                </c:pt>
                <c:pt idx="103">
                  <c:v>0.0119481299765814</c:v>
                </c:pt>
                <c:pt idx="104">
                  <c:v>0.0118054686660982</c:v>
                </c:pt>
                <c:pt idx="105">
                  <c:v>0.0116658160698494</c:v>
                </c:pt>
                <c:pt idx="106">
                  <c:v>0.0115290819787721</c:v>
                </c:pt>
                <c:pt idx="107">
                  <c:v>0.0113951796633104</c:v>
                </c:pt>
                <c:pt idx="108">
                  <c:v>0.0112640257102902</c:v>
                </c:pt>
                <c:pt idx="109">
                  <c:v>0.0111355398687549</c:v>
                </c:pt>
                <c:pt idx="110">
                  <c:v>0.011009644904199</c:v>
                </c:pt>
                <c:pt idx="111">
                  <c:v>0.0108862664606773</c:v>
                </c:pt>
                <c:pt idx="112">
                  <c:v>0.010765332930304</c:v>
                </c:pt>
                <c:pt idx="113">
                  <c:v>0.010646775329689</c:v>
                </c:pt>
                <c:pt idx="114">
                  <c:v>0.0105305271828896</c:v>
                </c:pt>
                <c:pt idx="115">
                  <c:v>0.0104165244104856</c:v>
                </c:pt>
                <c:pt idx="116">
                  <c:v>0.0103047052244115</c:v>
                </c:pt>
                <c:pt idx="117">
                  <c:v>0.0101950100282032</c:v>
                </c:pt>
                <c:pt idx="118">
                  <c:v>0.0100873813223422</c:v>
                </c:pt>
                <c:pt idx="119">
                  <c:v>0.00998176361439739</c:v>
                </c:pt>
                <c:pt idx="120">
                  <c:v>0.00987810333368789</c:v>
                </c:pt>
                <c:pt idx="121">
                  <c:v>0.00977634875020567</c:v>
                </c:pt>
                <c:pt idx="122">
                  <c:v>0.00967644989755517</c:v>
                </c:pt>
                <c:pt idx="123">
                  <c:v>0.00957835849968189</c:v>
                </c:pt>
                <c:pt idx="124">
                  <c:v>0.00948202790117673</c:v>
                </c:pt>
                <c:pt idx="125">
                  <c:v>0.00938741300095653</c:v>
                </c:pt>
                <c:pt idx="126">
                  <c:v>0.00929447018913322</c:v>
                </c:pt>
                <c:pt idx="127">
                  <c:v>0.00920315728689619</c:v>
                </c:pt>
                <c:pt idx="128">
                  <c:v>0.00911343348924333</c:v>
                </c:pt>
                <c:pt idx="129">
                  <c:v>0.00902525931040585</c:v>
                </c:pt>
                <c:pt idx="130">
                  <c:v>0.00893859653182171</c:v>
                </c:pt>
                <c:pt idx="131">
                  <c:v>0.00885340815252175</c:v>
                </c:pt>
                <c:pt idx="132">
                  <c:v>0.00876965834179963</c:v>
                </c:pt>
                <c:pt idx="133">
                  <c:v>0.00868731239404574</c:v>
                </c:pt>
                <c:pt idx="134">
                  <c:v>0.00860633668563124</c:v>
                </c:pt>
                <c:pt idx="135">
                  <c:v>0.0085266986337358</c:v>
                </c:pt>
                <c:pt idx="136">
                  <c:v>0.00844836665701846</c:v>
                </c:pt>
                <c:pt idx="137">
                  <c:v>0.00837131013803712</c:v>
                </c:pt>
                <c:pt idx="138">
                  <c:v>0.00829549938732743</c:v>
                </c:pt>
                <c:pt idx="139">
                  <c:v>0.00822090560905702</c:v>
                </c:pt>
                <c:pt idx="140">
                  <c:v>0.00814750086817597</c:v>
                </c:pt>
                <c:pt idx="141">
                  <c:v>0.0080752580589886</c:v>
                </c:pt>
                <c:pt idx="142">
                  <c:v>0.00800415087507616</c:v>
                </c:pt>
                <c:pt idx="143">
                  <c:v>0.00793415378050375</c:v>
                </c:pt>
                <c:pt idx="144">
                  <c:v>0.00786524198224838</c:v>
                </c:pt>
                <c:pt idx="145">
                  <c:v>0.00779739140378925</c:v>
                </c:pt>
                <c:pt idx="146">
                  <c:v>0.00773057865980326</c:v>
                </c:pt>
                <c:pt idx="147">
                  <c:v>0.00766478103191355</c:v>
                </c:pt>
                <c:pt idx="148">
                  <c:v>0.00759997644543988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BackProp_Graph!$F$1</c:f>
              <c:strCache>
                <c:ptCount val="1"/>
                <c:pt idx="0">
                  <c:v>LRt_2.0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BackProp_Graph!$F$2:$F$150</c:f>
              <c:numCache>
                <c:formatCode>General</c:formatCode>
                <c:ptCount val="149"/>
                <c:pt idx="0">
                  <c:v>0.242519857348377</c:v>
                </c:pt>
                <c:pt idx="1">
                  <c:v>0.214901598842566</c:v>
                </c:pt>
                <c:pt idx="2">
                  <c:v>0.189879326144002</c:v>
                </c:pt>
                <c:pt idx="3">
                  <c:v>0.16762535191282</c:v>
                </c:pt>
                <c:pt idx="4">
                  <c:v>0.148139495080156</c:v>
                </c:pt>
                <c:pt idx="5">
                  <c:v>0.131275319676479</c:v>
                </c:pt>
                <c:pt idx="6">
                  <c:v>0.11678987307369</c:v>
                </c:pt>
                <c:pt idx="7">
                  <c:v>0.104394940528933</c:v>
                </c:pt>
                <c:pt idx="8">
                  <c:v>0.093796722981055</c:v>
                </c:pt>
                <c:pt idx="9">
                  <c:v>0.084720552415379</c:v>
                </c:pt>
                <c:pt idx="10">
                  <c:v>0.0769229799763193</c:v>
                </c:pt>
                <c:pt idx="11">
                  <c:v>0.0701953307329663</c:v>
                </c:pt>
                <c:pt idx="12">
                  <c:v>0.0643623981427226</c:v>
                </c:pt>
                <c:pt idx="13">
                  <c:v>0.0592788523891631</c:v>
                </c:pt>
                <c:pt idx="14">
                  <c:v>0.0548249102793957</c:v>
                </c:pt>
                <c:pt idx="15">
                  <c:v>0.0509020835134517</c:v>
                </c:pt>
                <c:pt idx="16">
                  <c:v>0.0474293724702455</c:v>
                </c:pt>
                <c:pt idx="17">
                  <c:v>0.0443400238332432</c:v>
                </c:pt>
                <c:pt idx="18">
                  <c:v>0.0415788462218575</c:v>
                </c:pt>
                <c:pt idx="19">
                  <c:v>0.0391000243910868</c:v>
                </c:pt>
                <c:pt idx="20">
                  <c:v>0.0368653558893979</c:v>
                </c:pt>
                <c:pt idx="21">
                  <c:v>0.0348428350877068</c:v>
                </c:pt>
                <c:pt idx="22">
                  <c:v>0.0330055178838957</c:v>
                </c:pt>
                <c:pt idx="23">
                  <c:v>0.0313306109408496</c:v>
                </c:pt>
                <c:pt idx="24">
                  <c:v>0.0297987396125856</c:v>
                </c:pt>
                <c:pt idx="25">
                  <c:v>0.0283933577802865</c:v>
                </c:pt>
                <c:pt idx="26">
                  <c:v>0.0271002703957713</c:v>
                </c:pt>
                <c:pt idx="27">
                  <c:v>0.0259072456735647</c:v>
                </c:pt>
                <c:pt idx="28">
                  <c:v>0.0248036987681554</c:v>
                </c:pt>
                <c:pt idx="29">
                  <c:v>0.0237804326338313</c:v>
                </c:pt>
                <c:pt idx="30">
                  <c:v>0.0228294247919521</c:v>
                </c:pt>
                <c:pt idx="31">
                  <c:v>0.0219436510981892</c:v>
                </c:pt>
                <c:pt idx="32">
                  <c:v>0.0211169394528063</c:v>
                </c:pt>
                <c:pt idx="33">
                  <c:v>0.0203438478446045</c:v>
                </c:pt>
                <c:pt idx="34">
                  <c:v>0.0196195622535657</c:v>
                </c:pt>
                <c:pt idx="35">
                  <c:v>0.0189398108284793</c:v>
                </c:pt>
                <c:pt idx="36">
                  <c:v>0.0183007914582013</c:v>
                </c:pt>
                <c:pt idx="37">
                  <c:v>0.0176991104105522</c:v>
                </c:pt>
                <c:pt idx="38">
                  <c:v>0.0171317301535879</c:v>
                </c:pt>
                <c:pt idx="39">
                  <c:v>0.0165959248250317</c:v>
                </c:pt>
                <c:pt idx="40">
                  <c:v>0.0160892420963669</c:v>
                </c:pt>
                <c:pt idx="41">
                  <c:v>0.015609470403423</c:v>
                </c:pt>
                <c:pt idx="42">
                  <c:v>0.0151546106968646</c:v>
                </c:pt>
                <c:pt idx="43">
                  <c:v>0.0147228520128769</c:v>
                </c:pt>
                <c:pt idx="44">
                  <c:v>0.0143125502836205</c:v>
                </c:pt>
                <c:pt idx="45">
                  <c:v>0.0139222099042425</c:v>
                </c:pt>
                <c:pt idx="46">
                  <c:v>0.0135504676527647</c:v>
                </c:pt>
                <c:pt idx="47">
                  <c:v>0.0131960786244681</c:v>
                </c:pt>
                <c:pt idx="48">
                  <c:v>0.0128579038961969</c:v>
                </c:pt>
                <c:pt idx="49">
                  <c:v>0.0125348996804834</c:v>
                </c:pt>
                <c:pt idx="50">
                  <c:v>0.0122261077663015</c:v>
                </c:pt>
                <c:pt idx="51">
                  <c:v>0.0119306470739652</c:v>
                </c:pt>
                <c:pt idx="52">
                  <c:v>0.0116477061773295</c:v>
                </c:pt>
                <c:pt idx="53">
                  <c:v>0.0113765366679317</c:v>
                </c:pt>
                <c:pt idx="54">
                  <c:v>0.011116447253747</c:v>
                </c:pt>
                <c:pt idx="55">
                  <c:v>0.0108667985004351</c:v>
                </c:pt>
                <c:pt idx="56">
                  <c:v>0.0106269981357971</c:v>
                </c:pt>
                <c:pt idx="57">
                  <c:v>0.010396496849041</c:v>
                </c:pt>
                <c:pt idx="58">
                  <c:v>0.0101747845257005</c:v>
                </c:pt>
                <c:pt idx="59">
                  <c:v>0.00996138686692578</c:v>
                </c:pt>
                <c:pt idx="60">
                  <c:v>0.00975586234858478</c:v>
                </c:pt>
                <c:pt idx="61">
                  <c:v>0.00955779948137656</c:v>
                </c:pt>
                <c:pt idx="62">
                  <c:v>0.00936681433809073</c:v>
                </c:pt>
                <c:pt idx="63">
                  <c:v>0.0091825483184002</c:v>
                </c:pt>
                <c:pt idx="64">
                  <c:v>0.00900466612523497</c:v>
                </c:pt>
                <c:pt idx="65">
                  <c:v>0.00883285392995012</c:v>
                </c:pt>
                <c:pt idx="66">
                  <c:v>0.0086668177062406</c:v>
                </c:pt>
                <c:pt idx="67">
                  <c:v>0.00850628171513344</c:v>
                </c:pt>
                <c:pt idx="68">
                  <c:v>0.00835098712545488</c:v>
                </c:pt>
                <c:pt idx="69">
                  <c:v>0.00820069075597071</c:v>
                </c:pt>
                <c:pt idx="70">
                  <c:v>0.00805516392697029</c:v>
                </c:pt>
                <c:pt idx="71">
                  <c:v>0.00791419141043885</c:v>
                </c:pt>
                <c:pt idx="72">
                  <c:v>0.00777757046916757</c:v>
                </c:pt>
                <c:pt idx="73">
                  <c:v>0.00764510997620783</c:v>
                </c:pt>
                <c:pt idx="74">
                  <c:v>0.00751662960700466</c:v>
                </c:pt>
                <c:pt idx="75">
                  <c:v>0.00739195909736452</c:v>
                </c:pt>
                <c:pt idx="76">
                  <c:v>0.00727093756113261</c:v>
                </c:pt>
                <c:pt idx="77">
                  <c:v>0.00715341286209469</c:v>
                </c:pt>
                <c:pt idx="78">
                  <c:v>0.00703924103518185</c:v>
                </c:pt>
                <c:pt idx="79">
                  <c:v>0.00692828575255776</c:v>
                </c:pt>
                <c:pt idx="80">
                  <c:v>0.00682041783061174</c:v>
                </c:pt>
                <c:pt idx="81">
                  <c:v>0.00671551477427659</c:v>
                </c:pt>
                <c:pt idx="82">
                  <c:v>0.00661346035544079</c:v>
                </c:pt>
                <c:pt idx="83">
                  <c:v>0.00651414422253918</c:v>
                </c:pt>
                <c:pt idx="84">
                  <c:v>0.00641746153868506</c:v>
                </c:pt>
                <c:pt idx="85">
                  <c:v>0.00632331264595778</c:v>
                </c:pt>
                <c:pt idx="86">
                  <c:v>0.00623160275368285</c:v>
                </c:pt>
                <c:pt idx="87">
                  <c:v>0.00614224164874306</c:v>
                </c:pt>
                <c:pt idx="88">
                  <c:v>0.0060551434261387</c:v>
                </c:pt>
                <c:pt idx="89">
                  <c:v>0.00597022623817698</c:v>
                </c:pt>
                <c:pt idx="90">
                  <c:v>0.00588741206081614</c:v>
                </c:pt>
                <c:pt idx="91">
                  <c:v>0.00580662647582097</c:v>
                </c:pt>
                <c:pt idx="92">
                  <c:v>0.00572779846750452</c:v>
                </c:pt>
                <c:pt idx="93">
                  <c:v>0.00565086023293744</c:v>
                </c:pt>
                <c:pt idx="94">
                  <c:v>0.0055757470046028</c:v>
                </c:pt>
                <c:pt idx="95">
                  <c:v>0.00550239688456153</c:v>
                </c:pt>
                <c:pt idx="96">
                  <c:v>0.00543075068927223</c:v>
                </c:pt>
                <c:pt idx="97">
                  <c:v>0.00536075180428124</c:v>
                </c:pt>
                <c:pt idx="98">
                  <c:v>0.00529234604806306</c:v>
                </c:pt>
                <c:pt idx="99">
                  <c:v>0.00522548154435102</c:v>
                </c:pt>
                <c:pt idx="100">
                  <c:v>0.00516010860235081</c:v>
                </c:pt>
                <c:pt idx="101">
                  <c:v>0.00509617960427919</c:v>
                </c:pt>
                <c:pt idx="102">
                  <c:v>0.00503364889971403</c:v>
                </c:pt>
                <c:pt idx="103">
                  <c:v>0.00497247270628244</c:v>
                </c:pt>
                <c:pt idx="104">
                  <c:v>0.00491260901625101</c:v>
                </c:pt>
                <c:pt idx="105">
                  <c:v>0.00485401750861573</c:v>
                </c:pt>
                <c:pt idx="106">
                  <c:v>0.00479665946632008</c:v>
                </c:pt>
                <c:pt idx="107">
                  <c:v>0.0047404976982579</c:v>
                </c:pt>
                <c:pt idx="108">
                  <c:v>0.00468549646574391</c:v>
                </c:pt>
                <c:pt idx="109">
                  <c:v>0.00463162141315799</c:v>
                </c:pt>
                <c:pt idx="110">
                  <c:v>0.00457883950249129</c:v>
                </c:pt>
                <c:pt idx="111">
                  <c:v>0.00452711895154223</c:v>
                </c:pt>
                <c:pt idx="112">
                  <c:v>0.00447642917552876</c:v>
                </c:pt>
                <c:pt idx="113">
                  <c:v>0.00442674073189989</c:v>
                </c:pt>
                <c:pt idx="114">
                  <c:v>0.00437802526814536</c:v>
                </c:pt>
                <c:pt idx="115">
                  <c:v>0.00433025547241633</c:v>
                </c:pt>
                <c:pt idx="116">
                  <c:v>0.00428340502678309</c:v>
                </c:pt>
                <c:pt idx="117">
                  <c:v>0.00423744856296832</c:v>
                </c:pt>
                <c:pt idx="118">
                  <c:v>0.00419236162040485</c:v>
                </c:pt>
                <c:pt idx="119">
                  <c:v>0.00414812060647804</c:v>
                </c:pt>
                <c:pt idx="120">
                  <c:v>0.00410470275882196</c:v>
                </c:pt>
                <c:pt idx="121">
                  <c:v>0.00406208610954726</c:v>
                </c:pt>
                <c:pt idx="122">
                  <c:v>0.00402024945128725</c:v>
                </c:pt>
                <c:pt idx="123">
                  <c:v>0.00397917230495584</c:v>
                </c:pt>
                <c:pt idx="124">
                  <c:v>0.00393883488911812</c:v>
                </c:pt>
                <c:pt idx="125">
                  <c:v>0.00389921809088093</c:v>
                </c:pt>
                <c:pt idx="126">
                  <c:v>0.00386030343821671</c:v>
                </c:pt>
                <c:pt idx="127">
                  <c:v>0.00382207307363939</c:v>
                </c:pt>
                <c:pt idx="128">
                  <c:v>0.00378450972915647</c:v>
                </c:pt>
                <c:pt idx="129">
                  <c:v>0.00374759670242612</c:v>
                </c:pt>
                <c:pt idx="130">
                  <c:v>0.0037113178340527</c:v>
                </c:pt>
                <c:pt idx="131">
                  <c:v>0.0036756574859579</c:v>
                </c:pt>
                <c:pt idx="132">
                  <c:v>0.00364060052076943</c:v>
                </c:pt>
                <c:pt idx="133">
                  <c:v>0.00360613228217156</c:v>
                </c:pt>
                <c:pt idx="134">
                  <c:v>0.00357223857616643</c:v>
                </c:pt>
                <c:pt idx="135">
                  <c:v>0.00353890565319713</c:v>
                </c:pt>
                <c:pt idx="136">
                  <c:v>0.00350612019108729</c:v>
                </c:pt>
                <c:pt idx="137">
                  <c:v>0.00347386927875409</c:v>
                </c:pt>
                <c:pt idx="138">
                  <c:v>0.00344214040065428</c:v>
                </c:pt>
                <c:pt idx="139">
                  <c:v>0.00341092142192551</c:v>
                </c:pt>
                <c:pt idx="140">
                  <c:v>0.00338020057418693</c:v>
                </c:pt>
                <c:pt idx="141">
                  <c:v>0.00334996644196549</c:v>
                </c:pt>
                <c:pt idx="142">
                  <c:v>0.00332020794971636</c:v>
                </c:pt>
                <c:pt idx="143">
                  <c:v>0.00329091434940712</c:v>
                </c:pt>
                <c:pt idx="144">
                  <c:v>0.00326207520863813</c:v>
                </c:pt>
                <c:pt idx="145">
                  <c:v>0.00323368039927188</c:v>
                </c:pt>
                <c:pt idx="146">
                  <c:v>0.00320572008654646</c:v>
                </c:pt>
                <c:pt idx="147">
                  <c:v>0.00317818471864945</c:v>
                </c:pt>
                <c:pt idx="148">
                  <c:v>0.00315106501672976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072252"/>
        <c:axId val="704125117"/>
      </c:lineChart>
      <c:catAx>
        <c:axId val="8150722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4125117"/>
        <c:crosses val="autoZero"/>
        <c:auto val="1"/>
        <c:lblAlgn val="ctr"/>
        <c:lblOffset val="100"/>
        <c:noMultiLvlLbl val="0"/>
      </c:catAx>
      <c:valAx>
        <c:axId val="7041251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50722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1</xdr:row>
      <xdr:rowOff>25400</xdr:rowOff>
    </xdr:from>
    <xdr:to>
      <xdr:col>28</xdr:col>
      <xdr:colOff>332740</xdr:colOff>
      <xdr:row>40</xdr:row>
      <xdr:rowOff>15875</xdr:rowOff>
    </xdr:to>
    <xdr:graphicFrame>
      <xdr:nvGraphicFramePr>
        <xdr:cNvPr id="3" name="Chart 2"/>
        <xdr:cNvGraphicFramePr/>
      </xdr:nvGraphicFramePr>
      <xdr:xfrm>
        <a:off x="6410325" y="215900"/>
        <a:ext cx="12524740" cy="7419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8:AE300"/>
  <sheetViews>
    <sheetView zoomScale="82" zoomScaleNormal="82" topLeftCell="A226" workbookViewId="0">
      <selection activeCell="W10" sqref="W10:W300"/>
    </sheetView>
  </sheetViews>
  <sheetFormatPr defaultColWidth="9.14285714285714" defaultRowHeight="15"/>
  <cols>
    <col min="5" max="5" width="19.1428571428571"/>
    <col min="6" max="6" width="22.1238095238095" customWidth="1"/>
    <col min="7" max="8" width="19.1428571428571"/>
    <col min="9" max="12" width="12.8571428571429"/>
    <col min="13" max="14" width="14"/>
    <col min="15" max="16" width="12.8571428571429"/>
    <col min="17" max="17" width="14"/>
    <col min="18" max="22" width="12.8571428571429"/>
    <col min="23" max="23" width="12.8571428571429" style="7"/>
    <col min="24" max="24" width="21.8571428571429" customWidth="1"/>
    <col min="25" max="27" width="14"/>
    <col min="28" max="29" width="12.8571428571429"/>
    <col min="30" max="31" width="14"/>
  </cols>
  <sheetData>
    <row r="8" spans="6:7">
      <c r="F8" s="2" t="s">
        <v>0</v>
      </c>
      <c r="G8" s="2">
        <v>0.1</v>
      </c>
    </row>
    <row r="10" spans="1:31">
      <c r="A10" s="3" t="s">
        <v>1</v>
      </c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" t="s">
        <v>12</v>
      </c>
      <c r="M10" s="3" t="s">
        <v>13</v>
      </c>
      <c r="N10" s="3" t="s">
        <v>14</v>
      </c>
      <c r="O10" s="3" t="s">
        <v>15</v>
      </c>
      <c r="P10" s="3" t="s">
        <v>16</v>
      </c>
      <c r="Q10" s="3" t="s">
        <v>17</v>
      </c>
      <c r="R10" s="3" t="s">
        <v>18</v>
      </c>
      <c r="S10" s="3" t="s">
        <v>19</v>
      </c>
      <c r="T10" s="3" t="s">
        <v>20</v>
      </c>
      <c r="U10" s="3" t="s">
        <v>21</v>
      </c>
      <c r="V10" s="3" t="s">
        <v>22</v>
      </c>
      <c r="W10" s="3" t="s">
        <v>23</v>
      </c>
      <c r="X10" s="5" t="s">
        <v>24</v>
      </c>
      <c r="Y10" s="3" t="s">
        <v>25</v>
      </c>
      <c r="Z10" s="3" t="s">
        <v>26</v>
      </c>
      <c r="AA10" s="3" t="s">
        <v>27</v>
      </c>
      <c r="AB10" s="3" t="s">
        <v>28</v>
      </c>
      <c r="AC10" s="3" t="s">
        <v>29</v>
      </c>
      <c r="AD10" s="3" t="s">
        <v>30</v>
      </c>
      <c r="AE10" s="3" t="s">
        <v>31</v>
      </c>
    </row>
    <row r="11" spans="1:31">
      <c r="A11">
        <v>0.01</v>
      </c>
      <c r="B11">
        <v>0.99</v>
      </c>
      <c r="C11">
        <v>0.05</v>
      </c>
      <c r="D11">
        <v>0.1</v>
      </c>
      <c r="E11">
        <v>0.15</v>
      </c>
      <c r="F11">
        <v>0.2</v>
      </c>
      <c r="G11">
        <v>0.25</v>
      </c>
      <c r="H11">
        <v>0.3</v>
      </c>
      <c r="I11">
        <f>E11*C11+F11*D11</f>
        <v>0.0275</v>
      </c>
      <c r="J11">
        <f>1/(1+EXP(-I11))</f>
        <v>0.506874566764534</v>
      </c>
      <c r="K11">
        <f>G11*C11+H11*D11</f>
        <v>0.0425</v>
      </c>
      <c r="L11">
        <f>1/(1+EXP(-K11))</f>
        <v>0.510623401004964</v>
      </c>
      <c r="M11">
        <v>0.4</v>
      </c>
      <c r="N11">
        <v>0.45</v>
      </c>
      <c r="O11">
        <v>0.5</v>
      </c>
      <c r="P11">
        <v>0.55</v>
      </c>
      <c r="Q11">
        <f>M11*J11+N11*L11</f>
        <v>0.432530357158047</v>
      </c>
      <c r="R11">
        <f>1/(1+EXP(-Q11))</f>
        <v>0.606477732206728</v>
      </c>
      <c r="S11">
        <f>O11*J11+P11*L11</f>
        <v>0.534280153934997</v>
      </c>
      <c r="T11">
        <f>1/(1+EXP(-S11))</f>
        <v>0.630480835450635</v>
      </c>
      <c r="U11">
        <f>(1/2)*POWER(A11-R11,2)</f>
        <v>0.177892842509241</v>
      </c>
      <c r="V11">
        <f>(1/2)*(POWER(B11-T11,2))</f>
        <v>0.0646270148391368</v>
      </c>
      <c r="W11" s="6">
        <f>U11+V11</f>
        <v>0.242519857348377</v>
      </c>
      <c r="X11" s="4">
        <f>((R11-A11)*R11*(1-R11)*M11+(T11-B11)*T11*(1-T11)*O11)*J11*(1-J11)*C11</f>
        <v>0.000188255666940112</v>
      </c>
      <c r="Y11">
        <f>((R11-A11)*R11*(1-R11)*M11+(T11-B11)*T11*(1-T11)*O11)*J11*(1-J11)*D11</f>
        <v>0.000376511333880224</v>
      </c>
      <c r="Z11">
        <f>((R11-A11)*R11*(1-R11)*N11+(T11-B11)*T11*(1-T11)*P11)*L11*(1-L11)*C11</f>
        <v>0.000224813462576119</v>
      </c>
      <c r="AA11">
        <f>((R11-A11)*R11*(1-R11)*N11+(T11-B11)*T11*(1-T11)*P11)*L11*(1-L11)*D11</f>
        <v>0.000449626925152238</v>
      </c>
      <c r="AB11">
        <f>(R11-A11)*R11*(1-R11)*J11</f>
        <v>0.0721570729121363</v>
      </c>
      <c r="AC11">
        <f>(R11-A11)*R11*(1-R11)*L11</f>
        <v>0.0726907451919448</v>
      </c>
      <c r="AD11">
        <f>(T11-B11)*T11*(1-T11)*J11</f>
        <v>-0.0424552500926047</v>
      </c>
      <c r="AE11">
        <f>(T11-B11)*T11*(1-T11)*L11</f>
        <v>-0.0427692482800638</v>
      </c>
    </row>
    <row r="12" spans="1:31">
      <c r="A12">
        <v>0.01</v>
      </c>
      <c r="B12">
        <v>0.99</v>
      </c>
      <c r="C12">
        <v>0.05</v>
      </c>
      <c r="D12">
        <v>0.1</v>
      </c>
      <c r="E12" s="4">
        <f>E11-$G$8*X11</f>
        <v>0.149981174433306</v>
      </c>
      <c r="F12" s="4">
        <f>F11-$G$8*Y11</f>
        <v>0.199962348866612</v>
      </c>
      <c r="G12" s="4">
        <f>G11-$G$8*Z11</f>
        <v>0.249977518653742</v>
      </c>
      <c r="H12" s="4">
        <f>H11-$G$8*AA11</f>
        <v>0.299955037307485</v>
      </c>
      <c r="I12">
        <f>E12*C12+F12*D12</f>
        <v>0.0274952936083265</v>
      </c>
      <c r="J12">
        <f>1/(1+EXP(-I12))</f>
        <v>0.506873390389</v>
      </c>
      <c r="K12">
        <f>G12*C12+H12*D12</f>
        <v>0.0424943796634356</v>
      </c>
      <c r="L12">
        <f>1/(1+EXP(-K12))</f>
        <v>0.510621996555031</v>
      </c>
      <c r="M12">
        <f>M11-$G$8*AB11</f>
        <v>0.392784292708786</v>
      </c>
      <c r="N12">
        <f>N11-$G$8*AC11</f>
        <v>0.442730925480806</v>
      </c>
      <c r="O12">
        <f>O11-$G$8*AD11</f>
        <v>0.50424552500926</v>
      </c>
      <c r="P12">
        <f>P11-$G$8*AE11</f>
        <v>0.554276924828006</v>
      </c>
      <c r="Q12">
        <f>M12*J12+N12*L12</f>
        <v>0.425160055242514</v>
      </c>
      <c r="R12">
        <f>1/(1+EXP(-Q12))</f>
        <v>0.604717344044487</v>
      </c>
      <c r="S12">
        <f>O12*J12+P12*L12</f>
        <v>0.538614628849985</v>
      </c>
      <c r="T12">
        <f>1/(1+EXP(-S12))</f>
        <v>0.631490086289195</v>
      </c>
      <c r="U12">
        <f>(1/2)*POWER(A12-R12,2)</f>
        <v>0.176844359653664</v>
      </c>
      <c r="V12">
        <f>(1/2)*(POWER(B12-T12,2))</f>
        <v>0.0642646791144645</v>
      </c>
      <c r="W12" s="6">
        <f>U12+V12</f>
        <v>0.241109038768129</v>
      </c>
      <c r="X12" s="4">
        <f>((R12-A12)*R12*(1-R12)*M12+(T12-B12)*T12*(1-T12)*O12)*J12*(1-J12)*C12</f>
        <v>0.000172075953828244</v>
      </c>
      <c r="Y12">
        <f>((R12-A12)*R12*(1-R12)*M12+(T12-B12)*T12*(1-T12)*O12)*J12*(1-J12)*D12</f>
        <v>0.000344151907656487</v>
      </c>
      <c r="Z12">
        <f>((R12-A12)*R12*(1-R12)*N12+(T12-B12)*T12*(1-T12)*P12)*L12*(1-L12)*C12</f>
        <v>0.000208592256340284</v>
      </c>
      <c r="AA12">
        <f>((R12-A12)*R12*(1-R12)*N12+(T12-B12)*T12*(1-T12)*P12)*L12*(1-L12)*D12</f>
        <v>0.000417184512680567</v>
      </c>
      <c r="AB12">
        <f>(R12-A12)*R12*(1-R12)*J12</f>
        <v>0.0720560216995058</v>
      </c>
      <c r="AC12">
        <f>(R12-A12)*R12*(1-R12)*L12</f>
        <v>0.0725889154208257</v>
      </c>
      <c r="AD12">
        <f>(T12-B12)*T12*(1-T12)*J12</f>
        <v>-0.0422879249221911</v>
      </c>
      <c r="AE12">
        <f>(T12-B12)*T12*(1-T12)*L12</f>
        <v>-0.0426006672738666</v>
      </c>
    </row>
    <row r="13" spans="1:31">
      <c r="A13">
        <f>$A$11</f>
        <v>0.01</v>
      </c>
      <c r="B13">
        <f>$B$11</f>
        <v>0.99</v>
      </c>
      <c r="C13">
        <f>$C$11</f>
        <v>0.05</v>
      </c>
      <c r="D13">
        <f>$D$11</f>
        <v>0.1</v>
      </c>
      <c r="E13" s="4">
        <f>E12-$G$8*X12</f>
        <v>0.149963966837923</v>
      </c>
      <c r="F13" s="4">
        <f>F12-$G$8*Y12</f>
        <v>0.199927933675846</v>
      </c>
      <c r="G13" s="4">
        <f>G12-$G$8*Z12</f>
        <v>0.249956659428108</v>
      </c>
      <c r="H13" s="4">
        <f>H12-$G$8*AA12</f>
        <v>0.299913318856217</v>
      </c>
      <c r="I13">
        <f>E13*C13+F13*D13</f>
        <v>0.0274909917094808</v>
      </c>
      <c r="J13">
        <f>1/(1+EXP(-I13))</f>
        <v>0.506872315117494</v>
      </c>
      <c r="K13">
        <f>G13*C13+H13*D13</f>
        <v>0.0424891648570271</v>
      </c>
      <c r="L13">
        <f>1/(1+EXP(-K13))</f>
        <v>0.510620693441727</v>
      </c>
      <c r="M13">
        <f>M12-$G$8*AB12</f>
        <v>0.385578690538836</v>
      </c>
      <c r="N13">
        <f>N12-$G$8*AC12</f>
        <v>0.435472033938723</v>
      </c>
      <c r="O13">
        <f>O12-$G$8*AD12</f>
        <v>0.50847431750148</v>
      </c>
      <c r="P13">
        <f>P12-$G$8*AE12</f>
        <v>0.558536991555393</v>
      </c>
      <c r="Q13">
        <f>M13*J13+N13*L13</f>
        <v>0.417800195477661</v>
      </c>
      <c r="R13">
        <f>1/(1+EXP(-Q13))</f>
        <v>0.60295673631866</v>
      </c>
      <c r="S13">
        <f>O13*J13+P13*L13</f>
        <v>0.542932100430633</v>
      </c>
      <c r="T13">
        <f>1/(1+EXP(-S13))</f>
        <v>0.632494235023171</v>
      </c>
      <c r="U13">
        <f>(1/2)*POWER(A13-R13,2)</f>
        <v>0.175798845572839</v>
      </c>
      <c r="V13">
        <f>(1/2)*(POWER(B13-T13,2))</f>
        <v>0.0639051859958339</v>
      </c>
      <c r="W13" s="6">
        <f>U13+V13</f>
        <v>0.239704031568673</v>
      </c>
      <c r="X13" s="4">
        <f>((R13-A13)*R13*(1-R13)*M13+(T13-B13)*T13*(1-T13)*O13)*J13*(1-J13)*C13</f>
        <v>0.000155968937643134</v>
      </c>
      <c r="Y13">
        <f>((R13-A13)*R13*(1-R13)*M13+(T13-B13)*T13*(1-T13)*O13)*J13*(1-J13)*D13</f>
        <v>0.000311937875286269</v>
      </c>
      <c r="Z13">
        <f>((R13-A13)*R13*(1-R13)*N13+(T13-B13)*T13*(1-T13)*P13)*L13*(1-L13)*C13</f>
        <v>0.000192440472676395</v>
      </c>
      <c r="AA13">
        <f>((R13-A13)*R13*(1-R13)*N13+(T13-B13)*T13*(1-T13)*P13)*L13*(1-L13)*D13</f>
        <v>0.000384880945352791</v>
      </c>
      <c r="AB13">
        <f>(R13-A13)*R13*(1-R13)*J13</f>
        <v>0.0719524459607715</v>
      </c>
      <c r="AC13">
        <f>(R13-A13)*R13*(1-R13)*L13</f>
        <v>0.0724845424686511</v>
      </c>
      <c r="AD13">
        <f>(T13-B13)*T13*(1-T13)*J13</f>
        <v>-0.0421213564138226</v>
      </c>
      <c r="AE13">
        <f>(T13-B13)*T13*(1-T13)*L13</f>
        <v>-0.0424328486272655</v>
      </c>
    </row>
    <row r="14" spans="1:31">
      <c r="A14">
        <f t="shared" ref="A14:A23" si="0">$A$11</f>
        <v>0.01</v>
      </c>
      <c r="B14">
        <f t="shared" ref="B14:B23" si="1">$B$11</f>
        <v>0.99</v>
      </c>
      <c r="C14">
        <f t="shared" ref="C14:C23" si="2">$C$11</f>
        <v>0.05</v>
      </c>
      <c r="D14">
        <f t="shared" ref="D14:D23" si="3">$D$11</f>
        <v>0.1</v>
      </c>
      <c r="E14" s="4">
        <f t="shared" ref="E14:E47" si="4">E13-$G$8*X13</f>
        <v>0.149948369944159</v>
      </c>
      <c r="F14" s="4">
        <f t="shared" ref="F14:F47" si="5">F13-$G$8*Y13</f>
        <v>0.199896739888318</v>
      </c>
      <c r="G14" s="4">
        <f t="shared" ref="G14:G47" si="6">G13-$G$8*Z13</f>
        <v>0.249937415380841</v>
      </c>
      <c r="H14" s="4">
        <f t="shared" ref="H14:H47" si="7">H13-$G$8*AA13</f>
        <v>0.299874830761681</v>
      </c>
      <c r="I14">
        <f t="shared" ref="I14:I47" si="8">E14*C14+F14*D14</f>
        <v>0.0274870924860397</v>
      </c>
      <c r="J14">
        <f t="shared" ref="J14:J47" si="9">1/(1+EXP(-I14))</f>
        <v>0.506871340495763</v>
      </c>
      <c r="K14">
        <f t="shared" ref="K14:K47" si="10">G14*C14+H14*D14</f>
        <v>0.0424843538452102</v>
      </c>
      <c r="L14">
        <f t="shared" ref="L14:L47" si="11">1/(1+EXP(-K14))</f>
        <v>0.510619491231389</v>
      </c>
      <c r="M14">
        <f t="shared" ref="M14:M47" si="12">M13-$G$8*AB13</f>
        <v>0.378383445942759</v>
      </c>
      <c r="N14">
        <f t="shared" ref="N14:N47" si="13">N13-$G$8*AC13</f>
        <v>0.428223579691858</v>
      </c>
      <c r="O14">
        <f t="shared" ref="O14:O47" si="14">O13-$G$8*AD13</f>
        <v>0.512686453142862</v>
      </c>
      <c r="P14">
        <f t="shared" ref="P14:P47" si="15">P13-$G$8*AE13</f>
        <v>0.56278027641812</v>
      </c>
      <c r="Q14">
        <f t="shared" ref="Q14:Q47" si="16">M14*J14+N14*L14</f>
        <v>0.410451030861953</v>
      </c>
      <c r="R14">
        <f t="shared" ref="R14:R47" si="17">1/(1+EXP(-Q14))</f>
        <v>0.60119602265555</v>
      </c>
      <c r="S14">
        <f t="shared" ref="S14:S47" si="18">O14*J14+P14*L14</f>
        <v>0.547232648178221</v>
      </c>
      <c r="T14">
        <f t="shared" ref="T14:T47" si="19">1/(1+EXP(-S14))</f>
        <v>0.633493306230205</v>
      </c>
      <c r="U14">
        <f t="shared" ref="U14:U47" si="20">(1/2)*POWER(A14-R14,2)</f>
        <v>0.174756368601871</v>
      </c>
      <c r="V14">
        <f t="shared" ref="V14:V47" si="21">(1/2)*(POWER(B14-T14,2))</f>
        <v>0.063548511351335</v>
      </c>
      <c r="W14" s="6">
        <f t="shared" ref="W14:W47" si="22">U14+V14</f>
        <v>0.238304879953206</v>
      </c>
      <c r="X14" s="4">
        <f t="shared" ref="X14:X47" si="23">((R14-A14)*R14*(1-R14)*M14+(T14-B14)*T14*(1-T14)*O14)*J14*(1-J14)*C14</f>
        <v>0.000139936028592338</v>
      </c>
      <c r="Y14">
        <f t="shared" ref="Y14:Y47" si="24">((R14-A14)*R14*(1-R14)*M14+(T14-B14)*T14*(1-T14)*O14)*J14*(1-J14)*D14</f>
        <v>0.000279872057184676</v>
      </c>
      <c r="Z14">
        <f t="shared" ref="Z14:Z47" si="25">((R14-A14)*R14*(1-R14)*N14+(T14-B14)*T14*(1-T14)*P14)*L14*(1-L14)*C14</f>
        <v>0.000176359557591628</v>
      </c>
      <c r="AA14">
        <f t="shared" ref="AA14:AA47" si="26">((R14-A14)*R14*(1-R14)*N14+(T14-B14)*T14*(1-T14)*P14)*L14*(1-L14)*D14</f>
        <v>0.000352719115183256</v>
      </c>
      <c r="AB14">
        <f t="shared" ref="AB14:AB47" si="27">(R14-A14)*R14*(1-R14)*J14</f>
        <v>0.07184636815819</v>
      </c>
      <c r="AC14">
        <f t="shared" ref="AC14:AC47" si="28">(R14-A14)*R14*(1-R14)*L14</f>
        <v>0.0723776489707939</v>
      </c>
      <c r="AD14">
        <f t="shared" ref="AD14:AD47" si="29">(T14-B14)*T14*(1-T14)*J14</f>
        <v>-0.0419555448916825</v>
      </c>
      <c r="AE14">
        <f t="shared" ref="AE14:AE47" si="30">(T14-B14)*T14*(1-T14)*L14</f>
        <v>-0.0422657926683581</v>
      </c>
    </row>
    <row r="15" spans="1:31">
      <c r="A15">
        <f t="shared" si="0"/>
        <v>0.01</v>
      </c>
      <c r="B15">
        <f t="shared" si="1"/>
        <v>0.99</v>
      </c>
      <c r="C15">
        <f t="shared" si="2"/>
        <v>0.05</v>
      </c>
      <c r="D15">
        <f t="shared" si="3"/>
        <v>0.1</v>
      </c>
      <c r="E15" s="4">
        <f t="shared" si="4"/>
        <v>0.1499343763413</v>
      </c>
      <c r="F15" s="4">
        <f t="shared" si="5"/>
        <v>0.199868752682599</v>
      </c>
      <c r="G15" s="4">
        <f t="shared" si="6"/>
        <v>0.249919779425082</v>
      </c>
      <c r="H15" s="4">
        <f t="shared" si="7"/>
        <v>0.299839558850163</v>
      </c>
      <c r="I15">
        <f t="shared" si="8"/>
        <v>0.0274835940853249</v>
      </c>
      <c r="J15">
        <f t="shared" si="9"/>
        <v>0.506870466060741</v>
      </c>
      <c r="K15">
        <f t="shared" si="10"/>
        <v>0.0424799448562704</v>
      </c>
      <c r="L15">
        <f t="shared" si="11"/>
        <v>0.51061838948132</v>
      </c>
      <c r="M15">
        <f t="shared" si="12"/>
        <v>0.37119880912694</v>
      </c>
      <c r="N15">
        <f t="shared" si="13"/>
        <v>0.420985814794778</v>
      </c>
      <c r="O15">
        <f t="shared" si="14"/>
        <v>0.51688200763203</v>
      </c>
      <c r="P15">
        <f t="shared" si="15"/>
        <v>0.567006855684955</v>
      </c>
      <c r="Q15">
        <f t="shared" si="16"/>
        <v>0.403112812128355</v>
      </c>
      <c r="R15">
        <f t="shared" si="17"/>
        <v>0.599435316394929</v>
      </c>
      <c r="S15">
        <f t="shared" si="18"/>
        <v>0.551516351581578</v>
      </c>
      <c r="T15">
        <f t="shared" si="19"/>
        <v>0.634487324558698</v>
      </c>
      <c r="U15">
        <f t="shared" si="20"/>
        <v>0.173716996106795</v>
      </c>
      <c r="V15">
        <f t="shared" si="21"/>
        <v>0.0631946311997164</v>
      </c>
      <c r="W15" s="6">
        <f t="shared" si="22"/>
        <v>0.236911627306511</v>
      </c>
      <c r="X15" s="4">
        <f t="shared" si="23"/>
        <v>0.000123978620636421</v>
      </c>
      <c r="Y15">
        <f t="shared" si="24"/>
        <v>0.000247957241272843</v>
      </c>
      <c r="Z15">
        <f t="shared" si="25"/>
        <v>0.000160350941602531</v>
      </c>
      <c r="AA15">
        <f t="shared" si="26"/>
        <v>0.000320701883205062</v>
      </c>
      <c r="AB15">
        <f t="shared" si="27"/>
        <v>0.0717378113861349</v>
      </c>
      <c r="AC15">
        <f t="shared" si="28"/>
        <v>0.0722682581993508</v>
      </c>
      <c r="AD15">
        <f t="shared" si="29"/>
        <v>-0.04179049055952</v>
      </c>
      <c r="AE15">
        <f t="shared" si="30"/>
        <v>-0.0420994996038676</v>
      </c>
    </row>
    <row r="16" spans="1:31">
      <c r="A16">
        <f t="shared" si="0"/>
        <v>0.01</v>
      </c>
      <c r="B16">
        <f t="shared" si="1"/>
        <v>0.99</v>
      </c>
      <c r="C16">
        <f t="shared" si="2"/>
        <v>0.05</v>
      </c>
      <c r="D16">
        <f t="shared" si="3"/>
        <v>0.1</v>
      </c>
      <c r="E16" s="4">
        <f t="shared" si="4"/>
        <v>0.149921978479236</v>
      </c>
      <c r="F16" s="4">
        <f t="shared" si="5"/>
        <v>0.199843956958472</v>
      </c>
      <c r="G16" s="4">
        <f t="shared" si="6"/>
        <v>0.249903744330921</v>
      </c>
      <c r="H16" s="4">
        <f t="shared" si="7"/>
        <v>0.299807488661843</v>
      </c>
      <c r="I16">
        <f t="shared" si="8"/>
        <v>0.027480494619809</v>
      </c>
      <c r="J16">
        <f t="shared" si="9"/>
        <v>0.506869691340651</v>
      </c>
      <c r="K16">
        <f t="shared" si="10"/>
        <v>0.0424759360827303</v>
      </c>
      <c r="L16">
        <f t="shared" si="11"/>
        <v>0.510617387739882</v>
      </c>
      <c r="M16">
        <f t="shared" si="12"/>
        <v>0.364025027988326</v>
      </c>
      <c r="N16">
        <f t="shared" si="13"/>
        <v>0.413758988974843</v>
      </c>
      <c r="O16">
        <f t="shared" si="14"/>
        <v>0.521061056687982</v>
      </c>
      <c r="P16">
        <f t="shared" si="15"/>
        <v>0.571216805645342</v>
      </c>
      <c r="Q16">
        <f t="shared" si="16"/>
        <v>0.395785787680944</v>
      </c>
      <c r="R16">
        <f t="shared" si="17"/>
        <v>0.597674730549024</v>
      </c>
      <c r="S16">
        <f t="shared" si="18"/>
        <v>0.555783290104816</v>
      </c>
      <c r="T16">
        <f t="shared" si="19"/>
        <v>0.635476314721469</v>
      </c>
      <c r="U16">
        <f t="shared" si="20"/>
        <v>0.172680794462934</v>
      </c>
      <c r="V16">
        <f t="shared" si="21"/>
        <v>0.0628435217117354</v>
      </c>
      <c r="W16" s="6">
        <f t="shared" si="22"/>
        <v>0.235524316174669</v>
      </c>
      <c r="X16" s="4">
        <f t="shared" si="23"/>
        <v>0.000108098090634697</v>
      </c>
      <c r="Y16">
        <f t="shared" si="24"/>
        <v>0.000216196181269393</v>
      </c>
      <c r="Z16">
        <f t="shared" si="25"/>
        <v>0.000144416038853445</v>
      </c>
      <c r="AA16">
        <f t="shared" si="26"/>
        <v>0.000288832077706889</v>
      </c>
      <c r="AB16">
        <f t="shared" si="27"/>
        <v>0.0716267993558949</v>
      </c>
      <c r="AC16">
        <f t="shared" si="28"/>
        <v>0.0721563940478256</v>
      </c>
      <c r="AD16">
        <f t="shared" si="29"/>
        <v>-0.0416261935037201</v>
      </c>
      <c r="AE16">
        <f t="shared" si="30"/>
        <v>-0.0419339695222368</v>
      </c>
    </row>
    <row r="17" spans="1:31">
      <c r="A17">
        <f t="shared" si="0"/>
        <v>0.01</v>
      </c>
      <c r="B17">
        <f t="shared" si="1"/>
        <v>0.99</v>
      </c>
      <c r="C17">
        <f t="shared" si="2"/>
        <v>0.05</v>
      </c>
      <c r="D17">
        <f t="shared" si="3"/>
        <v>0.1</v>
      </c>
      <c r="E17" s="4">
        <f t="shared" si="4"/>
        <v>0.149911168670173</v>
      </c>
      <c r="F17" s="4">
        <f t="shared" si="5"/>
        <v>0.199822337340345</v>
      </c>
      <c r="G17" s="4">
        <f t="shared" si="6"/>
        <v>0.249889302727036</v>
      </c>
      <c r="H17" s="4">
        <f t="shared" si="7"/>
        <v>0.299778605454072</v>
      </c>
      <c r="I17">
        <f t="shared" si="8"/>
        <v>0.0274777921675431</v>
      </c>
      <c r="J17">
        <f t="shared" si="9"/>
        <v>0.506869015855108</v>
      </c>
      <c r="K17">
        <f t="shared" si="10"/>
        <v>0.042472325681759</v>
      </c>
      <c r="L17">
        <f t="shared" si="11"/>
        <v>0.510616485546602</v>
      </c>
      <c r="M17">
        <f t="shared" si="12"/>
        <v>0.356862348052737</v>
      </c>
      <c r="N17">
        <f t="shared" si="13"/>
        <v>0.406543349570061</v>
      </c>
      <c r="O17">
        <f t="shared" si="14"/>
        <v>0.525223676038354</v>
      </c>
      <c r="P17">
        <f t="shared" si="15"/>
        <v>0.575410202597566</v>
      </c>
      <c r="Q17">
        <f t="shared" si="16"/>
        <v>0.388470203533042</v>
      </c>
      <c r="R17">
        <f t="shared" si="17"/>
        <v>0.595914377761917</v>
      </c>
      <c r="S17">
        <f t="shared" si="18"/>
        <v>0.560033543175389</v>
      </c>
      <c r="T17">
        <f t="shared" si="19"/>
        <v>0.636460301489587</v>
      </c>
      <c r="U17">
        <f t="shared" si="20"/>
        <v>0.171647829034067</v>
      </c>
      <c r="V17">
        <f t="shared" si="21"/>
        <v>0.062495159211417</v>
      </c>
      <c r="W17" s="6">
        <f t="shared" si="22"/>
        <v>0.234142988245484</v>
      </c>
      <c r="X17" s="4">
        <f t="shared" si="23"/>
        <v>9.22957975124086e-5</v>
      </c>
      <c r="Y17">
        <f t="shared" si="24"/>
        <v>0.000184591595024817</v>
      </c>
      <c r="Z17">
        <f t="shared" si="25"/>
        <v>0.000128556246256137</v>
      </c>
      <c r="AA17">
        <f t="shared" si="26"/>
        <v>0.000257112492512275</v>
      </c>
      <c r="AB17">
        <f t="shared" si="27"/>
        <v>0.0715133563800967</v>
      </c>
      <c r="AC17">
        <f t="shared" si="28"/>
        <v>0.0720420810154334</v>
      </c>
      <c r="AD17">
        <f t="shared" si="29"/>
        <v>-0.0414626536963256</v>
      </c>
      <c r="AE17">
        <f t="shared" si="30"/>
        <v>-0.0417692023966713</v>
      </c>
    </row>
    <row r="18" spans="1:31">
      <c r="A18">
        <f t="shared" si="0"/>
        <v>0.01</v>
      </c>
      <c r="B18">
        <f t="shared" si="1"/>
        <v>0.99</v>
      </c>
      <c r="C18">
        <f t="shared" si="2"/>
        <v>0.05</v>
      </c>
      <c r="D18">
        <f t="shared" si="3"/>
        <v>0.1</v>
      </c>
      <c r="E18" s="4">
        <f t="shared" si="4"/>
        <v>0.149901939090421</v>
      </c>
      <c r="F18" s="4">
        <f t="shared" si="5"/>
        <v>0.199803878180843</v>
      </c>
      <c r="G18" s="4">
        <f t="shared" si="6"/>
        <v>0.24987644710241</v>
      </c>
      <c r="H18" s="4">
        <f t="shared" si="7"/>
        <v>0.299752894204821</v>
      </c>
      <c r="I18">
        <f t="shared" si="8"/>
        <v>0.0274754847726053</v>
      </c>
      <c r="J18">
        <f t="shared" si="9"/>
        <v>0.506868439115235</v>
      </c>
      <c r="K18">
        <f t="shared" si="10"/>
        <v>0.0424691117756026</v>
      </c>
      <c r="L18">
        <f t="shared" si="11"/>
        <v>0.510615682432274</v>
      </c>
      <c r="M18">
        <f t="shared" si="12"/>
        <v>0.349711012414727</v>
      </c>
      <c r="N18">
        <f t="shared" si="13"/>
        <v>0.399339141468518</v>
      </c>
      <c r="O18">
        <f t="shared" si="14"/>
        <v>0.529369941407987</v>
      </c>
      <c r="P18">
        <f t="shared" si="15"/>
        <v>0.579587122837233</v>
      </c>
      <c r="Q18">
        <f t="shared" si="16"/>
        <v>0.381166303246927</v>
      </c>
      <c r="R18">
        <f t="shared" si="17"/>
        <v>0.594154370269392</v>
      </c>
      <c r="S18">
        <f t="shared" si="18"/>
        <v>0.564267190172481</v>
      </c>
      <c r="T18">
        <f t="shared" si="19"/>
        <v>0.63743930968634</v>
      </c>
      <c r="U18">
        <f t="shared" si="20"/>
        <v>0.170618164152415</v>
      </c>
      <c r="V18">
        <f t="shared" si="21"/>
        <v>0.0621495201772223</v>
      </c>
      <c r="W18" s="6">
        <f t="shared" si="22"/>
        <v>0.232767684329637</v>
      </c>
      <c r="X18" s="4">
        <f t="shared" si="23"/>
        <v>7.65730814502169e-5</v>
      </c>
      <c r="Y18">
        <f t="shared" si="24"/>
        <v>0.000153146162900434</v>
      </c>
      <c r="Z18">
        <f t="shared" si="25"/>
        <v>0.000112772942651545</v>
      </c>
      <c r="AA18">
        <f t="shared" si="26"/>
        <v>0.00022554588530309</v>
      </c>
      <c r="AB18">
        <f t="shared" si="27"/>
        <v>0.071397507356774</v>
      </c>
      <c r="AC18">
        <f t="shared" si="28"/>
        <v>0.0719253441910479</v>
      </c>
      <c r="AD18">
        <f t="shared" si="29"/>
        <v>-0.0412998709980088</v>
      </c>
      <c r="AE18">
        <f t="shared" si="30"/>
        <v>-0.041605198088135</v>
      </c>
    </row>
    <row r="19" spans="1:31">
      <c r="A19">
        <f t="shared" si="0"/>
        <v>0.01</v>
      </c>
      <c r="B19">
        <f t="shared" si="1"/>
        <v>0.99</v>
      </c>
      <c r="C19">
        <f t="shared" si="2"/>
        <v>0.05</v>
      </c>
      <c r="D19">
        <f t="shared" si="3"/>
        <v>0.1</v>
      </c>
      <c r="E19" s="4">
        <f t="shared" si="4"/>
        <v>0.149894281782276</v>
      </c>
      <c r="F19" s="4">
        <f t="shared" si="5"/>
        <v>0.199788563564552</v>
      </c>
      <c r="G19" s="4">
        <f t="shared" si="6"/>
        <v>0.249865169808145</v>
      </c>
      <c r="H19" s="4">
        <f t="shared" si="7"/>
        <v>0.29973033961629</v>
      </c>
      <c r="I19">
        <f t="shared" si="8"/>
        <v>0.0274735704455691</v>
      </c>
      <c r="J19">
        <f t="shared" si="9"/>
        <v>0.506867960623779</v>
      </c>
      <c r="K19">
        <f t="shared" si="10"/>
        <v>0.0424662924520363</v>
      </c>
      <c r="L19">
        <f t="shared" si="11"/>
        <v>0.510614977919078</v>
      </c>
      <c r="M19">
        <f t="shared" si="12"/>
        <v>0.34257126167905</v>
      </c>
      <c r="N19">
        <f t="shared" si="13"/>
        <v>0.392146607049413</v>
      </c>
      <c r="O19">
        <f t="shared" si="14"/>
        <v>0.533499928507787</v>
      </c>
      <c r="P19">
        <f t="shared" si="15"/>
        <v>0.583747642646046</v>
      </c>
      <c r="Q19">
        <f t="shared" si="16"/>
        <v>0.373874327875152</v>
      </c>
      <c r="R19">
        <f t="shared" si="17"/>
        <v>0.592394819859267</v>
      </c>
      <c r="S19">
        <f t="shared" si="18"/>
        <v>0.568484310415699</v>
      </c>
      <c r="T19">
        <f t="shared" si="19"/>
        <v>0.638413364181373</v>
      </c>
      <c r="U19">
        <f t="shared" si="20"/>
        <v>0.169591863099454</v>
      </c>
      <c r="V19">
        <f t="shared" si="21"/>
        <v>0.06180658124313</v>
      </c>
      <c r="W19" s="6">
        <f t="shared" si="22"/>
        <v>0.231398444342584</v>
      </c>
      <c r="X19" s="4">
        <f t="shared" si="23"/>
        <v>6.09312630967712e-5</v>
      </c>
      <c r="Y19">
        <f t="shared" si="24"/>
        <v>0.000121862526193542</v>
      </c>
      <c r="Z19">
        <f t="shared" si="25"/>
        <v>9.70674879944325e-5</v>
      </c>
      <c r="AA19">
        <f t="shared" si="26"/>
        <v>0.000194134975988865</v>
      </c>
      <c r="AB19">
        <f t="shared" si="27"/>
        <v>0.0712792777531009</v>
      </c>
      <c r="AC19">
        <f t="shared" si="28"/>
        <v>0.0718062092368125</v>
      </c>
      <c r="AD19">
        <f t="shared" si="29"/>
        <v>-0.0411378451609957</v>
      </c>
      <c r="AE19">
        <f t="shared" si="30"/>
        <v>-0.0414419563482956</v>
      </c>
    </row>
    <row r="20" spans="1:31">
      <c r="A20">
        <f t="shared" si="0"/>
        <v>0.01</v>
      </c>
      <c r="B20">
        <f t="shared" si="1"/>
        <v>0.99</v>
      </c>
      <c r="C20">
        <f t="shared" si="2"/>
        <v>0.05</v>
      </c>
      <c r="D20">
        <f t="shared" si="3"/>
        <v>0.1</v>
      </c>
      <c r="E20" s="4">
        <f t="shared" si="4"/>
        <v>0.149888188655967</v>
      </c>
      <c r="F20" s="4">
        <f t="shared" si="5"/>
        <v>0.199776377311933</v>
      </c>
      <c r="G20" s="4">
        <f t="shared" si="6"/>
        <v>0.249855463059346</v>
      </c>
      <c r="H20" s="4">
        <f t="shared" si="7"/>
        <v>0.299710926118692</v>
      </c>
      <c r="I20">
        <f t="shared" si="8"/>
        <v>0.0274720471639916</v>
      </c>
      <c r="J20">
        <f t="shared" si="9"/>
        <v>0.506867579875232</v>
      </c>
      <c r="K20">
        <f t="shared" si="10"/>
        <v>0.0424638657648364</v>
      </c>
      <c r="L20">
        <f t="shared" si="11"/>
        <v>0.510614371520696</v>
      </c>
      <c r="M20">
        <f t="shared" si="12"/>
        <v>0.33544333390374</v>
      </c>
      <c r="N20">
        <f t="shared" si="13"/>
        <v>0.384965986125732</v>
      </c>
      <c r="O20">
        <f t="shared" si="14"/>
        <v>0.537613713023887</v>
      </c>
      <c r="P20">
        <f t="shared" si="15"/>
        <v>0.587891838280876</v>
      </c>
      <c r="Q20">
        <f t="shared" si="16"/>
        <v>0.366594515903503</v>
      </c>
      <c r="R20">
        <f t="shared" si="17"/>
        <v>0.590635837832247</v>
      </c>
      <c r="S20">
        <f t="shared" si="18"/>
        <v>0.572684983154091</v>
      </c>
      <c r="T20">
        <f t="shared" si="19"/>
        <v>0.639382489884964</v>
      </c>
      <c r="U20">
        <f t="shared" si="20"/>
        <v>0.168568988087578</v>
      </c>
      <c r="V20">
        <f t="shared" si="21"/>
        <v>0.0614663191996337</v>
      </c>
      <c r="W20" s="6">
        <f t="shared" si="22"/>
        <v>0.230035307287211</v>
      </c>
      <c r="X20" s="4">
        <f t="shared" si="23"/>
        <v>4.53716428051257e-5</v>
      </c>
      <c r="Y20">
        <f t="shared" si="24"/>
        <v>9.07432856102515e-5</v>
      </c>
      <c r="Z20">
        <f t="shared" si="25"/>
        <v>8.14412225617578e-5</v>
      </c>
      <c r="AA20">
        <f t="shared" si="26"/>
        <v>0.000162882445123516</v>
      </c>
      <c r="AB20">
        <f t="shared" si="27"/>
        <v>0.0711586935888127</v>
      </c>
      <c r="AC20">
        <f t="shared" si="28"/>
        <v>0.0716847023714347</v>
      </c>
      <c r="AD20">
        <f t="shared" si="29"/>
        <v>-0.0409765758319416</v>
      </c>
      <c r="AE20">
        <f t="shared" si="30"/>
        <v>-0.0412794768224225</v>
      </c>
    </row>
    <row r="21" spans="1:31">
      <c r="A21">
        <f t="shared" si="0"/>
        <v>0.01</v>
      </c>
      <c r="B21">
        <f t="shared" si="1"/>
        <v>0.99</v>
      </c>
      <c r="C21">
        <f t="shared" si="2"/>
        <v>0.05</v>
      </c>
      <c r="D21">
        <f t="shared" si="3"/>
        <v>0.1</v>
      </c>
      <c r="E21" s="4">
        <f t="shared" si="4"/>
        <v>0.149883651491686</v>
      </c>
      <c r="F21" s="4">
        <f t="shared" si="5"/>
        <v>0.199767302983372</v>
      </c>
      <c r="G21" s="4">
        <f t="shared" si="6"/>
        <v>0.24984731893709</v>
      </c>
      <c r="H21" s="4">
        <f t="shared" si="7"/>
        <v>0.299694637874179</v>
      </c>
      <c r="I21">
        <f t="shared" si="8"/>
        <v>0.0274709128729215</v>
      </c>
      <c r="J21">
        <f t="shared" si="9"/>
        <v>0.506867296355959</v>
      </c>
      <c r="K21">
        <f t="shared" si="10"/>
        <v>0.0424618297342724</v>
      </c>
      <c r="L21">
        <f t="shared" si="11"/>
        <v>0.510613862742433</v>
      </c>
      <c r="M21">
        <f t="shared" si="12"/>
        <v>0.328327464544858</v>
      </c>
      <c r="N21">
        <f t="shared" si="13"/>
        <v>0.377797515888588</v>
      </c>
      <c r="O21">
        <f t="shared" si="14"/>
        <v>0.541711370607081</v>
      </c>
      <c r="P21">
        <f t="shared" si="15"/>
        <v>0.592019785963118</v>
      </c>
      <c r="Q21">
        <f t="shared" si="16"/>
        <v>0.359327103195627</v>
      </c>
      <c r="R21">
        <f t="shared" si="17"/>
        <v>0.588877534963318</v>
      </c>
      <c r="S21">
        <f t="shared" si="18"/>
        <v>0.576869287555469</v>
      </c>
      <c r="T21">
        <f t="shared" si="19"/>
        <v>0.640346711742456</v>
      </c>
      <c r="U21">
        <f t="shared" si="20"/>
        <v>0.167549600242604</v>
      </c>
      <c r="V21">
        <f t="shared" si="21"/>
        <v>0.0611287109946566</v>
      </c>
      <c r="W21" s="6">
        <f t="shared" si="22"/>
        <v>0.22867831123726</v>
      </c>
      <c r="X21" s="4">
        <f t="shared" si="23"/>
        <v>2.98954998936939e-5</v>
      </c>
      <c r="Y21">
        <f t="shared" si="24"/>
        <v>5.97909997873879e-5</v>
      </c>
      <c r="Z21">
        <f t="shared" si="25"/>
        <v>6.58954661854665e-5</v>
      </c>
      <c r="AA21">
        <f t="shared" si="26"/>
        <v>0.000131790932370933</v>
      </c>
      <c r="AB21">
        <f t="shared" si="27"/>
        <v>0.0710357814193343</v>
      </c>
      <c r="AC21">
        <f t="shared" si="28"/>
        <v>0.0715608503531874</v>
      </c>
      <c r="AD21">
        <f t="shared" si="29"/>
        <v>-0.040816062554758</v>
      </c>
      <c r="AE21">
        <f t="shared" si="30"/>
        <v>-0.0411177590522343</v>
      </c>
    </row>
    <row r="22" spans="1:31">
      <c r="A22">
        <f t="shared" si="0"/>
        <v>0.01</v>
      </c>
      <c r="B22">
        <f t="shared" si="1"/>
        <v>0.99</v>
      </c>
      <c r="C22">
        <f t="shared" si="2"/>
        <v>0.05</v>
      </c>
      <c r="D22">
        <f t="shared" si="3"/>
        <v>0.1</v>
      </c>
      <c r="E22" s="4">
        <f t="shared" si="4"/>
        <v>0.149880661941697</v>
      </c>
      <c r="F22" s="4">
        <f t="shared" si="5"/>
        <v>0.199761323883393</v>
      </c>
      <c r="G22" s="4">
        <f t="shared" si="6"/>
        <v>0.249840729390471</v>
      </c>
      <c r="H22" s="4">
        <f t="shared" si="7"/>
        <v>0.299681458780942</v>
      </c>
      <c r="I22">
        <f t="shared" si="8"/>
        <v>0.0274701654854242</v>
      </c>
      <c r="J22">
        <f t="shared" si="9"/>
        <v>0.506867109544331</v>
      </c>
      <c r="K22">
        <f t="shared" si="10"/>
        <v>0.0424601823476178</v>
      </c>
      <c r="L22">
        <f t="shared" si="11"/>
        <v>0.510613451081347</v>
      </c>
      <c r="M22">
        <f t="shared" si="12"/>
        <v>0.321223886402925</v>
      </c>
      <c r="N22">
        <f t="shared" si="13"/>
        <v>0.370641430853269</v>
      </c>
      <c r="O22">
        <f t="shared" si="14"/>
        <v>0.545792976862557</v>
      </c>
      <c r="P22">
        <f t="shared" si="15"/>
        <v>0.596131561868342</v>
      </c>
      <c r="Q22">
        <f t="shared" si="16"/>
        <v>0.352072322939363</v>
      </c>
      <c r="R22">
        <f t="shared" si="17"/>
        <v>0.587120021463725</v>
      </c>
      <c r="S22">
        <f t="shared" si="18"/>
        <v>0.581037302696028</v>
      </c>
      <c r="T22">
        <f t="shared" si="19"/>
        <v>0.64130605472883</v>
      </c>
      <c r="U22">
        <f t="shared" si="20"/>
        <v>0.166533759587145</v>
      </c>
      <c r="V22">
        <f t="shared" si="21"/>
        <v>0.0607937337343868</v>
      </c>
      <c r="W22" s="6">
        <f t="shared" si="22"/>
        <v>0.227327493321532</v>
      </c>
      <c r="X22" s="4">
        <f t="shared" si="23"/>
        <v>1.45040919323892e-5</v>
      </c>
      <c r="Y22">
        <f t="shared" si="24"/>
        <v>2.90081838647785e-5</v>
      </c>
      <c r="Z22">
        <f t="shared" si="25"/>
        <v>5.04315175103927e-5</v>
      </c>
      <c r="AA22">
        <f t="shared" si="26"/>
        <v>0.000100863035020785</v>
      </c>
      <c r="AB22">
        <f t="shared" si="27"/>
        <v>0.070910568318637</v>
      </c>
      <c r="AC22">
        <f t="shared" si="28"/>
        <v>0.0714346804626355</v>
      </c>
      <c r="AD22">
        <f t="shared" si="29"/>
        <v>-0.0406563047733912</v>
      </c>
      <c r="AE22">
        <f t="shared" si="30"/>
        <v>-0.0409568024786992</v>
      </c>
    </row>
    <row r="23" spans="1:31">
      <c r="A23">
        <f t="shared" si="0"/>
        <v>0.01</v>
      </c>
      <c r="B23">
        <f t="shared" si="1"/>
        <v>0.99</v>
      </c>
      <c r="C23">
        <f t="shared" si="2"/>
        <v>0.05</v>
      </c>
      <c r="D23">
        <f t="shared" si="3"/>
        <v>0.1</v>
      </c>
      <c r="E23" s="4">
        <f t="shared" si="4"/>
        <v>0.149879211532503</v>
      </c>
      <c r="F23" s="4">
        <f t="shared" si="5"/>
        <v>0.199758423065007</v>
      </c>
      <c r="G23" s="4">
        <f t="shared" si="6"/>
        <v>0.24983568623872</v>
      </c>
      <c r="H23" s="4">
        <f t="shared" si="7"/>
        <v>0.29967137247744</v>
      </c>
      <c r="I23">
        <f t="shared" si="8"/>
        <v>0.0274698028831259</v>
      </c>
      <c r="J23">
        <f t="shared" si="9"/>
        <v>0.506867018910855</v>
      </c>
      <c r="K23">
        <f t="shared" si="10"/>
        <v>0.04245892155968</v>
      </c>
      <c r="L23">
        <f t="shared" si="11"/>
        <v>0.510613136026381</v>
      </c>
      <c r="M23">
        <f t="shared" si="12"/>
        <v>0.314132829571061</v>
      </c>
      <c r="N23">
        <f t="shared" si="13"/>
        <v>0.363497962807006</v>
      </c>
      <c r="O23">
        <f t="shared" si="14"/>
        <v>0.549858607339896</v>
      </c>
      <c r="P23">
        <f t="shared" si="15"/>
        <v>0.600227242116211</v>
      </c>
      <c r="Q23">
        <f t="shared" si="16"/>
        <v>0.344830405594801</v>
      </c>
      <c r="R23">
        <f t="shared" si="17"/>
        <v>0.585363406943554</v>
      </c>
      <c r="S23">
        <f t="shared" si="18"/>
        <v>0.585189107550272</v>
      </c>
      <c r="T23">
        <f t="shared" si="19"/>
        <v>0.642260543843425</v>
      </c>
      <c r="U23">
        <f t="shared" si="20"/>
        <v>0.165521525024847</v>
      </c>
      <c r="V23">
        <f t="shared" si="21"/>
        <v>0.0604613646840352</v>
      </c>
      <c r="W23" s="6">
        <f t="shared" si="22"/>
        <v>0.225982889708882</v>
      </c>
      <c r="X23" s="4">
        <f t="shared" si="23"/>
        <v>-8.01345945445172e-7</v>
      </c>
      <c r="Y23">
        <f t="shared" si="24"/>
        <v>-1.60269189089034e-6</v>
      </c>
      <c r="Z23">
        <f t="shared" si="25"/>
        <v>3.50506532778982e-5</v>
      </c>
      <c r="AA23">
        <f t="shared" si="26"/>
        <v>7.01013065557965e-5</v>
      </c>
      <c r="AB23">
        <f t="shared" si="27"/>
        <v>0.0707830818618461</v>
      </c>
      <c r="AC23">
        <f t="shared" si="28"/>
        <v>0.0713062204851128</v>
      </c>
      <c r="AD23">
        <f t="shared" si="29"/>
        <v>-0.0404973018345534</v>
      </c>
      <c r="AE23">
        <f t="shared" si="30"/>
        <v>-0.0407966064447863</v>
      </c>
    </row>
    <row r="24" spans="1:31">
      <c r="A24">
        <f t="shared" ref="A24:A33" si="31">$A$11</f>
        <v>0.01</v>
      </c>
      <c r="B24">
        <f t="shared" ref="B24:B33" si="32">$B$11</f>
        <v>0.99</v>
      </c>
      <c r="C24">
        <f t="shared" ref="C24:C33" si="33">$C$11</f>
        <v>0.05</v>
      </c>
      <c r="D24">
        <f t="shared" ref="D24:D33" si="34">$D$11</f>
        <v>0.1</v>
      </c>
      <c r="E24" s="4">
        <f t="shared" si="4"/>
        <v>0.149879291667098</v>
      </c>
      <c r="F24" s="4">
        <f t="shared" si="5"/>
        <v>0.199758583334196</v>
      </c>
      <c r="G24" s="4">
        <f t="shared" si="6"/>
        <v>0.249832181173392</v>
      </c>
      <c r="H24" s="4">
        <f t="shared" si="7"/>
        <v>0.299664362346784</v>
      </c>
      <c r="I24">
        <f t="shared" si="8"/>
        <v>0.0274698229167745</v>
      </c>
      <c r="J24">
        <f t="shared" si="9"/>
        <v>0.506867023918323</v>
      </c>
      <c r="K24">
        <f t="shared" si="10"/>
        <v>0.0424580452933481</v>
      </c>
      <c r="L24">
        <f t="shared" si="11"/>
        <v>0.510612917058497</v>
      </c>
      <c r="M24">
        <f t="shared" si="12"/>
        <v>0.307054521384877</v>
      </c>
      <c r="N24">
        <f t="shared" si="13"/>
        <v>0.356367340758495</v>
      </c>
      <c r="O24">
        <f t="shared" si="14"/>
        <v>0.553908337523351</v>
      </c>
      <c r="P24">
        <f t="shared" si="15"/>
        <v>0.60430690276069</v>
      </c>
      <c r="Q24">
        <f t="shared" si="16"/>
        <v>0.337601578844092</v>
      </c>
      <c r="R24">
        <f t="shared" si="17"/>
        <v>0.583607800374954</v>
      </c>
      <c r="S24">
        <f t="shared" si="18"/>
        <v>0.589324780981228</v>
      </c>
      <c r="T24">
        <f t="shared" si="19"/>
        <v>0.643210204104796</v>
      </c>
      <c r="U24">
        <f t="shared" si="20"/>
        <v>0.164512954325497</v>
      </c>
      <c r="V24">
        <f t="shared" si="21"/>
        <v>0.0601315812685186</v>
      </c>
      <c r="W24" s="6">
        <f t="shared" si="22"/>
        <v>0.224644535594015</v>
      </c>
      <c r="X24" s="4">
        <f t="shared" si="23"/>
        <v>-1.60196017047743e-5</v>
      </c>
      <c r="Y24">
        <f t="shared" si="24"/>
        <v>-3.20392034095486e-5</v>
      </c>
      <c r="Z24">
        <f t="shared" si="25"/>
        <v>1.97541276358226e-5</v>
      </c>
      <c r="AA24">
        <f t="shared" si="26"/>
        <v>3.95082552716452e-5</v>
      </c>
      <c r="AB24">
        <f t="shared" si="27"/>
        <v>0.0706533501076204</v>
      </c>
      <c r="AC24">
        <f t="shared" si="28"/>
        <v>0.0711754986929684</v>
      </c>
      <c r="AD24">
        <f t="shared" si="29"/>
        <v>-0.0403390529904059</v>
      </c>
      <c r="AE24">
        <f t="shared" si="30"/>
        <v>-0.0406371701981693</v>
      </c>
    </row>
    <row r="25" spans="1:31">
      <c r="A25">
        <f t="shared" si="31"/>
        <v>0.01</v>
      </c>
      <c r="B25">
        <f t="shared" si="32"/>
        <v>0.99</v>
      </c>
      <c r="C25">
        <f t="shared" si="33"/>
        <v>0.05</v>
      </c>
      <c r="D25">
        <f t="shared" si="34"/>
        <v>0.1</v>
      </c>
      <c r="E25" s="4">
        <f t="shared" si="4"/>
        <v>0.149880893627268</v>
      </c>
      <c r="F25" s="4">
        <f t="shared" si="5"/>
        <v>0.199761787254537</v>
      </c>
      <c r="G25" s="4">
        <f t="shared" si="6"/>
        <v>0.249830205760629</v>
      </c>
      <c r="H25" s="4">
        <f t="shared" si="7"/>
        <v>0.299660411521257</v>
      </c>
      <c r="I25">
        <f t="shared" si="8"/>
        <v>0.0274702234068171</v>
      </c>
      <c r="J25">
        <f t="shared" si="9"/>
        <v>0.506867124021947</v>
      </c>
      <c r="K25">
        <f t="shared" si="10"/>
        <v>0.0424575514401572</v>
      </c>
      <c r="L25">
        <f t="shared" si="11"/>
        <v>0.510612793650823</v>
      </c>
      <c r="M25">
        <f t="shared" si="12"/>
        <v>0.299989186374115</v>
      </c>
      <c r="N25">
        <f t="shared" si="13"/>
        <v>0.349249790889198</v>
      </c>
      <c r="O25">
        <f t="shared" si="14"/>
        <v>0.557942242822392</v>
      </c>
      <c r="P25">
        <f t="shared" si="15"/>
        <v>0.608370619780507</v>
      </c>
      <c r="Q25">
        <f t="shared" si="16"/>
        <v>0.330386067543031</v>
      </c>
      <c r="R25">
        <f t="shared" si="17"/>
        <v>0.58185331005602</v>
      </c>
      <c r="S25">
        <f t="shared" si="18"/>
        <v>0.593444401730948</v>
      </c>
      <c r="T25">
        <f t="shared" si="19"/>
        <v>0.644155060545714</v>
      </c>
      <c r="U25">
        <f t="shared" si="20"/>
        <v>0.163508104111013</v>
      </c>
      <c r="V25">
        <f t="shared" si="21"/>
        <v>0.0598043610730695</v>
      </c>
      <c r="W25" s="6">
        <f t="shared" si="22"/>
        <v>0.223312465184083</v>
      </c>
      <c r="X25" s="4">
        <f t="shared" si="23"/>
        <v>-3.11494870437681e-5</v>
      </c>
      <c r="Y25">
        <f t="shared" si="24"/>
        <v>-6.22989740875362e-5</v>
      </c>
      <c r="Z25">
        <f t="shared" si="25"/>
        <v>4.54317147528055e-6</v>
      </c>
      <c r="AA25">
        <f t="shared" si="26"/>
        <v>9.0863429505611e-6</v>
      </c>
      <c r="AB25">
        <f t="shared" si="27"/>
        <v>0.070521401580325</v>
      </c>
      <c r="AC25">
        <f t="shared" si="28"/>
        <v>0.0710425438276051</v>
      </c>
      <c r="AD25">
        <f t="shared" si="29"/>
        <v>-0.0401815574011943</v>
      </c>
      <c r="AE25">
        <f t="shared" si="30"/>
        <v>-0.0404784928938819</v>
      </c>
    </row>
    <row r="26" spans="1:31">
      <c r="A26">
        <f t="shared" si="31"/>
        <v>0.01</v>
      </c>
      <c r="B26">
        <f t="shared" si="32"/>
        <v>0.99</v>
      </c>
      <c r="C26">
        <f t="shared" si="33"/>
        <v>0.05</v>
      </c>
      <c r="D26">
        <f t="shared" si="34"/>
        <v>0.1</v>
      </c>
      <c r="E26" s="4">
        <f t="shared" si="4"/>
        <v>0.149884008575973</v>
      </c>
      <c r="F26" s="4">
        <f t="shared" si="5"/>
        <v>0.199768017151946</v>
      </c>
      <c r="G26" s="4">
        <f t="shared" si="6"/>
        <v>0.249829751443481</v>
      </c>
      <c r="H26" s="4">
        <f t="shared" si="7"/>
        <v>0.299659502886962</v>
      </c>
      <c r="I26">
        <f t="shared" si="8"/>
        <v>0.0274710021439932</v>
      </c>
      <c r="J26">
        <f t="shared" si="9"/>
        <v>0.506867318669517</v>
      </c>
      <c r="K26">
        <f t="shared" si="10"/>
        <v>0.0424574378608703</v>
      </c>
      <c r="L26">
        <f t="shared" si="11"/>
        <v>0.510612765268794</v>
      </c>
      <c r="M26">
        <f t="shared" si="12"/>
        <v>0.292937046216082</v>
      </c>
      <c r="N26">
        <f t="shared" si="13"/>
        <v>0.342145536506437</v>
      </c>
      <c r="O26">
        <f t="shared" si="14"/>
        <v>0.561960398562511</v>
      </c>
      <c r="P26">
        <f t="shared" si="15"/>
        <v>0.612418469069895</v>
      </c>
      <c r="Q26">
        <f t="shared" si="16"/>
        <v>0.323184093674441</v>
      </c>
      <c r="R26">
        <f t="shared" si="17"/>
        <v>0.580100043575365</v>
      </c>
      <c r="S26">
        <f t="shared" si="18"/>
        <v>0.597548048411294</v>
      </c>
      <c r="T26">
        <f t="shared" si="19"/>
        <v>0.645095138208298</v>
      </c>
      <c r="U26">
        <f t="shared" si="20"/>
        <v>0.162507029842317</v>
      </c>
      <c r="V26">
        <f t="shared" si="21"/>
        <v>0.0594796818437764</v>
      </c>
      <c r="W26" s="6">
        <f t="shared" si="22"/>
        <v>0.221986711686093</v>
      </c>
      <c r="X26" s="4">
        <f t="shared" si="23"/>
        <v>-4.61898380014229e-5</v>
      </c>
      <c r="Y26">
        <f t="shared" si="24"/>
        <v>-9.23796760028458e-5</v>
      </c>
      <c r="Z26">
        <f t="shared" si="25"/>
        <v>-1.05810082052302e-5</v>
      </c>
      <c r="AA26">
        <f t="shared" si="26"/>
        <v>-2.11620164104603e-5</v>
      </c>
      <c r="AB26">
        <f t="shared" si="27"/>
        <v>0.0703872652520199</v>
      </c>
      <c r="AC26">
        <f t="shared" si="28"/>
        <v>0.0709073850813326</v>
      </c>
      <c r="AD26">
        <f t="shared" si="29"/>
        <v>-0.0400248141378374</v>
      </c>
      <c r="AE26">
        <f t="shared" si="30"/>
        <v>-0.0403205735969257</v>
      </c>
    </row>
    <row r="27" spans="1:31">
      <c r="A27">
        <f t="shared" si="31"/>
        <v>0.01</v>
      </c>
      <c r="B27">
        <f t="shared" si="32"/>
        <v>0.99</v>
      </c>
      <c r="C27">
        <f t="shared" si="33"/>
        <v>0.05</v>
      </c>
      <c r="D27">
        <f t="shared" si="34"/>
        <v>0.1</v>
      </c>
      <c r="E27" s="4">
        <f t="shared" si="4"/>
        <v>0.149888627559773</v>
      </c>
      <c r="F27" s="4">
        <f t="shared" si="5"/>
        <v>0.199777255119546</v>
      </c>
      <c r="G27" s="4">
        <f t="shared" si="6"/>
        <v>0.249830809544302</v>
      </c>
      <c r="H27" s="4">
        <f t="shared" si="7"/>
        <v>0.299661619088603</v>
      </c>
      <c r="I27">
        <f t="shared" si="8"/>
        <v>0.0274721568899432</v>
      </c>
      <c r="J27">
        <f t="shared" si="9"/>
        <v>0.506867607301545</v>
      </c>
      <c r="K27">
        <f t="shared" si="10"/>
        <v>0.0424577023860754</v>
      </c>
      <c r="L27">
        <f t="shared" si="11"/>
        <v>0.510612831370302</v>
      </c>
      <c r="M27">
        <f t="shared" si="12"/>
        <v>0.28589831969088</v>
      </c>
      <c r="N27">
        <f t="shared" si="13"/>
        <v>0.335054797998304</v>
      </c>
      <c r="O27">
        <f t="shared" si="14"/>
        <v>0.565962879976295</v>
      </c>
      <c r="P27">
        <f t="shared" si="15"/>
        <v>0.616450526429588</v>
      </c>
      <c r="Q27">
        <f t="shared" si="16"/>
        <v>0.315995876303367</v>
      </c>
      <c r="R27">
        <f t="shared" si="17"/>
        <v>0.578348107777412</v>
      </c>
      <c r="S27">
        <f t="shared" si="18"/>
        <v>0.601635799495001</v>
      </c>
      <c r="T27">
        <f t="shared" si="19"/>
        <v>0.646030462139291</v>
      </c>
      <c r="U27">
        <f t="shared" si="20"/>
        <v>0.161509785807082</v>
      </c>
      <c r="V27">
        <f t="shared" si="21"/>
        <v>0.059157521488055</v>
      </c>
      <c r="W27" s="6">
        <f t="shared" si="22"/>
        <v>0.220667307295137</v>
      </c>
      <c r="X27" s="4">
        <f t="shared" si="23"/>
        <v>-6.11395155375012e-5</v>
      </c>
      <c r="Y27">
        <f t="shared" si="24"/>
        <v>-0.000122279031075002</v>
      </c>
      <c r="Z27">
        <f t="shared" si="25"/>
        <v>-2.56172289079769e-5</v>
      </c>
      <c r="AA27">
        <f t="shared" si="26"/>
        <v>-5.12344578159539e-5</v>
      </c>
      <c r="AB27">
        <f t="shared" si="27"/>
        <v>0.0702509705242851</v>
      </c>
      <c r="AC27">
        <f t="shared" si="28"/>
        <v>0.070770052079056</v>
      </c>
      <c r="AD27">
        <f t="shared" si="29"/>
        <v>-0.0398688221844683</v>
      </c>
      <c r="AE27">
        <f t="shared" si="30"/>
        <v>-0.0401634112848316</v>
      </c>
    </row>
    <row r="28" spans="1:31">
      <c r="A28">
        <f t="shared" si="31"/>
        <v>0.01</v>
      </c>
      <c r="B28">
        <f t="shared" si="32"/>
        <v>0.99</v>
      </c>
      <c r="C28">
        <f t="shared" si="33"/>
        <v>0.05</v>
      </c>
      <c r="D28">
        <f t="shared" si="34"/>
        <v>0.1</v>
      </c>
      <c r="E28" s="4">
        <f t="shared" si="4"/>
        <v>0.149894741511327</v>
      </c>
      <c r="F28" s="4">
        <f t="shared" si="5"/>
        <v>0.199789483022653</v>
      </c>
      <c r="G28" s="4">
        <f t="shared" si="6"/>
        <v>0.249833371267192</v>
      </c>
      <c r="H28" s="4">
        <f t="shared" si="7"/>
        <v>0.299666742534385</v>
      </c>
      <c r="I28">
        <f t="shared" si="8"/>
        <v>0.0274736853778317</v>
      </c>
      <c r="J28">
        <f t="shared" si="9"/>
        <v>0.506867989351423</v>
      </c>
      <c r="K28">
        <f t="shared" si="10"/>
        <v>0.0424583428167981</v>
      </c>
      <c r="L28">
        <f t="shared" si="11"/>
        <v>0.510612991405848</v>
      </c>
      <c r="M28">
        <f t="shared" si="12"/>
        <v>0.278873222638452</v>
      </c>
      <c r="N28">
        <f t="shared" si="13"/>
        <v>0.327977792790398</v>
      </c>
      <c r="O28">
        <f t="shared" si="14"/>
        <v>0.569949762194742</v>
      </c>
      <c r="P28">
        <f t="shared" si="15"/>
        <v>0.620466867558071</v>
      </c>
      <c r="Q28">
        <f t="shared" si="16"/>
        <v>0.308821631534096</v>
      </c>
      <c r="R28">
        <f t="shared" si="17"/>
        <v>0.576597608728417</v>
      </c>
      <c r="S28">
        <f t="shared" si="18"/>
        <v>0.605707733307013</v>
      </c>
      <c r="T28">
        <f t="shared" si="19"/>
        <v>0.646961057385451</v>
      </c>
      <c r="U28">
        <f t="shared" si="20"/>
        <v>0.16051642510838</v>
      </c>
      <c r="V28">
        <f t="shared" si="21"/>
        <v>0.0588378580750538</v>
      </c>
      <c r="W28" s="6">
        <f t="shared" si="22"/>
        <v>0.219354283183434</v>
      </c>
      <c r="X28" s="4">
        <f t="shared" si="23"/>
        <v>-7.59974060844438e-5</v>
      </c>
      <c r="Y28">
        <f t="shared" si="24"/>
        <v>-0.000151994812168888</v>
      </c>
      <c r="Z28">
        <f t="shared" si="25"/>
        <v>-4.05643332160228e-5</v>
      </c>
      <c r="AA28">
        <f t="shared" si="26"/>
        <v>-8.11286664320456e-5</v>
      </c>
      <c r="AB28">
        <f t="shared" si="27"/>
        <v>0.0701125472099048</v>
      </c>
      <c r="AC28">
        <f t="shared" si="28"/>
        <v>0.0706305748598222</v>
      </c>
      <c r="AD28">
        <f t="shared" si="29"/>
        <v>-0.0397135804409298</v>
      </c>
      <c r="AE28">
        <f t="shared" si="30"/>
        <v>-0.0400070048501733</v>
      </c>
    </row>
    <row r="29" spans="1:31">
      <c r="A29">
        <f t="shared" si="31"/>
        <v>0.01</v>
      </c>
      <c r="B29">
        <f t="shared" si="32"/>
        <v>0.99</v>
      </c>
      <c r="C29">
        <f t="shared" si="33"/>
        <v>0.05</v>
      </c>
      <c r="D29">
        <f t="shared" si="34"/>
        <v>0.1</v>
      </c>
      <c r="E29" s="4">
        <f t="shared" si="4"/>
        <v>0.149902341251935</v>
      </c>
      <c r="F29" s="4">
        <f t="shared" si="5"/>
        <v>0.19980468250387</v>
      </c>
      <c r="G29" s="4">
        <f t="shared" si="6"/>
        <v>0.249837427700514</v>
      </c>
      <c r="H29" s="4">
        <f t="shared" si="7"/>
        <v>0.299674855401028</v>
      </c>
      <c r="I29">
        <f t="shared" si="8"/>
        <v>0.0274755853129838</v>
      </c>
      <c r="J29">
        <f t="shared" si="9"/>
        <v>0.506868464245586</v>
      </c>
      <c r="K29">
        <f t="shared" si="10"/>
        <v>0.0424593569251285</v>
      </c>
      <c r="L29">
        <f t="shared" si="11"/>
        <v>0.510613244818703</v>
      </c>
      <c r="M29">
        <f t="shared" si="12"/>
        <v>0.271861967917461</v>
      </c>
      <c r="N29">
        <f t="shared" si="13"/>
        <v>0.320914735304416</v>
      </c>
      <c r="O29">
        <f t="shared" si="14"/>
        <v>0.573921120238835</v>
      </c>
      <c r="P29">
        <f t="shared" si="15"/>
        <v>0.624467568043088</v>
      </c>
      <c r="Q29">
        <f t="shared" si="16"/>
        <v>0.301661572469029</v>
      </c>
      <c r="R29">
        <f t="shared" si="17"/>
        <v>0.574848651683264</v>
      </c>
      <c r="S29">
        <f t="shared" si="18"/>
        <v>0.60976392801609</v>
      </c>
      <c r="T29">
        <f t="shared" si="19"/>
        <v>0.647886948989093</v>
      </c>
      <c r="U29">
        <f t="shared" si="20"/>
        <v>0.159526999654201</v>
      </c>
      <c r="V29">
        <f t="shared" si="21"/>
        <v>0.0585206698359958</v>
      </c>
      <c r="W29" s="6">
        <f t="shared" si="22"/>
        <v>0.218047669490196</v>
      </c>
      <c r="X29" s="4">
        <f t="shared" si="23"/>
        <v>-9.07624220709644e-5</v>
      </c>
      <c r="Y29">
        <f t="shared" si="24"/>
        <v>-0.000181524844141929</v>
      </c>
      <c r="Z29">
        <f t="shared" si="25"/>
        <v>-5.54211893448217e-5</v>
      </c>
      <c r="AA29">
        <f t="shared" si="26"/>
        <v>-0.000110842378689643</v>
      </c>
      <c r="AB29">
        <f t="shared" si="27"/>
        <v>0.0699720255144312</v>
      </c>
      <c r="AC29">
        <f t="shared" si="28"/>
        <v>0.0704889838582455</v>
      </c>
      <c r="AD29">
        <f t="shared" si="29"/>
        <v>-0.039559087725223</v>
      </c>
      <c r="AE29">
        <f t="shared" si="30"/>
        <v>-0.0398513531030348</v>
      </c>
    </row>
    <row r="30" spans="1:31">
      <c r="A30">
        <f t="shared" si="31"/>
        <v>0.01</v>
      </c>
      <c r="B30">
        <f t="shared" si="32"/>
        <v>0.99</v>
      </c>
      <c r="C30">
        <f t="shared" si="33"/>
        <v>0.05</v>
      </c>
      <c r="D30">
        <f t="shared" si="34"/>
        <v>0.1</v>
      </c>
      <c r="E30" s="4">
        <f t="shared" si="4"/>
        <v>0.149911417494142</v>
      </c>
      <c r="F30" s="4">
        <f t="shared" si="5"/>
        <v>0.199822834988285</v>
      </c>
      <c r="G30" s="4">
        <f t="shared" si="6"/>
        <v>0.249842969819448</v>
      </c>
      <c r="H30" s="4">
        <f t="shared" si="7"/>
        <v>0.299685939638897</v>
      </c>
      <c r="I30">
        <f t="shared" si="8"/>
        <v>0.0274778543735356</v>
      </c>
      <c r="J30">
        <f t="shared" si="9"/>
        <v>0.506869031403671</v>
      </c>
      <c r="K30">
        <f t="shared" si="10"/>
        <v>0.0424607424548621</v>
      </c>
      <c r="L30">
        <f t="shared" si="11"/>
        <v>0.510613591045064</v>
      </c>
      <c r="M30">
        <f t="shared" si="12"/>
        <v>0.264864765366018</v>
      </c>
      <c r="N30">
        <f t="shared" si="13"/>
        <v>0.313865836918591</v>
      </c>
      <c r="O30">
        <f t="shared" si="14"/>
        <v>0.577877029011357</v>
      </c>
      <c r="P30">
        <f t="shared" si="15"/>
        <v>0.628452703353392</v>
      </c>
      <c r="Q30">
        <f t="shared" si="16"/>
        <v>0.294515909169401</v>
      </c>
      <c r="R30">
        <f t="shared" si="17"/>
        <v>0.573101341053035</v>
      </c>
      <c r="S30">
        <f t="shared" si="18"/>
        <v>0.613804461626671</v>
      </c>
      <c r="T30">
        <f t="shared" si="19"/>
        <v>0.648808161983737</v>
      </c>
      <c r="U30">
        <f t="shared" si="20"/>
        <v>0.158541560147863</v>
      </c>
      <c r="V30">
        <f t="shared" si="21"/>
        <v>0.0582059351644579</v>
      </c>
      <c r="W30" s="6">
        <f t="shared" si="22"/>
        <v>0.216747495312321</v>
      </c>
      <c r="X30" s="4">
        <f t="shared" si="23"/>
        <v>-0.000105433502417074</v>
      </c>
      <c r="Y30">
        <f t="shared" si="24"/>
        <v>-0.000210867004834147</v>
      </c>
      <c r="Z30">
        <f t="shared" si="25"/>
        <v>-7.01866916651021e-5</v>
      </c>
      <c r="AA30">
        <f t="shared" si="26"/>
        <v>-0.000140373383330204</v>
      </c>
      <c r="AB30">
        <f t="shared" si="27"/>
        <v>0.0698294360176505</v>
      </c>
      <c r="AC30">
        <f t="shared" si="28"/>
        <v>0.0703453098858347</v>
      </c>
      <c r="AD30">
        <f t="shared" si="29"/>
        <v>-0.0394053427759099</v>
      </c>
      <c r="AE30">
        <f t="shared" si="30"/>
        <v>-0.0396964547734319</v>
      </c>
    </row>
    <row r="31" spans="1:31">
      <c r="A31">
        <f t="shared" si="31"/>
        <v>0.01</v>
      </c>
      <c r="B31">
        <f t="shared" si="32"/>
        <v>0.99</v>
      </c>
      <c r="C31">
        <f t="shared" si="33"/>
        <v>0.05</v>
      </c>
      <c r="D31">
        <f t="shared" si="34"/>
        <v>0.1</v>
      </c>
      <c r="E31" s="4">
        <f t="shared" si="4"/>
        <v>0.149921960844384</v>
      </c>
      <c r="F31" s="4">
        <f t="shared" si="5"/>
        <v>0.199843921688768</v>
      </c>
      <c r="G31" s="4">
        <f t="shared" si="6"/>
        <v>0.249849988488615</v>
      </c>
      <c r="H31" s="4">
        <f t="shared" si="7"/>
        <v>0.29969997697723</v>
      </c>
      <c r="I31">
        <f t="shared" si="8"/>
        <v>0.027480490211096</v>
      </c>
      <c r="J31">
        <f t="shared" si="9"/>
        <v>0.50686969023868</v>
      </c>
      <c r="K31">
        <f t="shared" si="10"/>
        <v>0.0424624971221537</v>
      </c>
      <c r="L31">
        <f t="shared" si="11"/>
        <v>0.510614029514219</v>
      </c>
      <c r="M31">
        <f t="shared" si="12"/>
        <v>0.257881821764253</v>
      </c>
      <c r="N31">
        <f t="shared" si="13"/>
        <v>0.306831305930008</v>
      </c>
      <c r="O31">
        <f t="shared" si="14"/>
        <v>0.581817563288948</v>
      </c>
      <c r="P31">
        <f t="shared" si="15"/>
        <v>0.632422348830735</v>
      </c>
      <c r="Q31">
        <f t="shared" si="16"/>
        <v>0.287384848617865</v>
      </c>
      <c r="R31">
        <f t="shared" si="17"/>
        <v>0.571355780373387</v>
      </c>
      <c r="S31">
        <f t="shared" si="18"/>
        <v>0.617829411971001</v>
      </c>
      <c r="T31">
        <f t="shared" si="19"/>
        <v>0.6497247213899</v>
      </c>
      <c r="U31">
        <f t="shared" si="20"/>
        <v>0.157560156079307</v>
      </c>
      <c r="V31">
        <f t="shared" si="21"/>
        <v>0.0578936326165906</v>
      </c>
      <c r="W31" s="6">
        <f t="shared" si="22"/>
        <v>0.215453788695897</v>
      </c>
      <c r="X31" s="4">
        <f t="shared" si="23"/>
        <v>-0.000120009613000338</v>
      </c>
      <c r="Y31">
        <f t="shared" si="24"/>
        <v>-0.000240019226000676</v>
      </c>
      <c r="Z31">
        <f t="shared" si="25"/>
        <v>-8.48597611968149e-5</v>
      </c>
      <c r="AA31">
        <f t="shared" si="26"/>
        <v>-0.00016971952239363</v>
      </c>
      <c r="AB31">
        <f t="shared" si="27"/>
        <v>0.0696848096549712</v>
      </c>
      <c r="AC31">
        <f t="shared" si="28"/>
        <v>0.0701995841122417</v>
      </c>
      <c r="AD31">
        <f t="shared" si="29"/>
        <v>-0.0392523442544716</v>
      </c>
      <c r="AE31">
        <f t="shared" si="30"/>
        <v>-0.0395423085136873</v>
      </c>
    </row>
    <row r="32" spans="1:31">
      <c r="A32">
        <f t="shared" si="31"/>
        <v>0.01</v>
      </c>
      <c r="B32">
        <f t="shared" si="32"/>
        <v>0.99</v>
      </c>
      <c r="C32">
        <f t="shared" si="33"/>
        <v>0.05</v>
      </c>
      <c r="D32">
        <f t="shared" si="34"/>
        <v>0.1</v>
      </c>
      <c r="E32" s="4">
        <f t="shared" si="4"/>
        <v>0.149933961805684</v>
      </c>
      <c r="F32" s="4">
        <f t="shared" si="5"/>
        <v>0.199867923611368</v>
      </c>
      <c r="G32" s="4">
        <f t="shared" si="6"/>
        <v>0.249858474464735</v>
      </c>
      <c r="H32" s="4">
        <f t="shared" si="7"/>
        <v>0.299716948929469</v>
      </c>
      <c r="I32">
        <f t="shared" si="8"/>
        <v>0.027483490451421</v>
      </c>
      <c r="J32">
        <f t="shared" si="9"/>
        <v>0.506870440157157</v>
      </c>
      <c r="K32">
        <f t="shared" si="10"/>
        <v>0.0424646186161837</v>
      </c>
      <c r="L32">
        <f t="shared" si="11"/>
        <v>0.510614559648712</v>
      </c>
      <c r="M32">
        <f t="shared" si="12"/>
        <v>0.250913340798756</v>
      </c>
      <c r="N32">
        <f t="shared" si="13"/>
        <v>0.299811347518784</v>
      </c>
      <c r="O32">
        <f t="shared" si="14"/>
        <v>0.585742797714395</v>
      </c>
      <c r="P32">
        <f t="shared" si="15"/>
        <v>0.636376579682104</v>
      </c>
      <c r="Q32">
        <f t="shared" si="16"/>
        <v>0.280268594682959</v>
      </c>
      <c r="R32">
        <f t="shared" si="17"/>
        <v>0.569612072273746</v>
      </c>
      <c r="S32">
        <f t="shared" si="18"/>
        <v>0.621838856701511</v>
      </c>
      <c r="T32">
        <f t="shared" si="19"/>
        <v>0.650636652210995</v>
      </c>
      <c r="U32">
        <f t="shared" si="20"/>
        <v>0.156582835717258</v>
      </c>
      <c r="V32">
        <f t="shared" si="21"/>
        <v>0.0575837409112807</v>
      </c>
      <c r="W32" s="6">
        <f t="shared" si="22"/>
        <v>0.214166576628539</v>
      </c>
      <c r="X32" s="4">
        <f t="shared" si="23"/>
        <v>-0.000134489747093232</v>
      </c>
      <c r="Y32">
        <f t="shared" si="24"/>
        <v>-0.000268979494186464</v>
      </c>
      <c r="Z32">
        <f t="shared" si="25"/>
        <v>-9.9439346073982e-5</v>
      </c>
      <c r="AA32">
        <f t="shared" si="26"/>
        <v>-0.000198878692147964</v>
      </c>
      <c r="AB32">
        <f t="shared" si="27"/>
        <v>0.0695381776987569</v>
      </c>
      <c r="AC32">
        <f t="shared" si="28"/>
        <v>0.0700518380464551</v>
      </c>
      <c r="AD32">
        <f t="shared" si="29"/>
        <v>-0.03910009074762</v>
      </c>
      <c r="AE32">
        <f t="shared" si="30"/>
        <v>-0.039388912900761</v>
      </c>
    </row>
    <row r="33" spans="1:31">
      <c r="A33">
        <f t="shared" si="31"/>
        <v>0.01</v>
      </c>
      <c r="B33">
        <f t="shared" si="32"/>
        <v>0.99</v>
      </c>
      <c r="C33">
        <f t="shared" si="33"/>
        <v>0.05</v>
      </c>
      <c r="D33">
        <f t="shared" si="34"/>
        <v>0.1</v>
      </c>
      <c r="E33" s="4">
        <f t="shared" si="4"/>
        <v>0.149947410780393</v>
      </c>
      <c r="F33" s="4">
        <f t="shared" si="5"/>
        <v>0.199894821560787</v>
      </c>
      <c r="G33" s="4">
        <f t="shared" si="6"/>
        <v>0.249868418399342</v>
      </c>
      <c r="H33" s="4">
        <f t="shared" si="7"/>
        <v>0.299736836798684</v>
      </c>
      <c r="I33">
        <f t="shared" si="8"/>
        <v>0.0274868526950983</v>
      </c>
      <c r="J33">
        <f t="shared" si="9"/>
        <v>0.506871280559349</v>
      </c>
      <c r="K33">
        <f t="shared" si="10"/>
        <v>0.0424671045998355</v>
      </c>
      <c r="L33">
        <f t="shared" si="11"/>
        <v>0.510615180864515</v>
      </c>
      <c r="M33">
        <f t="shared" si="12"/>
        <v>0.24395952302888</v>
      </c>
      <c r="N33">
        <f t="shared" si="13"/>
        <v>0.292806163714138</v>
      </c>
      <c r="O33">
        <f t="shared" si="14"/>
        <v>0.589652806789157</v>
      </c>
      <c r="P33">
        <f t="shared" si="15"/>
        <v>0.64031547097218</v>
      </c>
      <c r="Q33">
        <f t="shared" si="16"/>
        <v>0.273167348085436</v>
      </c>
      <c r="R33">
        <f t="shared" si="17"/>
        <v>0.567870318447355</v>
      </c>
      <c r="S33">
        <f t="shared" si="18"/>
        <v>0.625832873283442</v>
      </c>
      <c r="T33">
        <f t="shared" si="19"/>
        <v>0.651543979429362</v>
      </c>
      <c r="U33">
        <f t="shared" si="20"/>
        <v>0.155609646102277</v>
      </c>
      <c r="V33">
        <f t="shared" si="21"/>
        <v>0.0572762389302562</v>
      </c>
      <c r="W33" s="6">
        <f t="shared" si="22"/>
        <v>0.212885885032533</v>
      </c>
      <c r="X33" s="4">
        <f t="shared" si="23"/>
        <v>-0.000148872925771471</v>
      </c>
      <c r="Y33">
        <f t="shared" si="24"/>
        <v>-0.000297745851542941</v>
      </c>
      <c r="Z33">
        <f t="shared" si="25"/>
        <v>-0.000113924421980305</v>
      </c>
      <c r="AA33">
        <f t="shared" si="26"/>
        <v>-0.00022784884396061</v>
      </c>
      <c r="AB33">
        <f t="shared" si="27"/>
        <v>0.0693895717396231</v>
      </c>
      <c r="AC33">
        <f t="shared" si="28"/>
        <v>0.0699021035179567</v>
      </c>
      <c r="AD33">
        <f t="shared" si="29"/>
        <v>-0.038948580769566</v>
      </c>
      <c r="AE33">
        <f t="shared" si="30"/>
        <v>-0.0392362664385352</v>
      </c>
    </row>
    <row r="34" spans="1:31">
      <c r="A34">
        <f t="shared" ref="A34:A41" si="35">$A$11</f>
        <v>0.01</v>
      </c>
      <c r="B34">
        <f t="shared" ref="B34:B43" si="36">$B$11</f>
        <v>0.99</v>
      </c>
      <c r="C34">
        <f t="shared" ref="C34:C43" si="37">$C$11</f>
        <v>0.05</v>
      </c>
      <c r="D34">
        <f t="shared" ref="D34:D43" si="38">$D$11</f>
        <v>0.1</v>
      </c>
      <c r="E34" s="4">
        <f t="shared" si="4"/>
        <v>0.14996229807297</v>
      </c>
      <c r="F34" s="4">
        <f t="shared" si="5"/>
        <v>0.199924596145941</v>
      </c>
      <c r="G34" s="4">
        <f t="shared" si="6"/>
        <v>0.24987981084154</v>
      </c>
      <c r="H34" s="4">
        <f t="shared" si="7"/>
        <v>0.29975962168308</v>
      </c>
      <c r="I34">
        <f t="shared" si="8"/>
        <v>0.0274905745182426</v>
      </c>
      <c r="J34">
        <f t="shared" si="9"/>
        <v>0.506872210839387</v>
      </c>
      <c r="K34">
        <f t="shared" si="10"/>
        <v>0.042469952710385</v>
      </c>
      <c r="L34">
        <f t="shared" si="11"/>
        <v>0.5106158925712</v>
      </c>
      <c r="M34">
        <f t="shared" si="12"/>
        <v>0.237020565854918</v>
      </c>
      <c r="N34">
        <f t="shared" si="13"/>
        <v>0.285815953362343</v>
      </c>
      <c r="O34">
        <f t="shared" si="14"/>
        <v>0.593547664866114</v>
      </c>
      <c r="P34">
        <f t="shared" si="15"/>
        <v>0.644239097616033</v>
      </c>
      <c r="Q34">
        <f t="shared" si="16"/>
        <v>0.266081306366486</v>
      </c>
      <c r="R34">
        <f t="shared" si="17"/>
        <v>0.566130619622162</v>
      </c>
      <c r="S34">
        <f t="shared" si="18"/>
        <v>0.629811538987718</v>
      </c>
      <c r="T34">
        <f t="shared" si="19"/>
        <v>0.65244672800241</v>
      </c>
      <c r="U34">
        <f t="shared" si="20"/>
        <v>0.154640633040665</v>
      </c>
      <c r="V34">
        <f t="shared" si="21"/>
        <v>0.0569711057181395</v>
      </c>
      <c r="W34" s="6">
        <f t="shared" si="22"/>
        <v>0.211611738758804</v>
      </c>
      <c r="X34" s="4">
        <f t="shared" si="23"/>
        <v>-0.000163158198293283</v>
      </c>
      <c r="Y34">
        <f t="shared" si="24"/>
        <v>-0.000326316396586567</v>
      </c>
      <c r="Z34">
        <f t="shared" si="25"/>
        <v>-0.000128313992555477</v>
      </c>
      <c r="AA34">
        <f t="shared" si="26"/>
        <v>-0.000256627985110953</v>
      </c>
      <c r="AB34">
        <f t="shared" si="27"/>
        <v>0.0692390236677199</v>
      </c>
      <c r="AC34">
        <f t="shared" si="28"/>
        <v>0.0697504126578642</v>
      </c>
      <c r="AD34">
        <f t="shared" si="29"/>
        <v>-0.0387978127642431</v>
      </c>
      <c r="AE34">
        <f t="shared" si="30"/>
        <v>-0.039084367560055</v>
      </c>
    </row>
    <row r="35" spans="1:31">
      <c r="A35">
        <f t="shared" si="35"/>
        <v>0.01</v>
      </c>
      <c r="B35">
        <f t="shared" si="36"/>
        <v>0.99</v>
      </c>
      <c r="C35">
        <f t="shared" si="37"/>
        <v>0.05</v>
      </c>
      <c r="D35">
        <f t="shared" si="38"/>
        <v>0.1</v>
      </c>
      <c r="E35" s="4">
        <f t="shared" si="4"/>
        <v>0.1499786138928</v>
      </c>
      <c r="F35" s="4">
        <f t="shared" si="5"/>
        <v>0.1999572277856</v>
      </c>
      <c r="G35" s="4">
        <f t="shared" si="6"/>
        <v>0.249892642240796</v>
      </c>
      <c r="H35" s="4">
        <f t="shared" si="7"/>
        <v>0.299785284481591</v>
      </c>
      <c r="I35">
        <f t="shared" si="8"/>
        <v>0.0274946534732</v>
      </c>
      <c r="J35">
        <f t="shared" si="9"/>
        <v>0.50687323038546</v>
      </c>
      <c r="K35">
        <f t="shared" si="10"/>
        <v>0.0424731605601989</v>
      </c>
      <c r="L35">
        <f t="shared" si="11"/>
        <v>0.510616694172111</v>
      </c>
      <c r="M35">
        <f t="shared" si="12"/>
        <v>0.230096663488146</v>
      </c>
      <c r="N35">
        <f t="shared" si="13"/>
        <v>0.278840912096556</v>
      </c>
      <c r="O35">
        <f t="shared" si="14"/>
        <v>0.597427446142538</v>
      </c>
      <c r="P35">
        <f t="shared" si="15"/>
        <v>0.648147534372039</v>
      </c>
      <c r="Q35">
        <f t="shared" si="16"/>
        <v>0.259010663857832</v>
      </c>
      <c r="R35">
        <f t="shared" si="17"/>
        <v>0.564393075532587</v>
      </c>
      <c r="S35">
        <f t="shared" si="18"/>
        <v>0.633774930884059</v>
      </c>
      <c r="T35">
        <f t="shared" si="19"/>
        <v>0.653344922858881</v>
      </c>
      <c r="U35">
        <f t="shared" si="20"/>
        <v>0.15367584109924</v>
      </c>
      <c r="V35">
        <f t="shared" si="21"/>
        <v>0.0566683204824464</v>
      </c>
      <c r="W35" s="6">
        <f t="shared" si="22"/>
        <v>0.210344161581687</v>
      </c>
      <c r="X35" s="4">
        <f t="shared" si="23"/>
        <v>-0.000177344642449618</v>
      </c>
      <c r="Y35">
        <f t="shared" si="24"/>
        <v>-0.000354689284899236</v>
      </c>
      <c r="Z35">
        <f t="shared" si="25"/>
        <v>-0.000142607089772152</v>
      </c>
      <c r="AA35">
        <f t="shared" si="26"/>
        <v>-0.000285214179544304</v>
      </c>
      <c r="AB35">
        <f t="shared" si="27"/>
        <v>0.0690865656540199</v>
      </c>
      <c r="AC35">
        <f t="shared" si="28"/>
        <v>0.0695967978800801</v>
      </c>
      <c r="AD35">
        <f t="shared" si="29"/>
        <v>-0.0386477851074869</v>
      </c>
      <c r="AE35">
        <f t="shared" si="30"/>
        <v>-0.0389332146297249</v>
      </c>
    </row>
    <row r="36" spans="1:31">
      <c r="A36">
        <f t="shared" si="35"/>
        <v>0.01</v>
      </c>
      <c r="B36">
        <f t="shared" si="36"/>
        <v>0.99</v>
      </c>
      <c r="C36">
        <f t="shared" si="37"/>
        <v>0.05</v>
      </c>
      <c r="D36">
        <f t="shared" si="38"/>
        <v>0.1</v>
      </c>
      <c r="E36" s="4">
        <f t="shared" si="4"/>
        <v>0.149996348357045</v>
      </c>
      <c r="F36" s="4">
        <f t="shared" si="5"/>
        <v>0.19999269671409</v>
      </c>
      <c r="G36" s="4">
        <f t="shared" si="6"/>
        <v>0.249906902949773</v>
      </c>
      <c r="H36" s="4">
        <f t="shared" si="7"/>
        <v>0.299813805899546</v>
      </c>
      <c r="I36">
        <f t="shared" si="8"/>
        <v>0.0274990870892612</v>
      </c>
      <c r="J36">
        <f t="shared" si="9"/>
        <v>0.506874338579992</v>
      </c>
      <c r="K36">
        <f t="shared" si="10"/>
        <v>0.0424767257374432</v>
      </c>
      <c r="L36">
        <f t="shared" si="11"/>
        <v>0.510617585064542</v>
      </c>
      <c r="M36">
        <f t="shared" si="12"/>
        <v>0.223188006922744</v>
      </c>
      <c r="N36">
        <f t="shared" si="13"/>
        <v>0.271881232308548</v>
      </c>
      <c r="O36">
        <f t="shared" si="14"/>
        <v>0.601292224653287</v>
      </c>
      <c r="P36">
        <f t="shared" si="15"/>
        <v>0.652040855835011</v>
      </c>
      <c r="Q36">
        <f t="shared" si="16"/>
        <v>0.251955611653715</v>
      </c>
      <c r="R36">
        <f t="shared" si="17"/>
        <v>0.562657784892181</v>
      </c>
      <c r="S36">
        <f t="shared" si="18"/>
        <v>0.637723125834317</v>
      </c>
      <c r="T36">
        <f t="shared" si="19"/>
        <v>0.65423858889522</v>
      </c>
      <c r="U36">
        <f t="shared" si="20"/>
        <v>0.152715313600966</v>
      </c>
      <c r="V36">
        <f t="shared" si="21"/>
        <v>0.0563678625935364</v>
      </c>
      <c r="W36" s="6">
        <f t="shared" si="22"/>
        <v>0.209083176194502</v>
      </c>
      <c r="X36" s="4">
        <f t="shared" si="23"/>
        <v>-0.000191431364885313</v>
      </c>
      <c r="Y36">
        <f t="shared" si="24"/>
        <v>-0.000382862729770627</v>
      </c>
      <c r="Z36">
        <f t="shared" si="25"/>
        <v>-0.000156802774283605</v>
      </c>
      <c r="AA36">
        <f t="shared" si="26"/>
        <v>-0.00031360554856721</v>
      </c>
      <c r="AB36">
        <f t="shared" si="27"/>
        <v>0.0689322301316315</v>
      </c>
      <c r="AC36">
        <f t="shared" si="28"/>
        <v>0.0694412918624646</v>
      </c>
      <c r="AD36">
        <f t="shared" si="29"/>
        <v>-0.0384984961091721</v>
      </c>
      <c r="AE36">
        <f t="shared" si="30"/>
        <v>-0.0387828059454618</v>
      </c>
    </row>
    <row r="37" spans="1:31">
      <c r="A37">
        <f t="shared" si="35"/>
        <v>0.01</v>
      </c>
      <c r="B37">
        <f t="shared" si="36"/>
        <v>0.99</v>
      </c>
      <c r="C37">
        <f t="shared" si="37"/>
        <v>0.05</v>
      </c>
      <c r="D37">
        <f t="shared" si="38"/>
        <v>0.1</v>
      </c>
      <c r="E37" s="4">
        <f t="shared" si="4"/>
        <v>0.150015491493533</v>
      </c>
      <c r="F37" s="4">
        <f t="shared" si="5"/>
        <v>0.200030982987067</v>
      </c>
      <c r="G37" s="4">
        <f t="shared" si="6"/>
        <v>0.249922583227201</v>
      </c>
      <c r="H37" s="4">
        <f t="shared" si="7"/>
        <v>0.299845166454402</v>
      </c>
      <c r="I37">
        <f t="shared" si="8"/>
        <v>0.0275038728733833</v>
      </c>
      <c r="J37">
        <f t="shared" si="9"/>
        <v>0.506875534799824</v>
      </c>
      <c r="K37">
        <f t="shared" si="10"/>
        <v>0.0424806458068003</v>
      </c>
      <c r="L37">
        <f t="shared" si="11"/>
        <v>0.510618564639919</v>
      </c>
      <c r="M37">
        <f t="shared" si="12"/>
        <v>0.216294783909581</v>
      </c>
      <c r="N37">
        <f t="shared" si="13"/>
        <v>0.264937103122302</v>
      </c>
      <c r="O37">
        <f t="shared" si="14"/>
        <v>0.605142074264204</v>
      </c>
      <c r="P37">
        <f t="shared" si="15"/>
        <v>0.655919136429557</v>
      </c>
      <c r="Q37">
        <f t="shared" si="16"/>
        <v>0.244916337584749</v>
      </c>
      <c r="R37">
        <f t="shared" si="17"/>
        <v>0.560924845367172</v>
      </c>
      <c r="S37">
        <f t="shared" si="18"/>
        <v>0.641656200486059</v>
      </c>
      <c r="T37">
        <f t="shared" si="19"/>
        <v>0.655127750972066</v>
      </c>
      <c r="U37">
        <f t="shared" si="20"/>
        <v>0.151759092621421</v>
      </c>
      <c r="V37">
        <f t="shared" si="21"/>
        <v>0.0560697115845132</v>
      </c>
      <c r="W37" s="6">
        <f t="shared" si="22"/>
        <v>0.207828804205934</v>
      </c>
      <c r="X37" s="4">
        <f t="shared" si="23"/>
        <v>-0.000205417501391326</v>
      </c>
      <c r="Y37">
        <f t="shared" si="24"/>
        <v>-0.000410835002782652</v>
      </c>
      <c r="Z37">
        <f t="shared" si="25"/>
        <v>-0.00017090013574213</v>
      </c>
      <c r="AA37">
        <f t="shared" si="26"/>
        <v>-0.000341800271484259</v>
      </c>
      <c r="AB37">
        <f t="shared" si="27"/>
        <v>0.0687760497771568</v>
      </c>
      <c r="AC37">
        <f t="shared" si="28"/>
        <v>0.0692839275280557</v>
      </c>
      <c r="AD37">
        <f t="shared" si="29"/>
        <v>-0.0383499440153059</v>
      </c>
      <c r="AE37">
        <f t="shared" si="30"/>
        <v>-0.0386331397408048</v>
      </c>
    </row>
    <row r="38" spans="1:31">
      <c r="A38">
        <f t="shared" si="35"/>
        <v>0.01</v>
      </c>
      <c r="B38">
        <f t="shared" si="36"/>
        <v>0.99</v>
      </c>
      <c r="C38">
        <f t="shared" si="37"/>
        <v>0.05</v>
      </c>
      <c r="D38">
        <f t="shared" si="38"/>
        <v>0.1</v>
      </c>
      <c r="E38" s="4">
        <f t="shared" si="4"/>
        <v>0.150036033243672</v>
      </c>
      <c r="F38" s="4">
        <f t="shared" si="5"/>
        <v>0.200072066487345</v>
      </c>
      <c r="G38" s="4">
        <f t="shared" si="6"/>
        <v>0.249939673240775</v>
      </c>
      <c r="H38" s="4">
        <f t="shared" si="7"/>
        <v>0.299879346481551</v>
      </c>
      <c r="I38">
        <f t="shared" si="8"/>
        <v>0.0275090083109181</v>
      </c>
      <c r="J38">
        <f t="shared" si="9"/>
        <v>0.506876818416395</v>
      </c>
      <c r="K38">
        <f t="shared" si="10"/>
        <v>0.0424849183101939</v>
      </c>
      <c r="L38">
        <f t="shared" si="11"/>
        <v>0.510619632283977</v>
      </c>
      <c r="M38">
        <f t="shared" si="12"/>
        <v>0.209417178931865</v>
      </c>
      <c r="N38">
        <f t="shared" si="13"/>
        <v>0.258008710369496</v>
      </c>
      <c r="O38">
        <f t="shared" si="14"/>
        <v>0.608977068665735</v>
      </c>
      <c r="P38">
        <f t="shared" si="15"/>
        <v>0.659782450403638</v>
      </c>
      <c r="Q38">
        <f t="shared" si="16"/>
        <v>0.237893026193656</v>
      </c>
      <c r="R38">
        <f t="shared" si="17"/>
        <v>0.559194353550927</v>
      </c>
      <c r="S38">
        <f t="shared" si="18"/>
        <v>0.645574231266357</v>
      </c>
      <c r="T38">
        <f t="shared" si="19"/>
        <v>0.656012433910843</v>
      </c>
      <c r="U38">
        <f t="shared" si="20"/>
        <v>0.15080721898611</v>
      </c>
      <c r="V38">
        <f t="shared" si="21"/>
        <v>0.0557738471510794</v>
      </c>
      <c r="W38" s="6">
        <f t="shared" si="22"/>
        <v>0.206581066137189</v>
      </c>
      <c r="X38" s="4">
        <f t="shared" si="23"/>
        <v>-0.000219302217168144</v>
      </c>
      <c r="Y38">
        <f t="shared" si="24"/>
        <v>-0.000438604434336288</v>
      </c>
      <c r="Z38">
        <f t="shared" si="25"/>
        <v>-0.000184898293088293</v>
      </c>
      <c r="AA38">
        <f t="shared" si="26"/>
        <v>-0.000369796586176585</v>
      </c>
      <c r="AB38">
        <f t="shared" si="27"/>
        <v>0.0686180574921144</v>
      </c>
      <c r="AC38">
        <f t="shared" si="28"/>
        <v>0.0691247380263525</v>
      </c>
      <c r="AD38">
        <f t="shared" si="29"/>
        <v>-0.0382021270100795</v>
      </c>
      <c r="AE38">
        <f t="shared" si="30"/>
        <v>-0.0384842141869821</v>
      </c>
    </row>
    <row r="39" spans="1:31">
      <c r="A39">
        <f t="shared" si="35"/>
        <v>0.01</v>
      </c>
      <c r="B39">
        <f t="shared" si="36"/>
        <v>0.99</v>
      </c>
      <c r="C39">
        <f t="shared" si="37"/>
        <v>0.05</v>
      </c>
      <c r="D39">
        <f t="shared" si="38"/>
        <v>0.1</v>
      </c>
      <c r="E39" s="4">
        <f t="shared" si="4"/>
        <v>0.150057963465389</v>
      </c>
      <c r="F39" s="4">
        <f t="shared" si="5"/>
        <v>0.200115926930779</v>
      </c>
      <c r="G39" s="4">
        <f t="shared" si="6"/>
        <v>0.249958163070084</v>
      </c>
      <c r="H39" s="4">
        <f t="shared" si="7"/>
        <v>0.299916326140168</v>
      </c>
      <c r="I39">
        <f t="shared" si="8"/>
        <v>0.0275144908663473</v>
      </c>
      <c r="J39">
        <f t="shared" si="9"/>
        <v>0.506878188795927</v>
      </c>
      <c r="K39">
        <f t="shared" si="10"/>
        <v>0.0424895407675211</v>
      </c>
      <c r="L39">
        <f t="shared" si="11"/>
        <v>0.510620787376947</v>
      </c>
      <c r="M39">
        <f t="shared" si="12"/>
        <v>0.202555373182654</v>
      </c>
      <c r="N39">
        <f t="shared" si="13"/>
        <v>0.251096236566861</v>
      </c>
      <c r="O39">
        <f t="shared" si="14"/>
        <v>0.612797281366743</v>
      </c>
      <c r="P39">
        <f t="shared" si="15"/>
        <v>0.663630871822336</v>
      </c>
      <c r="Q39">
        <f t="shared" si="16"/>
        <v>0.230885858712865</v>
      </c>
      <c r="R39">
        <f t="shared" si="17"/>
        <v>0.557466404939333</v>
      </c>
      <c r="S39">
        <f t="shared" si="18"/>
        <v>0.649477294375814</v>
      </c>
      <c r="T39">
        <f t="shared" si="19"/>
        <v>0.656892662490466</v>
      </c>
      <c r="U39">
        <f t="shared" si="20"/>
        <v>0.149859732268599</v>
      </c>
      <c r="V39">
        <f t="shared" si="21"/>
        <v>0.0554802491513454</v>
      </c>
      <c r="W39" s="6">
        <f t="shared" si="22"/>
        <v>0.205339981419944</v>
      </c>
      <c r="X39" s="4">
        <f t="shared" si="23"/>
        <v>-0.000233084707060546</v>
      </c>
      <c r="Y39">
        <f t="shared" si="24"/>
        <v>-0.000466169414121091</v>
      </c>
      <c r="Z39">
        <f t="shared" si="25"/>
        <v>-0.00019879639481119</v>
      </c>
      <c r="AA39">
        <f t="shared" si="26"/>
        <v>-0.00039759278962238</v>
      </c>
      <c r="AB39">
        <f t="shared" si="27"/>
        <v>0.0684582863844439</v>
      </c>
      <c r="AC39">
        <f t="shared" si="28"/>
        <v>0.0689637567146827</v>
      </c>
      <c r="AD39">
        <f t="shared" si="29"/>
        <v>-0.0380550432178774</v>
      </c>
      <c r="AE39">
        <f t="shared" si="30"/>
        <v>-0.0383360273949362</v>
      </c>
    </row>
    <row r="40" spans="1:31">
      <c r="A40">
        <f t="shared" si="35"/>
        <v>0.01</v>
      </c>
      <c r="B40">
        <f t="shared" si="36"/>
        <v>0.99</v>
      </c>
      <c r="C40">
        <f t="shared" si="37"/>
        <v>0.05</v>
      </c>
      <c r="D40">
        <f t="shared" si="38"/>
        <v>0.1</v>
      </c>
      <c r="E40" s="4">
        <f t="shared" si="4"/>
        <v>0.150081271936095</v>
      </c>
      <c r="F40" s="4">
        <f t="shared" si="5"/>
        <v>0.200162543872191</v>
      </c>
      <c r="G40" s="4">
        <f t="shared" si="6"/>
        <v>0.249978042709565</v>
      </c>
      <c r="H40" s="4">
        <f t="shared" si="7"/>
        <v>0.299956085419131</v>
      </c>
      <c r="I40">
        <f t="shared" si="8"/>
        <v>0.0275203179840238</v>
      </c>
      <c r="J40">
        <f t="shared" si="9"/>
        <v>0.506879645299609</v>
      </c>
      <c r="K40">
        <f t="shared" si="10"/>
        <v>0.0424945106773913</v>
      </c>
      <c r="L40">
        <f t="shared" si="11"/>
        <v>0.510622029293738</v>
      </c>
      <c r="M40">
        <f t="shared" si="12"/>
        <v>0.195709544544209</v>
      </c>
      <c r="N40">
        <f t="shared" si="13"/>
        <v>0.244199860895393</v>
      </c>
      <c r="O40">
        <f t="shared" si="14"/>
        <v>0.61660278568853</v>
      </c>
      <c r="P40">
        <f t="shared" si="15"/>
        <v>0.66746447456183</v>
      </c>
      <c r="Q40">
        <f t="shared" si="16"/>
        <v>0.223895013043971</v>
      </c>
      <c r="R40">
        <f t="shared" si="17"/>
        <v>0.555741093907107</v>
      </c>
      <c r="S40">
        <f t="shared" si="18"/>
        <v>0.653365465782794</v>
      </c>
      <c r="T40">
        <f t="shared" si="19"/>
        <v>0.657768461444144</v>
      </c>
      <c r="U40">
        <f t="shared" si="20"/>
        <v>0.148916670789463</v>
      </c>
      <c r="V40">
        <f t="shared" si="21"/>
        <v>0.0551888976055956</v>
      </c>
      <c r="W40" s="6">
        <f t="shared" si="22"/>
        <v>0.204105568395058</v>
      </c>
      <c r="X40" s="4">
        <f t="shared" si="23"/>
        <v>-0.000246764195763932</v>
      </c>
      <c r="Y40">
        <f t="shared" si="24"/>
        <v>-0.000493528391527863</v>
      </c>
      <c r="Z40">
        <f t="shared" si="25"/>
        <v>-0.000212593619179901</v>
      </c>
      <c r="AA40">
        <f t="shared" si="26"/>
        <v>-0.000425187238359802</v>
      </c>
      <c r="AB40">
        <f t="shared" si="27"/>
        <v>0.0682967697501118</v>
      </c>
      <c r="AC40">
        <f t="shared" si="28"/>
        <v>0.068801017139672</v>
      </c>
      <c r="AD40">
        <f t="shared" si="29"/>
        <v>-0.0379086907052459</v>
      </c>
      <c r="AE40">
        <f t="shared" si="30"/>
        <v>-0.0381885774173072</v>
      </c>
    </row>
    <row r="41" spans="1:31">
      <c r="A41">
        <f t="shared" si="35"/>
        <v>0.01</v>
      </c>
      <c r="B41">
        <f t="shared" si="36"/>
        <v>0.99</v>
      </c>
      <c r="C41">
        <f t="shared" si="37"/>
        <v>0.05</v>
      </c>
      <c r="D41">
        <f t="shared" si="38"/>
        <v>0.1</v>
      </c>
      <c r="E41" s="4">
        <f t="shared" si="4"/>
        <v>0.150105948355672</v>
      </c>
      <c r="F41" s="4">
        <f t="shared" si="5"/>
        <v>0.200211896711343</v>
      </c>
      <c r="G41" s="4">
        <f t="shared" si="6"/>
        <v>0.249999302071483</v>
      </c>
      <c r="H41" s="4">
        <f t="shared" si="7"/>
        <v>0.299998604142967</v>
      </c>
      <c r="I41">
        <f t="shared" si="8"/>
        <v>0.0275264870889179</v>
      </c>
      <c r="J41">
        <f t="shared" si="9"/>
        <v>0.506881187283787</v>
      </c>
      <c r="K41">
        <f t="shared" si="10"/>
        <v>0.0424998255178708</v>
      </c>
      <c r="L41">
        <f t="shared" si="11"/>
        <v>0.510623357404123</v>
      </c>
      <c r="M41">
        <f t="shared" si="12"/>
        <v>0.188879867569198</v>
      </c>
      <c r="N41">
        <f t="shared" si="13"/>
        <v>0.237319759181426</v>
      </c>
      <c r="O41">
        <f t="shared" si="14"/>
        <v>0.620393654759055</v>
      </c>
      <c r="P41">
        <f t="shared" si="15"/>
        <v>0.671283332303561</v>
      </c>
      <c r="Q41">
        <f t="shared" si="16"/>
        <v>0.216920663739037</v>
      </c>
      <c r="R41">
        <f t="shared" si="17"/>
        <v>0.554018513685038</v>
      </c>
      <c r="S41">
        <f t="shared" si="18"/>
        <v>0.657238821217869</v>
      </c>
      <c r="T41">
        <f t="shared" si="19"/>
        <v>0.658639855456298</v>
      </c>
      <c r="U41">
        <f t="shared" si="20"/>
        <v>0.147978071616039</v>
      </c>
      <c r="V41">
        <f t="shared" si="21"/>
        <v>0.0548997726960117</v>
      </c>
      <c r="W41" s="6">
        <f t="shared" si="22"/>
        <v>0.20287784431205</v>
      </c>
      <c r="X41" s="4">
        <f t="shared" si="23"/>
        <v>-0.000260339938002458</v>
      </c>
      <c r="Y41">
        <f t="shared" si="24"/>
        <v>-0.000520679876004917</v>
      </c>
      <c r="Z41">
        <f t="shared" si="25"/>
        <v>-0.000226289174446357</v>
      </c>
      <c r="AA41">
        <f t="shared" si="26"/>
        <v>-0.000452578348892714</v>
      </c>
      <c r="AB41">
        <f t="shared" si="27"/>
        <v>0.0681335410548363</v>
      </c>
      <c r="AC41">
        <f t="shared" si="28"/>
        <v>0.068636553018832</v>
      </c>
      <c r="AD41">
        <f t="shared" si="29"/>
        <v>-0.0377630674828202</v>
      </c>
      <c r="AE41">
        <f t="shared" si="30"/>
        <v>-0.0380418622503745</v>
      </c>
    </row>
    <row r="42" spans="1:31">
      <c r="A42">
        <f t="shared" ref="A42:A51" si="39">$A$11</f>
        <v>0.01</v>
      </c>
      <c r="B42">
        <f t="shared" si="36"/>
        <v>0.99</v>
      </c>
      <c r="C42">
        <f t="shared" si="37"/>
        <v>0.05</v>
      </c>
      <c r="D42">
        <f t="shared" si="38"/>
        <v>0.1</v>
      </c>
      <c r="E42" s="4">
        <f t="shared" si="4"/>
        <v>0.150131982349472</v>
      </c>
      <c r="F42" s="4">
        <f t="shared" si="5"/>
        <v>0.200263964698944</v>
      </c>
      <c r="G42" s="4">
        <f t="shared" si="6"/>
        <v>0.250021930988928</v>
      </c>
      <c r="H42" s="4">
        <f t="shared" si="7"/>
        <v>0.300043861977856</v>
      </c>
      <c r="I42">
        <f t="shared" si="8"/>
        <v>0.027532995587368</v>
      </c>
      <c r="J42">
        <f t="shared" si="9"/>
        <v>0.506882814100144</v>
      </c>
      <c r="K42">
        <f t="shared" si="10"/>
        <v>0.042505482747232</v>
      </c>
      <c r="L42">
        <f t="shared" si="11"/>
        <v>0.510624771072927</v>
      </c>
      <c r="M42">
        <f t="shared" si="12"/>
        <v>0.182066513463714</v>
      </c>
      <c r="N42">
        <f t="shared" si="13"/>
        <v>0.230456103879542</v>
      </c>
      <c r="O42">
        <f t="shared" si="14"/>
        <v>0.624169961507337</v>
      </c>
      <c r="P42">
        <f t="shared" si="15"/>
        <v>0.675087518528598</v>
      </c>
      <c r="Q42">
        <f t="shared" si="16"/>
        <v>0.209962981983739</v>
      </c>
      <c r="R42">
        <f t="shared" si="17"/>
        <v>0.552298756338176</v>
      </c>
      <c r="S42">
        <f t="shared" si="18"/>
        <v>0.661097436168474</v>
      </c>
      <c r="T42">
        <f t="shared" si="19"/>
        <v>0.659506869159564</v>
      </c>
      <c r="U42">
        <f t="shared" si="20"/>
        <v>0.147043970562966</v>
      </c>
      <c r="V42">
        <f t="shared" si="21"/>
        <v>0.0546128547663568</v>
      </c>
      <c r="W42" s="6">
        <f t="shared" si="22"/>
        <v>0.201656825329323</v>
      </c>
      <c r="X42" s="4">
        <f t="shared" si="23"/>
        <v>-0.000273811218679285</v>
      </c>
      <c r="Y42">
        <f t="shared" si="24"/>
        <v>-0.00054762243735857</v>
      </c>
      <c r="Z42">
        <f t="shared" si="25"/>
        <v>-0.000239882299019923</v>
      </c>
      <c r="AA42">
        <f t="shared" si="26"/>
        <v>-0.000479764598039846</v>
      </c>
      <c r="AB42">
        <f t="shared" si="27"/>
        <v>0.0679686339159478</v>
      </c>
      <c r="AC42">
        <f t="shared" si="28"/>
        <v>0.0684703982222872</v>
      </c>
      <c r="AD42">
        <f t="shared" si="29"/>
        <v>-0.0376181715072111</v>
      </c>
      <c r="AE42">
        <f t="shared" si="30"/>
        <v>-0.037895879835959</v>
      </c>
    </row>
    <row r="43" spans="1:31">
      <c r="A43">
        <f t="shared" si="39"/>
        <v>0.01</v>
      </c>
      <c r="B43">
        <f t="shared" si="36"/>
        <v>0.99</v>
      </c>
      <c r="C43">
        <f t="shared" si="37"/>
        <v>0.05</v>
      </c>
      <c r="D43">
        <f t="shared" si="38"/>
        <v>0.1</v>
      </c>
      <c r="E43" s="4">
        <f t="shared" si="4"/>
        <v>0.15015936347134</v>
      </c>
      <c r="F43" s="4">
        <f t="shared" si="5"/>
        <v>0.20031872694268</v>
      </c>
      <c r="G43" s="4">
        <f t="shared" si="6"/>
        <v>0.25004591921883</v>
      </c>
      <c r="H43" s="4">
        <f t="shared" si="7"/>
        <v>0.30009183843766</v>
      </c>
      <c r="I43">
        <f t="shared" si="8"/>
        <v>0.027539840867835</v>
      </c>
      <c r="J43">
        <f t="shared" si="9"/>
        <v>0.506884525095898</v>
      </c>
      <c r="K43">
        <f t="shared" si="10"/>
        <v>0.0425114798047075</v>
      </c>
      <c r="L43">
        <f t="shared" si="11"/>
        <v>0.510626269660218</v>
      </c>
      <c r="M43">
        <f t="shared" si="12"/>
        <v>0.17526965007212</v>
      </c>
      <c r="N43">
        <f t="shared" si="13"/>
        <v>0.223609064057314</v>
      </c>
      <c r="O43">
        <f t="shared" si="14"/>
        <v>0.627931778658058</v>
      </c>
      <c r="P43">
        <f t="shared" si="15"/>
        <v>0.678877106512194</v>
      </c>
      <c r="Q43">
        <f t="shared" si="16"/>
        <v>0.203022135582329</v>
      </c>
      <c r="R43">
        <f t="shared" si="17"/>
        <v>0.550581912744966</v>
      </c>
      <c r="S43">
        <f t="shared" si="18"/>
        <v>0.664941385873757</v>
      </c>
      <c r="T43">
        <f t="shared" si="19"/>
        <v>0.660369527131909</v>
      </c>
      <c r="U43">
        <f t="shared" si="20"/>
        <v>0.146114402193503</v>
      </c>
      <c r="V43">
        <f t="shared" si="21"/>
        <v>0.0543281243216207</v>
      </c>
      <c r="W43" s="6">
        <f t="shared" si="22"/>
        <v>0.200442526515124</v>
      </c>
      <c r="X43" s="4">
        <f t="shared" si="23"/>
        <v>-0.000287177352999239</v>
      </c>
      <c r="Y43">
        <f t="shared" si="24"/>
        <v>-0.000574354705998479</v>
      </c>
      <c r="Z43">
        <f t="shared" si="25"/>
        <v>-0.000253372261613972</v>
      </c>
      <c r="AA43">
        <f t="shared" si="26"/>
        <v>-0.000506744523227945</v>
      </c>
      <c r="AB43">
        <f t="shared" si="27"/>
        <v>0.067802082084402</v>
      </c>
      <c r="AC43">
        <f t="shared" si="28"/>
        <v>0.0683025867546539</v>
      </c>
      <c r="AD43">
        <f t="shared" si="29"/>
        <v>-0.0374740006828527</v>
      </c>
      <c r="AE43">
        <f t="shared" si="30"/>
        <v>-0.0377506280632839</v>
      </c>
    </row>
    <row r="44" spans="1:31">
      <c r="A44">
        <f t="shared" si="39"/>
        <v>0.01</v>
      </c>
      <c r="B44">
        <f t="shared" ref="B44:B53" si="40">$B$11</f>
        <v>0.99</v>
      </c>
      <c r="C44">
        <f t="shared" ref="C44:C53" si="41">$C$11</f>
        <v>0.05</v>
      </c>
      <c r="D44">
        <f t="shared" ref="D44:D53" si="42">$D$11</f>
        <v>0.1</v>
      </c>
      <c r="E44" s="4">
        <f t="shared" si="4"/>
        <v>0.15018808120664</v>
      </c>
      <c r="F44" s="4">
        <f t="shared" si="5"/>
        <v>0.20037616241328</v>
      </c>
      <c r="G44" s="4">
        <f t="shared" si="6"/>
        <v>0.250071256444991</v>
      </c>
      <c r="H44" s="4">
        <f t="shared" si="7"/>
        <v>0.300142512889983</v>
      </c>
      <c r="I44">
        <f t="shared" si="8"/>
        <v>0.02754702030166</v>
      </c>
      <c r="J44">
        <f t="shared" si="9"/>
        <v>0.506886319613984</v>
      </c>
      <c r="K44">
        <f t="shared" si="10"/>
        <v>0.0425178141112478</v>
      </c>
      <c r="L44">
        <f t="shared" si="11"/>
        <v>0.510627852521492</v>
      </c>
      <c r="M44">
        <f t="shared" si="12"/>
        <v>0.168489441863679</v>
      </c>
      <c r="N44">
        <f t="shared" si="13"/>
        <v>0.216778805381848</v>
      </c>
      <c r="O44">
        <f t="shared" si="14"/>
        <v>0.631679178726343</v>
      </c>
      <c r="P44">
        <f t="shared" si="15"/>
        <v>0.682652169318522</v>
      </c>
      <c r="Q44">
        <f t="shared" si="16"/>
        <v>0.196098288944402</v>
      </c>
      <c r="R44">
        <f t="shared" si="17"/>
        <v>0.548868072577332</v>
      </c>
      <c r="S44">
        <f t="shared" si="18"/>
        <v>0.668770745319635</v>
      </c>
      <c r="T44">
        <f t="shared" si="19"/>
        <v>0.661227853893833</v>
      </c>
      <c r="U44">
        <f t="shared" si="20"/>
        <v>0.145189399821604</v>
      </c>
      <c r="V44">
        <f t="shared" si="21"/>
        <v>0.0540455620276275</v>
      </c>
      <c r="W44" s="6">
        <f t="shared" si="22"/>
        <v>0.199234961849232</v>
      </c>
      <c r="X44" s="4">
        <f t="shared" si="23"/>
        <v>-0.000300437686564276</v>
      </c>
      <c r="Y44">
        <f t="shared" si="24"/>
        <v>-0.000600875373128552</v>
      </c>
      <c r="Z44">
        <f t="shared" si="25"/>
        <v>-0.000266758361364817</v>
      </c>
      <c r="AA44">
        <f t="shared" si="26"/>
        <v>-0.000533516722729633</v>
      </c>
      <c r="AB44">
        <f t="shared" si="27"/>
        <v>0.0676339194269624</v>
      </c>
      <c r="AC44">
        <f t="shared" si="28"/>
        <v>0.0681331527370909</v>
      </c>
      <c r="AD44">
        <f t="shared" si="29"/>
        <v>-0.0373305528638096</v>
      </c>
      <c r="AE44">
        <f t="shared" si="30"/>
        <v>-0.0376061047707969</v>
      </c>
    </row>
    <row r="45" spans="1:31">
      <c r="A45">
        <f t="shared" si="39"/>
        <v>0.01</v>
      </c>
      <c r="B45">
        <f t="shared" si="40"/>
        <v>0.99</v>
      </c>
      <c r="C45">
        <f t="shared" si="41"/>
        <v>0.05</v>
      </c>
      <c r="D45">
        <f t="shared" si="42"/>
        <v>0.1</v>
      </c>
      <c r="E45" s="4">
        <f t="shared" si="4"/>
        <v>0.150218124975296</v>
      </c>
      <c r="F45" s="4">
        <f t="shared" si="5"/>
        <v>0.200436249950592</v>
      </c>
      <c r="G45" s="4">
        <f t="shared" si="6"/>
        <v>0.250097932281128</v>
      </c>
      <c r="H45" s="4">
        <f t="shared" si="7"/>
        <v>0.300195864562256</v>
      </c>
      <c r="I45">
        <f t="shared" si="8"/>
        <v>0.0275545312438241</v>
      </c>
      <c r="J45">
        <f t="shared" si="9"/>
        <v>0.506888196993249</v>
      </c>
      <c r="K45">
        <f t="shared" si="10"/>
        <v>0.042524483070282</v>
      </c>
      <c r="L45">
        <f t="shared" si="11"/>
        <v>0.510629519007865</v>
      </c>
      <c r="M45">
        <f t="shared" si="12"/>
        <v>0.161726049920983</v>
      </c>
      <c r="N45">
        <f t="shared" si="13"/>
        <v>0.209965490108139</v>
      </c>
      <c r="O45">
        <f t="shared" si="14"/>
        <v>0.635412234012724</v>
      </c>
      <c r="P45">
        <f t="shared" si="15"/>
        <v>0.686412779795602</v>
      </c>
      <c r="Q45">
        <f t="shared" si="16"/>
        <v>0.189191603073457</v>
      </c>
      <c r="R45">
        <f t="shared" si="17"/>
        <v>0.547157324281714</v>
      </c>
      <c r="S45">
        <f t="shared" si="18"/>
        <v>0.672585589234042</v>
      </c>
      <c r="T45">
        <f t="shared" si="19"/>
        <v>0.662081873905673</v>
      </c>
      <c r="U45">
        <f t="shared" si="20"/>
        <v>0.144268995514745</v>
      </c>
      <c r="V45">
        <f t="shared" si="21"/>
        <v>0.0537651487106075</v>
      </c>
      <c r="W45" s="6">
        <f t="shared" si="22"/>
        <v>0.198034144225353</v>
      </c>
      <c r="X45" s="4">
        <f t="shared" si="23"/>
        <v>-0.000313591595442109</v>
      </c>
      <c r="Y45">
        <f t="shared" si="24"/>
        <v>-0.000627183190884218</v>
      </c>
      <c r="Z45">
        <f t="shared" si="25"/>
        <v>-0.000280039927923362</v>
      </c>
      <c r="AA45">
        <f t="shared" si="26"/>
        <v>-0.000560079855846724</v>
      </c>
      <c r="AB45">
        <f t="shared" si="27"/>
        <v>0.0674641799085668</v>
      </c>
      <c r="AC45">
        <f t="shared" si="28"/>
        <v>0.0679621303895352</v>
      </c>
      <c r="AD45">
        <f t="shared" si="29"/>
        <v>-0.0371878258555463</v>
      </c>
      <c r="AE45">
        <f t="shared" si="30"/>
        <v>-0.0374623077479526</v>
      </c>
    </row>
    <row r="46" spans="1:31">
      <c r="A46">
        <f t="shared" si="39"/>
        <v>0.01</v>
      </c>
      <c r="B46">
        <f t="shared" si="40"/>
        <v>0.99</v>
      </c>
      <c r="C46">
        <f t="shared" si="41"/>
        <v>0.05</v>
      </c>
      <c r="D46">
        <f t="shared" si="42"/>
        <v>0.1</v>
      </c>
      <c r="E46" s="4">
        <f t="shared" si="4"/>
        <v>0.15024948413484</v>
      </c>
      <c r="F46" s="4">
        <f t="shared" si="5"/>
        <v>0.200498968269681</v>
      </c>
      <c r="G46" s="4">
        <f t="shared" si="6"/>
        <v>0.25012593627392</v>
      </c>
      <c r="H46" s="4">
        <f t="shared" si="7"/>
        <v>0.30025187254784</v>
      </c>
      <c r="I46">
        <f t="shared" si="8"/>
        <v>0.0275623710337101</v>
      </c>
      <c r="J46">
        <f t="shared" si="9"/>
        <v>0.506890156568638</v>
      </c>
      <c r="K46">
        <f t="shared" si="10"/>
        <v>0.0425314840684801</v>
      </c>
      <c r="L46">
        <f t="shared" si="11"/>
        <v>0.510631268466265</v>
      </c>
      <c r="M46">
        <f t="shared" si="12"/>
        <v>0.154979631930126</v>
      </c>
      <c r="N46">
        <f t="shared" si="13"/>
        <v>0.203169277069186</v>
      </c>
      <c r="O46">
        <f t="shared" si="14"/>
        <v>0.639131016598279</v>
      </c>
      <c r="P46">
        <f t="shared" si="15"/>
        <v>0.690159010570397</v>
      </c>
      <c r="Q46">
        <f t="shared" si="16"/>
        <v>0.182302235557224</v>
      </c>
      <c r="R46">
        <f t="shared" si="17"/>
        <v>0.545449755061067</v>
      </c>
      <c r="S46">
        <f t="shared" si="18"/>
        <v>0.676385992082359</v>
      </c>
      <c r="T46">
        <f t="shared" si="19"/>
        <v>0.662931611564995</v>
      </c>
      <c r="U46">
        <f t="shared" si="20"/>
        <v>0.143353220097478</v>
      </c>
      <c r="V46">
        <f t="shared" si="21"/>
        <v>0.0534868653567357</v>
      </c>
      <c r="W46" s="6">
        <f t="shared" si="22"/>
        <v>0.196840085454214</v>
      </c>
      <c r="X46" s="4">
        <f t="shared" si="23"/>
        <v>-0.00032663848620846</v>
      </c>
      <c r="Y46">
        <f t="shared" si="24"/>
        <v>-0.00065327697241692</v>
      </c>
      <c r="Z46">
        <f t="shared" si="25"/>
        <v>-0.000293216321519913</v>
      </c>
      <c r="AA46">
        <f t="shared" si="26"/>
        <v>-0.000586432643039827</v>
      </c>
      <c r="AB46">
        <f t="shared" si="27"/>
        <v>0.0672928975748937</v>
      </c>
      <c r="AC46">
        <f t="shared" si="28"/>
        <v>0.0677895540131395</v>
      </c>
      <c r="AD46">
        <f t="shared" si="29"/>
        <v>-0.0370458174166581</v>
      </c>
      <c r="AE46">
        <f t="shared" si="30"/>
        <v>-0.0373192347369568</v>
      </c>
    </row>
    <row r="47" spans="1:31">
      <c r="A47">
        <f t="shared" si="39"/>
        <v>0.01</v>
      </c>
      <c r="B47">
        <f t="shared" si="40"/>
        <v>0.99</v>
      </c>
      <c r="C47">
        <f t="shared" si="41"/>
        <v>0.05</v>
      </c>
      <c r="D47">
        <f t="shared" si="42"/>
        <v>0.1</v>
      </c>
      <c r="E47" s="4">
        <f t="shared" si="4"/>
        <v>0.150282147983461</v>
      </c>
      <c r="F47" s="4">
        <f t="shared" si="5"/>
        <v>0.200564295966923</v>
      </c>
      <c r="G47" s="4">
        <f t="shared" si="6"/>
        <v>0.250155257906072</v>
      </c>
      <c r="H47" s="4">
        <f t="shared" si="7"/>
        <v>0.300310515812144</v>
      </c>
      <c r="I47">
        <f t="shared" si="8"/>
        <v>0.0275705369958653</v>
      </c>
      <c r="J47">
        <f t="shared" si="9"/>
        <v>0.506892197671389</v>
      </c>
      <c r="K47">
        <f t="shared" si="10"/>
        <v>0.042538814476518</v>
      </c>
      <c r="L47">
        <f t="shared" si="11"/>
        <v>0.510633100239621</v>
      </c>
      <c r="M47">
        <f t="shared" si="12"/>
        <v>0.148250342172637</v>
      </c>
      <c r="N47">
        <f t="shared" si="13"/>
        <v>0.196390321667872</v>
      </c>
      <c r="O47">
        <f t="shared" si="14"/>
        <v>0.642835598339945</v>
      </c>
      <c r="P47">
        <f t="shared" si="15"/>
        <v>0.693890934044093</v>
      </c>
      <c r="Q47">
        <f t="shared" si="16"/>
        <v>0.175430340559745</v>
      </c>
      <c r="R47">
        <f t="shared" si="17"/>
        <v>0.5437454508578</v>
      </c>
      <c r="S47">
        <f t="shared" si="18"/>
        <v>0.680172028063038</v>
      </c>
      <c r="T47">
        <f t="shared" si="19"/>
        <v>0.663777091204077</v>
      </c>
      <c r="U47">
        <f t="shared" si="20"/>
        <v>0.142442103155698</v>
      </c>
      <c r="V47">
        <f t="shared" si="21"/>
        <v>0.0532106931116364</v>
      </c>
      <c r="W47" s="6">
        <f t="shared" si="22"/>
        <v>0.195652796267335</v>
      </c>
      <c r="X47" s="4">
        <f t="shared" si="23"/>
        <v>-0.000339577795963361</v>
      </c>
      <c r="Y47">
        <f t="shared" si="24"/>
        <v>-0.000679155591926721</v>
      </c>
      <c r="Z47">
        <f t="shared" si="25"/>
        <v>-0.00030628693300255</v>
      </c>
      <c r="AA47">
        <f t="shared" si="26"/>
        <v>-0.000612573866005099</v>
      </c>
      <c r="AB47">
        <f t="shared" si="27"/>
        <v>0.0671201065351427</v>
      </c>
      <c r="AC47">
        <f t="shared" si="28"/>
        <v>0.0676154579729253</v>
      </c>
      <c r="AD47">
        <f t="shared" si="29"/>
        <v>-0.0369045252605638</v>
      </c>
      <c r="AE47">
        <f t="shared" si="30"/>
        <v>-0.037176883434473</v>
      </c>
    </row>
    <row r="48" spans="1:31">
      <c r="A48">
        <f t="shared" si="39"/>
        <v>0.01</v>
      </c>
      <c r="B48">
        <f t="shared" si="40"/>
        <v>0.99</v>
      </c>
      <c r="C48">
        <f t="shared" si="41"/>
        <v>0.05</v>
      </c>
      <c r="D48">
        <f t="shared" si="42"/>
        <v>0.1</v>
      </c>
      <c r="E48" s="4">
        <f t="shared" ref="E48:E79" si="43">E47-$G$8*X47</f>
        <v>0.150316105763058</v>
      </c>
      <c r="F48" s="4">
        <f t="shared" ref="F48:F79" si="44">F47-$G$8*Y47</f>
        <v>0.200632211526115</v>
      </c>
      <c r="G48" s="4">
        <f t="shared" ref="G48:G79" si="45">G47-$G$8*Z47</f>
        <v>0.250185886599372</v>
      </c>
      <c r="H48" s="4">
        <f t="shared" ref="H48:H79" si="46">H47-$G$8*AA47</f>
        <v>0.300371773198745</v>
      </c>
      <c r="I48">
        <f t="shared" ref="I48:I79" si="47">E48*C48+F48*D48</f>
        <v>0.0275790264407644</v>
      </c>
      <c r="J48">
        <f t="shared" ref="J48:J79" si="48">1/(1+EXP(-I48))</f>
        <v>0.50689431962922</v>
      </c>
      <c r="K48">
        <f t="shared" ref="K48:K79" si="49">G48*C48+H48*D48</f>
        <v>0.0425464716498431</v>
      </c>
      <c r="L48">
        <f t="shared" ref="L48:L79" si="50">1/(1+EXP(-K48))</f>
        <v>0.510635013667055</v>
      </c>
      <c r="M48">
        <f t="shared" ref="M48:M79" si="51">M47-$G$8*AB47</f>
        <v>0.141538331519123</v>
      </c>
      <c r="N48">
        <f t="shared" ref="N48:N79" si="52">N47-$G$8*AC47</f>
        <v>0.189628775870579</v>
      </c>
      <c r="O48">
        <f t="shared" ref="O48:O79" si="53">O47-$G$8*AD47</f>
        <v>0.646526050866001</v>
      </c>
      <c r="P48">
        <f t="shared" ref="P48:P79" si="54">P47-$G$8*AE47</f>
        <v>0.69760862238754</v>
      </c>
      <c r="Q48">
        <f t="shared" ref="Q48:Q79" si="55">M48*J48+N48*L48</f>
        <v>0.168576068815181</v>
      </c>
      <c r="R48">
        <f t="shared" ref="R48:R79" si="56">1/(1+EXP(-Q48))</f>
        <v>0.542044496337689</v>
      </c>
      <c r="S48">
        <f t="shared" ref="S48:S79" si="57">O48*J48+P48*L48</f>
        <v>0.683943771103405</v>
      </c>
      <c r="T48">
        <f t="shared" ref="T48:T79" si="58">1/(1+EXP(-S48))</f>
        <v>0.664618337087485</v>
      </c>
      <c r="U48">
        <f t="shared" ref="U48:U79" si="59">(1/2)*POWER(A48-R48,2)</f>
        <v>0.141535673041613</v>
      </c>
      <c r="V48">
        <f t="shared" ref="V48:V79" si="60">(1/2)*(POWER(B48-T48,2))</f>
        <v>0.0529366132798568</v>
      </c>
      <c r="W48" s="6">
        <f t="shared" ref="W48:W79" si="61">U48+V48</f>
        <v>0.19447228632147</v>
      </c>
      <c r="X48" s="4">
        <f t="shared" ref="X48:X79" si="62">((R48-A48)*R48*(1-R48)*M48+(T48-B48)*T48*(1-T48)*O48)*J48*(1-J48)*C48</f>
        <v>-0.000352408992322004</v>
      </c>
      <c r="Y48">
        <f t="shared" ref="Y48:Y79" si="63">((R48-A48)*R48*(1-R48)*M48+(T48-B48)*T48*(1-T48)*O48)*J48*(1-J48)*D48</f>
        <v>-0.000704817984644009</v>
      </c>
      <c r="Z48">
        <f t="shared" ref="Z48:Z79" si="64">((R48-A48)*R48*(1-R48)*N48+(T48-B48)*T48*(1-T48)*P48)*L48*(1-L48)*C48</f>
        <v>-0.000319251183849567</v>
      </c>
      <c r="AA48">
        <f t="shared" ref="AA48:AA79" si="65">((R48-A48)*R48*(1-R48)*N48+(T48-B48)*T48*(1-T48)*P48)*L48*(1-L48)*D48</f>
        <v>-0.000638502367699134</v>
      </c>
      <c r="AB48">
        <f t="shared" ref="AB48:AB79" si="66">(R48-A48)*R48*(1-R48)*J48</f>
        <v>0.066945840945043</v>
      </c>
      <c r="AC48">
        <f t="shared" ref="AC48:AC79" si="67">(R48-A48)*R48*(1-R48)*L48</f>
        <v>0.0674398766806655</v>
      </c>
      <c r="AD48">
        <f t="shared" ref="AD48:AD79" si="68">(T48-B48)*T48*(1-T48)*J48</f>
        <v>-0.0367639470571618</v>
      </c>
      <c r="AE48">
        <f t="shared" ref="AE48:AE79" si="69">(T48-B48)*T48*(1-T48)*L48</f>
        <v>-0.0370352514932908</v>
      </c>
    </row>
    <row r="49" spans="1:31">
      <c r="A49">
        <f t="shared" si="39"/>
        <v>0.01</v>
      </c>
      <c r="B49">
        <f t="shared" si="40"/>
        <v>0.99</v>
      </c>
      <c r="C49">
        <f t="shared" si="41"/>
        <v>0.05</v>
      </c>
      <c r="D49">
        <f t="shared" si="42"/>
        <v>0.1</v>
      </c>
      <c r="E49" s="4">
        <f t="shared" si="43"/>
        <v>0.15035134666229</v>
      </c>
      <c r="F49" s="4">
        <f t="shared" si="44"/>
        <v>0.20070269332458</v>
      </c>
      <c r="G49" s="4">
        <f t="shared" si="45"/>
        <v>0.250217811717757</v>
      </c>
      <c r="H49" s="4">
        <f t="shared" si="46"/>
        <v>0.300435623435515</v>
      </c>
      <c r="I49">
        <f t="shared" si="47"/>
        <v>0.0275878366655725</v>
      </c>
      <c r="J49">
        <f t="shared" si="48"/>
        <v>0.506896521766524</v>
      </c>
      <c r="K49">
        <f t="shared" si="49"/>
        <v>0.0425544529294394</v>
      </c>
      <c r="L49">
        <f t="shared" si="50"/>
        <v>0.510637008084074</v>
      </c>
      <c r="M49">
        <f t="shared" si="51"/>
        <v>0.134843747424619</v>
      </c>
      <c r="N49">
        <f t="shared" si="52"/>
        <v>0.182884788202513</v>
      </c>
      <c r="O49">
        <f t="shared" si="53"/>
        <v>0.650202445571717</v>
      </c>
      <c r="P49">
        <f t="shared" si="54"/>
        <v>0.701312147536869</v>
      </c>
      <c r="Q49">
        <f t="shared" si="55"/>
        <v>0.161739567623323</v>
      </c>
      <c r="R49">
        <f t="shared" si="56"/>
        <v>0.540346974874724</v>
      </c>
      <c r="S49">
        <f t="shared" si="57"/>
        <v>0.687701294855635</v>
      </c>
      <c r="T49">
        <f t="shared" si="58"/>
        <v>0.665455373409724</v>
      </c>
      <c r="U49">
        <f t="shared" si="59"/>
        <v>0.140633956879386</v>
      </c>
      <c r="V49">
        <f t="shared" si="60"/>
        <v>0.0526646073243107</v>
      </c>
      <c r="W49" s="6">
        <f t="shared" si="61"/>
        <v>0.193298564203696</v>
      </c>
      <c r="X49" s="4">
        <f t="shared" si="62"/>
        <v>-0.000365131573380662</v>
      </c>
      <c r="Y49">
        <f t="shared" si="63"/>
        <v>-0.000730263146761324</v>
      </c>
      <c r="Z49">
        <f t="shared" si="64"/>
        <v>-0.000332108526156475</v>
      </c>
      <c r="AA49">
        <f t="shared" si="65"/>
        <v>-0.00066421705231295</v>
      </c>
      <c r="AB49">
        <f t="shared" si="66"/>
        <v>0.0667701349901028</v>
      </c>
      <c r="AC49">
        <f t="shared" si="67"/>
        <v>0.0672628445780104</v>
      </c>
      <c r="AD49">
        <f t="shared" si="68"/>
        <v>-0.0366240804344499</v>
      </c>
      <c r="AE49">
        <f t="shared" si="69"/>
        <v>-0.036894336523958</v>
      </c>
    </row>
    <row r="50" spans="1:31">
      <c r="A50">
        <f t="shared" si="39"/>
        <v>0.01</v>
      </c>
      <c r="B50">
        <f t="shared" si="40"/>
        <v>0.99</v>
      </c>
      <c r="C50">
        <f t="shared" si="41"/>
        <v>0.05</v>
      </c>
      <c r="D50">
        <f t="shared" si="42"/>
        <v>0.1</v>
      </c>
      <c r="E50" s="4">
        <f t="shared" si="43"/>
        <v>0.150387859819628</v>
      </c>
      <c r="F50" s="4">
        <f t="shared" si="44"/>
        <v>0.200775719639256</v>
      </c>
      <c r="G50" s="4">
        <f t="shared" si="45"/>
        <v>0.250251022570373</v>
      </c>
      <c r="H50" s="4">
        <f t="shared" si="46"/>
        <v>0.300502045140746</v>
      </c>
      <c r="I50">
        <f t="shared" si="47"/>
        <v>0.027596964954907</v>
      </c>
      <c r="J50">
        <f t="shared" si="48"/>
        <v>0.506898803404555</v>
      </c>
      <c r="K50">
        <f t="shared" si="49"/>
        <v>0.0425627556425933</v>
      </c>
      <c r="L50">
        <f t="shared" si="50"/>
        <v>0.510639082822761</v>
      </c>
      <c r="M50">
        <f t="shared" si="51"/>
        <v>0.128166733925608</v>
      </c>
      <c r="N50">
        <f t="shared" si="52"/>
        <v>0.176158503744712</v>
      </c>
      <c r="O50">
        <f t="shared" si="53"/>
        <v>0.653864853615162</v>
      </c>
      <c r="P50">
        <f t="shared" si="54"/>
        <v>0.705001581189265</v>
      </c>
      <c r="Q50">
        <f t="shared" si="55"/>
        <v>0.15492098084679</v>
      </c>
      <c r="R50">
        <f t="shared" si="56"/>
        <v>0.538652968536914</v>
      </c>
      <c r="S50">
        <f t="shared" si="57"/>
        <v>0.691444672692902</v>
      </c>
      <c r="T50">
        <f t="shared" si="58"/>
        <v>0.666288224292992</v>
      </c>
      <c r="U50">
        <f t="shared" si="59"/>
        <v>0.139736980571446</v>
      </c>
      <c r="V50">
        <f t="shared" si="60"/>
        <v>0.052394656865692</v>
      </c>
      <c r="W50" s="6">
        <f t="shared" si="61"/>
        <v>0.192131637437138</v>
      </c>
      <c r="X50" s="4">
        <f t="shared" si="62"/>
        <v>-0.000377745067658186</v>
      </c>
      <c r="Y50">
        <f t="shared" si="63"/>
        <v>-0.000755490135316373</v>
      </c>
      <c r="Z50">
        <f t="shared" si="64"/>
        <v>-0.000344858442598076</v>
      </c>
      <c r="AA50">
        <f t="shared" si="65"/>
        <v>-0.000689716885196152</v>
      </c>
      <c r="AB50">
        <f t="shared" si="66"/>
        <v>0.066593022869113</v>
      </c>
      <c r="AC50">
        <f t="shared" si="67"/>
        <v>0.0670843961198695</v>
      </c>
      <c r="AD50">
        <f t="shared" si="68"/>
        <v>-0.0364849229801077</v>
      </c>
      <c r="AE50">
        <f t="shared" si="69"/>
        <v>-0.0367541360963763</v>
      </c>
    </row>
    <row r="51" spans="1:31">
      <c r="A51">
        <f t="shared" si="39"/>
        <v>0.01</v>
      </c>
      <c r="B51">
        <f t="shared" si="40"/>
        <v>0.99</v>
      </c>
      <c r="C51">
        <f t="shared" si="41"/>
        <v>0.05</v>
      </c>
      <c r="D51">
        <f t="shared" si="42"/>
        <v>0.1</v>
      </c>
      <c r="E51" s="4">
        <f t="shared" si="43"/>
        <v>0.150425634326394</v>
      </c>
      <c r="F51" s="4">
        <f t="shared" si="44"/>
        <v>0.200851268652787</v>
      </c>
      <c r="G51" s="4">
        <f t="shared" si="45"/>
        <v>0.250285508414633</v>
      </c>
      <c r="H51" s="4">
        <f t="shared" si="46"/>
        <v>0.300571016829266</v>
      </c>
      <c r="I51">
        <f t="shared" si="47"/>
        <v>0.0276064085815984</v>
      </c>
      <c r="J51">
        <f t="shared" si="48"/>
        <v>0.506901163861618</v>
      </c>
      <c r="K51">
        <f t="shared" si="49"/>
        <v>0.0425713771036582</v>
      </c>
      <c r="L51">
        <f t="shared" si="50"/>
        <v>0.510641237211965</v>
      </c>
      <c r="M51">
        <f t="shared" si="51"/>
        <v>0.121507431638697</v>
      </c>
      <c r="N51">
        <f t="shared" si="52"/>
        <v>0.169450064132725</v>
      </c>
      <c r="O51">
        <f t="shared" si="53"/>
        <v>0.657513345913173</v>
      </c>
      <c r="P51">
        <f t="shared" si="54"/>
        <v>0.708676994798903</v>
      </c>
      <c r="Q51">
        <f t="shared" si="55"/>
        <v>0.148120448909873</v>
      </c>
      <c r="R51">
        <f t="shared" si="56"/>
        <v>0.53696255807304</v>
      </c>
      <c r="S51">
        <f t="shared" si="57"/>
        <v>0.695173977705703</v>
      </c>
      <c r="T51">
        <f t="shared" si="58"/>
        <v>0.667116913784997</v>
      </c>
      <c r="U51">
        <f t="shared" si="59"/>
        <v>0.138844768805441</v>
      </c>
      <c r="V51">
        <f t="shared" si="60"/>
        <v>0.0521267436818624</v>
      </c>
      <c r="W51" s="6">
        <f t="shared" si="61"/>
        <v>0.190971512487304</v>
      </c>
      <c r="X51" s="4">
        <f t="shared" si="62"/>
        <v>-0.000390249034013677</v>
      </c>
      <c r="Y51">
        <f t="shared" si="63"/>
        <v>-0.000780498068027355</v>
      </c>
      <c r="Z51">
        <f t="shared" si="64"/>
        <v>-0.00035750044636618</v>
      </c>
      <c r="AA51">
        <f t="shared" si="65"/>
        <v>-0.000715000892732359</v>
      </c>
      <c r="AB51">
        <f t="shared" si="66"/>
        <v>0.0664145387779165</v>
      </c>
      <c r="AC51">
        <f t="shared" si="67"/>
        <v>0.0669045657580611</v>
      </c>
      <c r="AD51">
        <f t="shared" si="68"/>
        <v>-0.036346472243045</v>
      </c>
      <c r="AE51">
        <f t="shared" si="69"/>
        <v>-0.0366146477413606</v>
      </c>
    </row>
    <row r="52" spans="1:31">
      <c r="A52">
        <f t="shared" ref="A52:A61" si="70">$A$11</f>
        <v>0.01</v>
      </c>
      <c r="B52">
        <f t="shared" si="40"/>
        <v>0.99</v>
      </c>
      <c r="C52">
        <f t="shared" si="41"/>
        <v>0.05</v>
      </c>
      <c r="D52">
        <f t="shared" si="42"/>
        <v>0.1</v>
      </c>
      <c r="E52" s="4">
        <f t="shared" si="43"/>
        <v>0.150464659229795</v>
      </c>
      <c r="F52" s="4">
        <f t="shared" si="44"/>
        <v>0.20092931845959</v>
      </c>
      <c r="G52" s="4">
        <f t="shared" si="45"/>
        <v>0.250321258459269</v>
      </c>
      <c r="H52" s="4">
        <f t="shared" si="46"/>
        <v>0.300642516918539</v>
      </c>
      <c r="I52">
        <f t="shared" si="47"/>
        <v>0.0276161648074488</v>
      </c>
      <c r="J52">
        <f t="shared" si="48"/>
        <v>0.506903602453266</v>
      </c>
      <c r="K52">
        <f t="shared" si="49"/>
        <v>0.0425803146148174</v>
      </c>
      <c r="L52">
        <f t="shared" si="50"/>
        <v>0.510643470577495</v>
      </c>
      <c r="M52">
        <f t="shared" si="51"/>
        <v>0.114865977760905</v>
      </c>
      <c r="N52">
        <f t="shared" si="52"/>
        <v>0.162759607556918</v>
      </c>
      <c r="O52">
        <f t="shared" si="53"/>
        <v>0.661147993137478</v>
      </c>
      <c r="P52">
        <f t="shared" si="54"/>
        <v>0.712338459573039</v>
      </c>
      <c r="Q52">
        <f t="shared" si="55"/>
        <v>0.141338108799016</v>
      </c>
      <c r="R52">
        <f t="shared" si="56"/>
        <v>0.535275822900337</v>
      </c>
      <c r="S52">
        <f t="shared" si="57"/>
        <v>0.698889282698338</v>
      </c>
      <c r="T52">
        <f t="shared" si="58"/>
        <v>0.667941465856868</v>
      </c>
      <c r="U52">
        <f t="shared" si="59"/>
        <v>0.137957345061813</v>
      </c>
      <c r="V52">
        <f t="shared" si="60"/>
        <v>0.0518608497072115</v>
      </c>
      <c r="W52" s="6">
        <f t="shared" si="61"/>
        <v>0.189818194769025</v>
      </c>
      <c r="X52" s="4">
        <f t="shared" si="62"/>
        <v>-0.000402643061540891</v>
      </c>
      <c r="Y52">
        <f t="shared" si="63"/>
        <v>-0.000805286123081782</v>
      </c>
      <c r="Z52">
        <f t="shared" si="64"/>
        <v>-0.000370034081083533</v>
      </c>
      <c r="AA52">
        <f t="shared" si="65"/>
        <v>-0.000740068162167067</v>
      </c>
      <c r="AB52">
        <f t="shared" si="66"/>
        <v>0.0662347168934544</v>
      </c>
      <c r="AC52">
        <f t="shared" si="67"/>
        <v>0.066723387925241</v>
      </c>
      <c r="AD52">
        <f t="shared" si="68"/>
        <v>-0.036208725734914</v>
      </c>
      <c r="AE52">
        <f t="shared" si="69"/>
        <v>-0.036475868952164</v>
      </c>
    </row>
    <row r="53" spans="1:31">
      <c r="A53">
        <f t="shared" si="70"/>
        <v>0.01</v>
      </c>
      <c r="B53">
        <f t="shared" si="40"/>
        <v>0.99</v>
      </c>
      <c r="C53">
        <f t="shared" si="41"/>
        <v>0.05</v>
      </c>
      <c r="D53">
        <f t="shared" si="42"/>
        <v>0.1</v>
      </c>
      <c r="E53" s="4">
        <f t="shared" si="43"/>
        <v>0.150504923535949</v>
      </c>
      <c r="F53" s="4">
        <f t="shared" si="44"/>
        <v>0.201009847071898</v>
      </c>
      <c r="G53" s="4">
        <f t="shared" si="45"/>
        <v>0.250358261867378</v>
      </c>
      <c r="H53" s="4">
        <f t="shared" si="46"/>
        <v>0.300716523734756</v>
      </c>
      <c r="I53">
        <f t="shared" si="47"/>
        <v>0.0276262308839873</v>
      </c>
      <c r="J53">
        <f t="shared" si="48"/>
        <v>0.506906118492479</v>
      </c>
      <c r="K53">
        <f t="shared" si="49"/>
        <v>0.0425895654668445</v>
      </c>
      <c r="L53">
        <f t="shared" si="50"/>
        <v>0.510645782242306</v>
      </c>
      <c r="M53">
        <f t="shared" si="51"/>
        <v>0.10824250607156</v>
      </c>
      <c r="N53">
        <f t="shared" si="52"/>
        <v>0.156087268764394</v>
      </c>
      <c r="O53">
        <f t="shared" si="53"/>
        <v>0.664768865710969</v>
      </c>
      <c r="P53">
        <f t="shared" si="54"/>
        <v>0.715986046468255</v>
      </c>
      <c r="Q53">
        <f t="shared" si="55"/>
        <v>0.134574094064892</v>
      </c>
      <c r="R53">
        <f t="shared" si="56"/>
        <v>0.533592841093121</v>
      </c>
      <c r="S53">
        <f t="shared" si="57"/>
        <v>0.702590660185554</v>
      </c>
      <c r="T53">
        <f t="shared" si="58"/>
        <v>0.668761904401139</v>
      </c>
      <c r="U53">
        <f t="shared" si="59"/>
        <v>0.137074731621983</v>
      </c>
      <c r="V53">
        <f t="shared" si="60"/>
        <v>0.0515969570319914</v>
      </c>
      <c r="W53" s="6">
        <f t="shared" si="61"/>
        <v>0.188671688653974</v>
      </c>
      <c r="X53" s="4">
        <f t="shared" si="62"/>
        <v>-0.000414926769439981</v>
      </c>
      <c r="Y53">
        <f t="shared" si="63"/>
        <v>-0.000829853538879962</v>
      </c>
      <c r="Z53">
        <f t="shared" si="64"/>
        <v>-0.000382458920694549</v>
      </c>
      <c r="AA53">
        <f t="shared" si="65"/>
        <v>-0.000764917841389098</v>
      </c>
      <c r="AB53">
        <f t="shared" si="66"/>
        <v>0.0660535913581011</v>
      </c>
      <c r="AC53">
        <f t="shared" si="67"/>
        <v>0.0665408970191224</v>
      </c>
      <c r="AD53">
        <f t="shared" si="68"/>
        <v>-0.0360716809315881</v>
      </c>
      <c r="AE53">
        <f t="shared" si="69"/>
        <v>-0.0363377971859674</v>
      </c>
    </row>
    <row r="54" spans="1:31">
      <c r="A54">
        <f t="shared" si="70"/>
        <v>0.01</v>
      </c>
      <c r="B54">
        <f t="shared" ref="B54:B63" si="71">$B$11</f>
        <v>0.99</v>
      </c>
      <c r="C54">
        <f t="shared" ref="C54:C63" si="72">$C$11</f>
        <v>0.05</v>
      </c>
      <c r="D54">
        <f t="shared" ref="D54:D63" si="73">$D$11</f>
        <v>0.1</v>
      </c>
      <c r="E54" s="4">
        <f t="shared" si="43"/>
        <v>0.150546416212893</v>
      </c>
      <c r="F54" s="4">
        <f t="shared" si="44"/>
        <v>0.201092832425786</v>
      </c>
      <c r="G54" s="4">
        <f t="shared" si="45"/>
        <v>0.250396507759447</v>
      </c>
      <c r="H54" s="4">
        <f t="shared" si="46"/>
        <v>0.300793015518895</v>
      </c>
      <c r="I54">
        <f t="shared" si="47"/>
        <v>0.0276366040532233</v>
      </c>
      <c r="J54">
        <f t="shared" si="48"/>
        <v>0.50690871128986</v>
      </c>
      <c r="K54">
        <f t="shared" si="49"/>
        <v>0.0425991269398618</v>
      </c>
      <c r="L54">
        <f t="shared" si="50"/>
        <v>0.51064817152669</v>
      </c>
      <c r="M54">
        <f t="shared" si="51"/>
        <v>0.10163714693575</v>
      </c>
      <c r="N54">
        <f t="shared" si="52"/>
        <v>0.149433179062482</v>
      </c>
      <c r="O54">
        <f t="shared" si="53"/>
        <v>0.668376033804128</v>
      </c>
      <c r="P54">
        <f t="shared" si="54"/>
        <v>0.719619826186852</v>
      </c>
      <c r="Q54">
        <f t="shared" si="55"/>
        <v>0.127828534826056</v>
      </c>
      <c r="R54">
        <f t="shared" si="56"/>
        <v>0.531913689372333</v>
      </c>
      <c r="S54">
        <f t="shared" si="57"/>
        <v>0.706278182389348</v>
      </c>
      <c r="T54">
        <f t="shared" si="58"/>
        <v>0.669578253229815</v>
      </c>
      <c r="U54">
        <f t="shared" si="59"/>
        <v>0.13619694957712</v>
      </c>
      <c r="V54">
        <f t="shared" si="60"/>
        <v>0.0513350479016283</v>
      </c>
      <c r="W54" s="6">
        <f t="shared" si="61"/>
        <v>0.187531997478748</v>
      </c>
      <c r="X54" s="4">
        <f t="shared" si="62"/>
        <v>-0.000427099806867216</v>
      </c>
      <c r="Y54">
        <f t="shared" si="63"/>
        <v>-0.000854199613734431</v>
      </c>
      <c r="Z54">
        <f t="shared" si="64"/>
        <v>-0.000394774569333456</v>
      </c>
      <c r="AA54">
        <f t="shared" si="65"/>
        <v>-0.000789549138666912</v>
      </c>
      <c r="AB54">
        <f t="shared" si="66"/>
        <v>0.0658711962642964</v>
      </c>
      <c r="AC54">
        <f t="shared" si="67"/>
        <v>0.0663571273869949</v>
      </c>
      <c r="AD54">
        <f t="shared" si="68"/>
        <v>-0.0359353352746056</v>
      </c>
      <c r="AE54">
        <f t="shared" si="69"/>
        <v>-0.036200429865335</v>
      </c>
    </row>
    <row r="55" spans="1:31">
      <c r="A55">
        <f t="shared" si="70"/>
        <v>0.01</v>
      </c>
      <c r="B55">
        <f t="shared" si="71"/>
        <v>0.99</v>
      </c>
      <c r="C55">
        <f t="shared" si="72"/>
        <v>0.05</v>
      </c>
      <c r="D55">
        <f t="shared" si="73"/>
        <v>0.1</v>
      </c>
      <c r="E55" s="4">
        <f t="shared" si="43"/>
        <v>0.15058912619358</v>
      </c>
      <c r="F55" s="4">
        <f t="shared" si="44"/>
        <v>0.20117825238716</v>
      </c>
      <c r="G55" s="4">
        <f t="shared" si="45"/>
        <v>0.250435985216381</v>
      </c>
      <c r="H55" s="4">
        <f t="shared" si="46"/>
        <v>0.300871970432761</v>
      </c>
      <c r="I55">
        <f t="shared" si="47"/>
        <v>0.027647281548395</v>
      </c>
      <c r="J55">
        <f t="shared" si="48"/>
        <v>0.506911380153816</v>
      </c>
      <c r="K55">
        <f t="shared" si="49"/>
        <v>0.0426089963040952</v>
      </c>
      <c r="L55">
        <f t="shared" si="50"/>
        <v>0.510650637748465</v>
      </c>
      <c r="M55">
        <f t="shared" si="51"/>
        <v>0.0950500273093201</v>
      </c>
      <c r="N55">
        <f t="shared" si="52"/>
        <v>0.142797466323783</v>
      </c>
      <c r="O55">
        <f t="shared" si="53"/>
        <v>0.671969567331588</v>
      </c>
      <c r="P55">
        <f t="shared" si="54"/>
        <v>0.723239869173385</v>
      </c>
      <c r="Q55">
        <f t="shared" si="55"/>
        <v>0.12110155777413</v>
      </c>
      <c r="R55">
        <f t="shared" si="56"/>
        <v>0.53023844309601</v>
      </c>
      <c r="S55">
        <f t="shared" si="57"/>
        <v>0.709951921235924</v>
      </c>
      <c r="T55">
        <f t="shared" si="58"/>
        <v>0.670390536072505</v>
      </c>
      <c r="U55">
        <f t="shared" si="59"/>
        <v>0.13532401883748</v>
      </c>
      <c r="V55">
        <f t="shared" si="60"/>
        <v>0.0510751047160104</v>
      </c>
      <c r="W55" s="6">
        <f t="shared" si="61"/>
        <v>0.18639912355349</v>
      </c>
      <c r="X55" s="4">
        <f t="shared" si="62"/>
        <v>-0.000439161852763291</v>
      </c>
      <c r="Y55">
        <f t="shared" si="63"/>
        <v>-0.000878323705526582</v>
      </c>
      <c r="Z55">
        <f t="shared" si="64"/>
        <v>-0.000406980661170509</v>
      </c>
      <c r="AA55">
        <f t="shared" si="65"/>
        <v>-0.000813961322341019</v>
      </c>
      <c r="AB55">
        <f t="shared" si="66"/>
        <v>0.0656875656394861</v>
      </c>
      <c r="AC55">
        <f t="shared" si="67"/>
        <v>0.0661721133105542</v>
      </c>
      <c r="AD55">
        <f t="shared" si="68"/>
        <v>-0.0357996861725815</v>
      </c>
      <c r="AE55">
        <f t="shared" si="69"/>
        <v>-0.0360637643796367</v>
      </c>
    </row>
    <row r="56" spans="1:31">
      <c r="A56">
        <f t="shared" si="70"/>
        <v>0.01</v>
      </c>
      <c r="B56">
        <f t="shared" si="71"/>
        <v>0.99</v>
      </c>
      <c r="C56">
        <f t="shared" si="72"/>
        <v>0.05</v>
      </c>
      <c r="D56">
        <f t="shared" si="73"/>
        <v>0.1</v>
      </c>
      <c r="E56" s="4">
        <f t="shared" si="43"/>
        <v>0.150633042378856</v>
      </c>
      <c r="F56" s="4">
        <f t="shared" si="44"/>
        <v>0.201266084757712</v>
      </c>
      <c r="G56" s="4">
        <f t="shared" si="45"/>
        <v>0.250476683282498</v>
      </c>
      <c r="H56" s="4">
        <f t="shared" si="46"/>
        <v>0.300953366564995</v>
      </c>
      <c r="I56">
        <f t="shared" si="47"/>
        <v>0.0276582605947141</v>
      </c>
      <c r="J56">
        <f t="shared" si="48"/>
        <v>0.506914124390749</v>
      </c>
      <c r="K56">
        <f t="shared" si="49"/>
        <v>0.0426191708206244</v>
      </c>
      <c r="L56">
        <f t="shared" si="50"/>
        <v>0.510653180223165</v>
      </c>
      <c r="M56">
        <f t="shared" si="51"/>
        <v>0.0884812707453715</v>
      </c>
      <c r="N56">
        <f t="shared" si="52"/>
        <v>0.136180254992727</v>
      </c>
      <c r="O56">
        <f t="shared" si="53"/>
        <v>0.675549535948847</v>
      </c>
      <c r="P56">
        <f t="shared" si="54"/>
        <v>0.726846245611349</v>
      </c>
      <c r="Q56">
        <f t="shared" si="55"/>
        <v>0.114393286180508</v>
      </c>
      <c r="R56">
        <f t="shared" si="56"/>
        <v>0.528567176250656</v>
      </c>
      <c r="S56">
        <f t="shared" si="57"/>
        <v>0.713611948352789</v>
      </c>
      <c r="T56">
        <f t="shared" si="58"/>
        <v>0.671198776574638</v>
      </c>
      <c r="U56">
        <f t="shared" si="59"/>
        <v>0.13445595814229</v>
      </c>
      <c r="V56">
        <f t="shared" si="60"/>
        <v>0.0508171100287538</v>
      </c>
      <c r="W56" s="6">
        <f t="shared" si="61"/>
        <v>0.185273068171043</v>
      </c>
      <c r="X56" s="4">
        <f t="shared" si="62"/>
        <v>-0.000451112615660903</v>
      </c>
      <c r="Y56">
        <f t="shared" si="63"/>
        <v>-0.000902225231321806</v>
      </c>
      <c r="Z56">
        <f t="shared" si="64"/>
        <v>-0.000419076860236894</v>
      </c>
      <c r="AA56">
        <f t="shared" si="65"/>
        <v>-0.000838153720473789</v>
      </c>
      <c r="AB56">
        <f t="shared" si="66"/>
        <v>0.0655027334313782</v>
      </c>
      <c r="AC56">
        <f t="shared" si="67"/>
        <v>0.0659858889910503</v>
      </c>
      <c r="AD56">
        <f t="shared" si="68"/>
        <v>-0.035664731002585</v>
      </c>
      <c r="AE56">
        <f t="shared" si="69"/>
        <v>-0.0359277980864367</v>
      </c>
    </row>
    <row r="57" spans="1:31">
      <c r="A57">
        <f t="shared" si="70"/>
        <v>0.01</v>
      </c>
      <c r="B57">
        <f t="shared" si="71"/>
        <v>0.99</v>
      </c>
      <c r="C57">
        <f t="shared" si="72"/>
        <v>0.05</v>
      </c>
      <c r="D57">
        <f t="shared" si="73"/>
        <v>0.1</v>
      </c>
      <c r="E57" s="4">
        <f t="shared" si="43"/>
        <v>0.150678153640422</v>
      </c>
      <c r="F57" s="4">
        <f t="shared" si="44"/>
        <v>0.201356307280845</v>
      </c>
      <c r="G57" s="4">
        <f t="shared" si="45"/>
        <v>0.250518590968521</v>
      </c>
      <c r="H57" s="4">
        <f t="shared" si="46"/>
        <v>0.301037181937043</v>
      </c>
      <c r="I57">
        <f t="shared" si="47"/>
        <v>0.0276695384101056</v>
      </c>
      <c r="J57">
        <f t="shared" si="48"/>
        <v>0.50691694330524</v>
      </c>
      <c r="K57">
        <f t="shared" si="49"/>
        <v>0.0426296477421303</v>
      </c>
      <c r="L57">
        <f t="shared" si="50"/>
        <v>0.51065579826422</v>
      </c>
      <c r="M57">
        <f t="shared" si="51"/>
        <v>0.0819309974022337</v>
      </c>
      <c r="N57">
        <f t="shared" si="52"/>
        <v>0.129581666093622</v>
      </c>
      <c r="O57">
        <f t="shared" si="53"/>
        <v>0.679116009049105</v>
      </c>
      <c r="P57">
        <f t="shared" si="54"/>
        <v>0.730439025419993</v>
      </c>
      <c r="Q57">
        <f t="shared" si="55"/>
        <v>0.107703839904536</v>
      </c>
      <c r="R57">
        <f t="shared" si="56"/>
        <v>0.526899961443523</v>
      </c>
      <c r="S57">
        <f t="shared" si="57"/>
        <v>0.717258335066012</v>
      </c>
      <c r="T57">
        <f t="shared" si="58"/>
        <v>0.672002998295744</v>
      </c>
      <c r="U57">
        <f t="shared" si="59"/>
        <v>0.133592785070158</v>
      </c>
      <c r="V57">
        <f t="shared" si="60"/>
        <v>0.0505610465464484</v>
      </c>
      <c r="W57" s="6">
        <f t="shared" si="61"/>
        <v>0.184153831616606</v>
      </c>
      <c r="X57" s="4">
        <f t="shared" si="62"/>
        <v>-0.000462951833472246</v>
      </c>
      <c r="Y57">
        <f t="shared" si="63"/>
        <v>-0.000925903666944491</v>
      </c>
      <c r="Z57">
        <f t="shared" si="64"/>
        <v>-0.000431062860229</v>
      </c>
      <c r="AA57">
        <f t="shared" si="65"/>
        <v>-0.000862125720458001</v>
      </c>
      <c r="AB57">
        <f t="shared" si="66"/>
        <v>0.065316733493524</v>
      </c>
      <c r="AC57">
        <f t="shared" si="67"/>
        <v>0.0657984885347628</v>
      </c>
      <c r="AD57">
        <f t="shared" si="68"/>
        <v>-0.0355304671114859</v>
      </c>
      <c r="AE57">
        <f t="shared" si="69"/>
        <v>-0.0357925283128505</v>
      </c>
    </row>
    <row r="58" spans="1:31">
      <c r="A58">
        <f t="shared" si="70"/>
        <v>0.01</v>
      </c>
      <c r="B58">
        <f t="shared" si="71"/>
        <v>0.99</v>
      </c>
      <c r="C58">
        <f t="shared" si="72"/>
        <v>0.05</v>
      </c>
      <c r="D58">
        <f t="shared" si="73"/>
        <v>0.1</v>
      </c>
      <c r="E58" s="4">
        <f t="shared" si="43"/>
        <v>0.15072444882377</v>
      </c>
      <c r="F58" s="4">
        <f t="shared" si="44"/>
        <v>0.201448897647539</v>
      </c>
      <c r="G58" s="4">
        <f t="shared" si="45"/>
        <v>0.250561697254544</v>
      </c>
      <c r="H58" s="4">
        <f t="shared" si="46"/>
        <v>0.301123394509089</v>
      </c>
      <c r="I58">
        <f t="shared" si="47"/>
        <v>0.0276811122059424</v>
      </c>
      <c r="J58">
        <f t="shared" si="48"/>
        <v>0.50691983620023</v>
      </c>
      <c r="K58">
        <f t="shared" si="49"/>
        <v>0.0426404243136361</v>
      </c>
      <c r="L58">
        <f t="shared" si="50"/>
        <v>0.510658491183151</v>
      </c>
      <c r="M58">
        <f t="shared" si="51"/>
        <v>0.0753993240528813</v>
      </c>
      <c r="N58">
        <f t="shared" si="52"/>
        <v>0.123001817240146</v>
      </c>
      <c r="O58">
        <f t="shared" si="53"/>
        <v>0.682669055760254</v>
      </c>
      <c r="P58">
        <f t="shared" si="54"/>
        <v>0.734018278251278</v>
      </c>
      <c r="Q58">
        <f t="shared" si="55"/>
        <v>0.101033335403133</v>
      </c>
      <c r="R58">
        <f t="shared" si="56"/>
        <v>0.525236869895768</v>
      </c>
      <c r="S58">
        <f t="shared" si="57"/>
        <v>0.720891152397605</v>
      </c>
      <c r="T58">
        <f t="shared" si="58"/>
        <v>0.672803224707808</v>
      </c>
      <c r="U58">
        <f t="shared" si="59"/>
        <v>0.132734516049994</v>
      </c>
      <c r="V58">
        <f t="shared" si="60"/>
        <v>0.0503068971278828</v>
      </c>
      <c r="W58" s="6">
        <f t="shared" si="61"/>
        <v>0.183041413177877</v>
      </c>
      <c r="X58" s="4">
        <f t="shared" si="62"/>
        <v>-0.000474679273257108</v>
      </c>
      <c r="Y58">
        <f t="shared" si="63"/>
        <v>-0.000949358546514216</v>
      </c>
      <c r="Z58">
        <f t="shared" si="64"/>
        <v>-0.000442938384292735</v>
      </c>
      <c r="AA58">
        <f t="shared" si="65"/>
        <v>-0.00088587676858547</v>
      </c>
      <c r="AB58">
        <f t="shared" si="66"/>
        <v>0.0651295995712314</v>
      </c>
      <c r="AC58">
        <f t="shared" si="67"/>
        <v>0.0656099459388105</v>
      </c>
      <c r="AD58">
        <f t="shared" si="68"/>
        <v>-0.0353968918172685</v>
      </c>
      <c r="AE58">
        <f t="shared" si="69"/>
        <v>-0.0356579523568688</v>
      </c>
    </row>
    <row r="59" spans="1:31">
      <c r="A59">
        <f t="shared" si="70"/>
        <v>0.01</v>
      </c>
      <c r="B59">
        <f t="shared" si="71"/>
        <v>0.99</v>
      </c>
      <c r="C59">
        <f t="shared" si="72"/>
        <v>0.05</v>
      </c>
      <c r="D59">
        <f t="shared" si="73"/>
        <v>0.1</v>
      </c>
      <c r="E59" s="4">
        <f t="shared" si="43"/>
        <v>0.150771916751095</v>
      </c>
      <c r="F59" s="4">
        <f t="shared" si="44"/>
        <v>0.20154383350219</v>
      </c>
      <c r="G59" s="4">
        <f t="shared" si="45"/>
        <v>0.250605991092974</v>
      </c>
      <c r="H59" s="4">
        <f t="shared" si="46"/>
        <v>0.301211982185947</v>
      </c>
      <c r="I59">
        <f t="shared" si="47"/>
        <v>0.0276929791877738</v>
      </c>
      <c r="J59">
        <f t="shared" si="48"/>
        <v>0.506922802377204</v>
      </c>
      <c r="K59">
        <f t="shared" si="49"/>
        <v>0.0426514977732434</v>
      </c>
      <c r="L59">
        <f t="shared" si="50"/>
        <v>0.510661258289743</v>
      </c>
      <c r="M59">
        <f t="shared" si="51"/>
        <v>0.0688863640957582</v>
      </c>
      <c r="N59">
        <f t="shared" si="52"/>
        <v>0.116440822646265</v>
      </c>
      <c r="O59">
        <f t="shared" si="53"/>
        <v>0.68620874494198</v>
      </c>
      <c r="P59">
        <f t="shared" si="54"/>
        <v>0.737584073486965</v>
      </c>
      <c r="Q59">
        <f t="shared" si="55"/>
        <v>0.0943818857418325</v>
      </c>
      <c r="R59">
        <f t="shared" si="56"/>
        <v>0.523577971436502</v>
      </c>
      <c r="S59">
        <f t="shared" si="57"/>
        <v>0.72451047106306</v>
      </c>
      <c r="T59">
        <f t="shared" si="58"/>
        <v>0.67359947919369</v>
      </c>
      <c r="U59">
        <f t="shared" si="59"/>
        <v>0.131881166372416</v>
      </c>
      <c r="V59">
        <f t="shared" si="60"/>
        <v>0.050054644783252</v>
      </c>
      <c r="W59" s="6">
        <f t="shared" si="61"/>
        <v>0.181935811155668</v>
      </c>
      <c r="X59" s="4">
        <f t="shared" si="62"/>
        <v>-0.000486294730972272</v>
      </c>
      <c r="Y59">
        <f t="shared" si="63"/>
        <v>-0.000972589461944544</v>
      </c>
      <c r="Z59">
        <f t="shared" si="64"/>
        <v>-0.000454703184788569</v>
      </c>
      <c r="AA59">
        <f t="shared" si="65"/>
        <v>-0.000909406369577138</v>
      </c>
      <c r="AB59">
        <f t="shared" si="66"/>
        <v>0.064941365287816</v>
      </c>
      <c r="AC59">
        <f t="shared" si="67"/>
        <v>0.0654202950773028</v>
      </c>
      <c r="AD59">
        <f t="shared" si="68"/>
        <v>-0.0352640024103148</v>
      </c>
      <c r="AE59">
        <f t="shared" si="69"/>
        <v>-0.035524067488651</v>
      </c>
    </row>
    <row r="60" spans="1:31">
      <c r="A60">
        <f t="shared" si="70"/>
        <v>0.01</v>
      </c>
      <c r="B60">
        <f t="shared" si="71"/>
        <v>0.99</v>
      </c>
      <c r="C60">
        <f t="shared" si="72"/>
        <v>0.05</v>
      </c>
      <c r="D60">
        <f t="shared" si="73"/>
        <v>0.1</v>
      </c>
      <c r="E60" s="4">
        <f t="shared" si="43"/>
        <v>0.150820546224192</v>
      </c>
      <c r="F60" s="4">
        <f t="shared" si="44"/>
        <v>0.201641092448385</v>
      </c>
      <c r="G60" s="4">
        <f t="shared" si="45"/>
        <v>0.250651461411452</v>
      </c>
      <c r="H60" s="4">
        <f t="shared" si="46"/>
        <v>0.301302922822905</v>
      </c>
      <c r="I60">
        <f t="shared" si="47"/>
        <v>0.0277051365560481</v>
      </c>
      <c r="J60">
        <f t="shared" si="48"/>
        <v>0.506925841136373</v>
      </c>
      <c r="K60">
        <f t="shared" si="49"/>
        <v>0.0426628653528631</v>
      </c>
      <c r="L60">
        <f t="shared" si="50"/>
        <v>0.510664098892237</v>
      </c>
      <c r="M60">
        <f t="shared" si="51"/>
        <v>0.0623922275669766</v>
      </c>
      <c r="N60">
        <f t="shared" si="52"/>
        <v>0.109898793138535</v>
      </c>
      <c r="O60">
        <f t="shared" si="53"/>
        <v>0.689735145183012</v>
      </c>
      <c r="P60">
        <f t="shared" si="54"/>
        <v>0.74113648023583</v>
      </c>
      <c r="Q60">
        <f t="shared" si="55"/>
        <v>0.0877496006071957</v>
      </c>
      <c r="R60">
        <f t="shared" si="56"/>
        <v>0.521923334497693</v>
      </c>
      <c r="S60">
        <f t="shared" si="57"/>
        <v>0.72811636146901</v>
      </c>
      <c r="T60">
        <f t="shared" si="58"/>
        <v>0.674391785045618</v>
      </c>
      <c r="U60">
        <f t="shared" si="59"/>
        <v>0.131032750201619</v>
      </c>
      <c r="V60">
        <f t="shared" si="60"/>
        <v>0.0498042726733457</v>
      </c>
      <c r="W60" s="6">
        <f t="shared" si="61"/>
        <v>0.180837022874964</v>
      </c>
      <c r="X60" s="4">
        <f t="shared" si="62"/>
        <v>-0.000497798031202892</v>
      </c>
      <c r="Y60">
        <f t="shared" si="63"/>
        <v>-0.000995596062405784</v>
      </c>
      <c r="Z60">
        <f t="shared" si="64"/>
        <v>-0.000466357043038003</v>
      </c>
      <c r="AA60">
        <f t="shared" si="65"/>
        <v>-0.000932714086076006</v>
      </c>
      <c r="AB60">
        <f t="shared" si="66"/>
        <v>0.0647520641311995</v>
      </c>
      <c r="AC60">
        <f t="shared" si="67"/>
        <v>0.0652295696878388</v>
      </c>
      <c r="AD60">
        <f t="shared" si="68"/>
        <v>-0.0351317961546569</v>
      </c>
      <c r="AE60">
        <f t="shared" si="69"/>
        <v>-0.0353908709517874</v>
      </c>
    </row>
    <row r="61" spans="1:31">
      <c r="A61">
        <f t="shared" si="70"/>
        <v>0.01</v>
      </c>
      <c r="B61">
        <f t="shared" si="71"/>
        <v>0.99</v>
      </c>
      <c r="C61">
        <f t="shared" si="72"/>
        <v>0.05</v>
      </c>
      <c r="D61">
        <f t="shared" si="73"/>
        <v>0.1</v>
      </c>
      <c r="E61" s="4">
        <f t="shared" si="43"/>
        <v>0.150870326027313</v>
      </c>
      <c r="F61" s="4">
        <f t="shared" si="44"/>
        <v>0.201740652054625</v>
      </c>
      <c r="G61" s="4">
        <f t="shared" si="45"/>
        <v>0.250698097115756</v>
      </c>
      <c r="H61" s="4">
        <f t="shared" si="46"/>
        <v>0.301396194231512</v>
      </c>
      <c r="I61">
        <f t="shared" si="47"/>
        <v>0.0277175815068282</v>
      </c>
      <c r="J61">
        <f t="shared" si="48"/>
        <v>0.506928951776849</v>
      </c>
      <c r="K61">
        <f t="shared" si="49"/>
        <v>0.0426745242789391</v>
      </c>
      <c r="L61">
        <f t="shared" si="50"/>
        <v>0.510667012297505</v>
      </c>
      <c r="M61">
        <f t="shared" si="51"/>
        <v>0.0559170211538566</v>
      </c>
      <c r="N61">
        <f t="shared" si="52"/>
        <v>0.103375836169751</v>
      </c>
      <c r="O61">
        <f t="shared" si="53"/>
        <v>0.693248324798478</v>
      </c>
      <c r="P61">
        <f t="shared" si="54"/>
        <v>0.744675567331008</v>
      </c>
      <c r="Q61">
        <f t="shared" si="55"/>
        <v>0.0811365863205714</v>
      </c>
      <c r="R61">
        <f t="shared" si="56"/>
        <v>0.520273026109927</v>
      </c>
      <c r="S61">
        <f t="shared" si="57"/>
        <v>0.731708893711025</v>
      </c>
      <c r="T61">
        <f t="shared" si="58"/>
        <v>0.675180165463735</v>
      </c>
      <c r="U61">
        <f t="shared" si="59"/>
        <v>0.130189280587691</v>
      </c>
      <c r="V61">
        <f t="shared" si="60"/>
        <v>0.0495557641087208</v>
      </c>
      <c r="W61" s="6">
        <f t="shared" si="61"/>
        <v>0.179745044696412</v>
      </c>
      <c r="X61" s="4">
        <f t="shared" si="62"/>
        <v>-0.000509189026876582</v>
      </c>
      <c r="Y61">
        <f t="shared" si="63"/>
        <v>-0.00101837805375316</v>
      </c>
      <c r="Z61">
        <f t="shared" si="64"/>
        <v>-0.000477899769052169</v>
      </c>
      <c r="AA61">
        <f t="shared" si="65"/>
        <v>-0.000955799538104338</v>
      </c>
      <c r="AB61">
        <f t="shared" si="66"/>
        <v>0.0645617294408566</v>
      </c>
      <c r="AC61">
        <f t="shared" si="67"/>
        <v>0.0650378033583597</v>
      </c>
      <c r="AD61">
        <f t="shared" si="68"/>
        <v>-0.035000270289199</v>
      </c>
      <c r="AE61">
        <f t="shared" si="69"/>
        <v>-0.0352583599645308</v>
      </c>
    </row>
    <row r="62" spans="1:31">
      <c r="A62">
        <f t="shared" ref="A62:A71" si="74">$A$11</f>
        <v>0.01</v>
      </c>
      <c r="B62">
        <f t="shared" si="71"/>
        <v>0.99</v>
      </c>
      <c r="C62">
        <f t="shared" si="72"/>
        <v>0.05</v>
      </c>
      <c r="D62">
        <f t="shared" si="73"/>
        <v>0.1</v>
      </c>
      <c r="E62" s="4">
        <f t="shared" si="43"/>
        <v>0.15092124493</v>
      </c>
      <c r="F62" s="4">
        <f t="shared" si="44"/>
        <v>0.201842489860001</v>
      </c>
      <c r="G62" s="4">
        <f t="shared" si="45"/>
        <v>0.250745887092661</v>
      </c>
      <c r="H62" s="4">
        <f t="shared" si="46"/>
        <v>0.301491774185323</v>
      </c>
      <c r="I62">
        <f t="shared" si="47"/>
        <v>0.0277303112325001</v>
      </c>
      <c r="J62">
        <f t="shared" si="48"/>
        <v>0.506932133596827</v>
      </c>
      <c r="K62">
        <f t="shared" si="49"/>
        <v>0.0426864717731654</v>
      </c>
      <c r="L62">
        <f t="shared" si="50"/>
        <v>0.510669997811234</v>
      </c>
      <c r="M62">
        <f t="shared" si="51"/>
        <v>0.049460848209771</v>
      </c>
      <c r="N62">
        <f t="shared" si="52"/>
        <v>0.0968720558339147</v>
      </c>
      <c r="O62">
        <f t="shared" si="53"/>
        <v>0.696748351827398</v>
      </c>
      <c r="P62">
        <f t="shared" si="54"/>
        <v>0.748201403327462</v>
      </c>
      <c r="Q62">
        <f t="shared" si="55"/>
        <v>0.074542945853163</v>
      </c>
      <c r="R62">
        <f t="shared" si="56"/>
        <v>0.518627111899004</v>
      </c>
      <c r="S62">
        <f t="shared" si="57"/>
        <v>0.735288137571533</v>
      </c>
      <c r="T62">
        <f t="shared" si="58"/>
        <v>0.675964643554719</v>
      </c>
      <c r="U62">
        <f t="shared" si="59"/>
        <v>0.129350769479361</v>
      </c>
      <c r="V62">
        <f t="shared" si="60"/>
        <v>0.0493091025488574</v>
      </c>
      <c r="W62" s="6">
        <f t="shared" si="61"/>
        <v>0.178659872028219</v>
      </c>
      <c r="X62" s="4">
        <f t="shared" si="62"/>
        <v>-0.000520467598960905</v>
      </c>
      <c r="Y62">
        <f t="shared" si="63"/>
        <v>-0.00104093519792181</v>
      </c>
      <c r="Z62">
        <f t="shared" si="64"/>
        <v>-0.00048933120124327</v>
      </c>
      <c r="AA62">
        <f t="shared" si="65"/>
        <v>-0.00097866240248654</v>
      </c>
      <c r="AB62">
        <f t="shared" si="66"/>
        <v>0.0643703943951197</v>
      </c>
      <c r="AC62">
        <f t="shared" si="67"/>
        <v>0.0648450295143605</v>
      </c>
      <c r="AD62">
        <f t="shared" si="68"/>
        <v>-0.0348694220289102</v>
      </c>
      <c r="AE62">
        <f t="shared" si="69"/>
        <v>-0.0351265317209988</v>
      </c>
    </row>
    <row r="63" spans="1:31">
      <c r="A63">
        <f t="shared" si="74"/>
        <v>0.01</v>
      </c>
      <c r="B63">
        <f t="shared" si="71"/>
        <v>0.99</v>
      </c>
      <c r="C63">
        <f t="shared" si="72"/>
        <v>0.05</v>
      </c>
      <c r="D63">
        <f t="shared" si="73"/>
        <v>0.1</v>
      </c>
      <c r="E63" s="4">
        <f t="shared" si="43"/>
        <v>0.150973291689897</v>
      </c>
      <c r="F63" s="4">
        <f t="shared" si="44"/>
        <v>0.201946583379793</v>
      </c>
      <c r="G63" s="4">
        <f t="shared" si="45"/>
        <v>0.250794820212786</v>
      </c>
      <c r="H63" s="4">
        <f t="shared" si="46"/>
        <v>0.301589640425572</v>
      </c>
      <c r="I63">
        <f t="shared" si="47"/>
        <v>0.0277433229224741</v>
      </c>
      <c r="J63">
        <f t="shared" si="48"/>
        <v>0.506935385893758</v>
      </c>
      <c r="K63">
        <f t="shared" si="49"/>
        <v>0.0426987050531964</v>
      </c>
      <c r="L63">
        <f t="shared" si="50"/>
        <v>0.510673054738098</v>
      </c>
      <c r="M63">
        <f t="shared" si="51"/>
        <v>0.043023808770259</v>
      </c>
      <c r="N63">
        <f t="shared" si="52"/>
        <v>0.0903875528824787</v>
      </c>
      <c r="O63">
        <f t="shared" si="53"/>
        <v>0.700235294030289</v>
      </c>
      <c r="P63">
        <f t="shared" si="54"/>
        <v>0.751714056499561</v>
      </c>
      <c r="Q63">
        <f t="shared" si="55"/>
        <v>0.0679687788423672</v>
      </c>
      <c r="R63">
        <f t="shared" si="56"/>
        <v>0.516985656083367</v>
      </c>
      <c r="S63">
        <f t="shared" si="57"/>
        <v>0.738854162517871</v>
      </c>
      <c r="T63">
        <f t="shared" si="58"/>
        <v>0.676745242330462</v>
      </c>
      <c r="U63">
        <f t="shared" si="59"/>
        <v>0.128517227737141</v>
      </c>
      <c r="V63">
        <f t="shared" si="60"/>
        <v>0.0490642716013006</v>
      </c>
      <c r="W63" s="6">
        <f t="shared" si="61"/>
        <v>0.177581499338441</v>
      </c>
      <c r="X63" s="4">
        <f t="shared" si="62"/>
        <v>-0.00053163365614499</v>
      </c>
      <c r="Y63">
        <f t="shared" si="63"/>
        <v>-0.00106326731228998</v>
      </c>
      <c r="Z63">
        <f t="shared" si="64"/>
        <v>-0.000500651206119581</v>
      </c>
      <c r="AA63">
        <f t="shared" si="65"/>
        <v>-0.00100130241223916</v>
      </c>
      <c r="AB63">
        <f t="shared" si="66"/>
        <v>0.0641780919988426</v>
      </c>
      <c r="AC63">
        <f t="shared" si="67"/>
        <v>0.0646512814064637</v>
      </c>
      <c r="AD63">
        <f t="shared" si="68"/>
        <v>-0.0347392485659879</v>
      </c>
      <c r="AE63">
        <f t="shared" si="69"/>
        <v>-0.0349953833923464</v>
      </c>
    </row>
    <row r="64" spans="1:31">
      <c r="A64">
        <f t="shared" si="74"/>
        <v>0.01</v>
      </c>
      <c r="B64">
        <f t="shared" ref="B64:B73" si="75">$B$11</f>
        <v>0.99</v>
      </c>
      <c r="C64">
        <f t="shared" ref="C64:C73" si="76">$C$11</f>
        <v>0.05</v>
      </c>
      <c r="D64">
        <f t="shared" ref="D64:D73" si="77">$D$11</f>
        <v>0.1</v>
      </c>
      <c r="E64" s="4">
        <f t="shared" si="43"/>
        <v>0.151026455055511</v>
      </c>
      <c r="F64" s="4">
        <f t="shared" si="44"/>
        <v>0.202052910111022</v>
      </c>
      <c r="G64" s="4">
        <f t="shared" si="45"/>
        <v>0.250844885333398</v>
      </c>
      <c r="H64" s="4">
        <f t="shared" si="46"/>
        <v>0.301689770666795</v>
      </c>
      <c r="I64">
        <f t="shared" si="47"/>
        <v>0.0277566137638778</v>
      </c>
      <c r="J64">
        <f t="shared" si="48"/>
        <v>0.506938707964518</v>
      </c>
      <c r="K64">
        <f t="shared" si="49"/>
        <v>0.0427112213333494</v>
      </c>
      <c r="L64">
        <f t="shared" si="50"/>
        <v>0.510676182381937</v>
      </c>
      <c r="M64">
        <f t="shared" si="51"/>
        <v>0.0366059995703747</v>
      </c>
      <c r="N64">
        <f t="shared" si="52"/>
        <v>0.0839224247418323</v>
      </c>
      <c r="O64">
        <f t="shared" si="53"/>
        <v>0.703709218886887</v>
      </c>
      <c r="P64">
        <f t="shared" si="54"/>
        <v>0.755213594838796</v>
      </c>
      <c r="Q64">
        <f t="shared" si="55"/>
        <v>0.0614141816093499</v>
      </c>
      <c r="R64">
        <f t="shared" si="56"/>
        <v>0.515348721472327</v>
      </c>
      <c r="S64">
        <f t="shared" si="57"/>
        <v>0.742407037700455</v>
      </c>
      <c r="T64">
        <f t="shared" si="58"/>
        <v>0.677521984706807</v>
      </c>
      <c r="U64">
        <f t="shared" si="59"/>
        <v>0.127688665146858</v>
      </c>
      <c r="V64">
        <f t="shared" si="60"/>
        <v>0.0488212550207866</v>
      </c>
      <c r="W64" s="6">
        <f t="shared" si="61"/>
        <v>0.176509920167644</v>
      </c>
      <c r="X64" s="4">
        <f t="shared" si="62"/>
        <v>-0.000542687134505989</v>
      </c>
      <c r="Y64">
        <f t="shared" si="63"/>
        <v>-0.00108537426901198</v>
      </c>
      <c r="Z64">
        <f t="shared" si="64"/>
        <v>-0.000511859677964725</v>
      </c>
      <c r="AA64">
        <f t="shared" si="65"/>
        <v>-0.00102371935592945</v>
      </c>
      <c r="AB64">
        <f t="shared" si="66"/>
        <v>0.0639848550714292</v>
      </c>
      <c r="AC64">
        <f t="shared" si="67"/>
        <v>0.0644565920983608</v>
      </c>
      <c r="AD64">
        <f t="shared" si="68"/>
        <v>-0.0346097470709932</v>
      </c>
      <c r="AE64">
        <f t="shared" si="69"/>
        <v>-0.0348649121279101</v>
      </c>
    </row>
    <row r="65" spans="1:31">
      <c r="A65">
        <f t="shared" si="74"/>
        <v>0.01</v>
      </c>
      <c r="B65">
        <f t="shared" si="75"/>
        <v>0.99</v>
      </c>
      <c r="C65">
        <f t="shared" si="76"/>
        <v>0.05</v>
      </c>
      <c r="D65">
        <f t="shared" si="77"/>
        <v>0.1</v>
      </c>
      <c r="E65" s="4">
        <f t="shared" si="43"/>
        <v>0.151080723768962</v>
      </c>
      <c r="F65" s="4">
        <f t="shared" si="44"/>
        <v>0.202161447537923</v>
      </c>
      <c r="G65" s="4">
        <f t="shared" si="45"/>
        <v>0.250896071301194</v>
      </c>
      <c r="H65" s="4">
        <f t="shared" si="46"/>
        <v>0.301792142602388</v>
      </c>
      <c r="I65">
        <f t="shared" si="47"/>
        <v>0.0277701809422404</v>
      </c>
      <c r="J65">
        <f t="shared" si="48"/>
        <v>0.506942099105589</v>
      </c>
      <c r="K65">
        <f t="shared" si="49"/>
        <v>0.0427240178252985</v>
      </c>
      <c r="L65">
        <f t="shared" si="50"/>
        <v>0.510679380045932</v>
      </c>
      <c r="M65">
        <f t="shared" si="51"/>
        <v>0.0302075140632318</v>
      </c>
      <c r="N65">
        <f t="shared" si="52"/>
        <v>0.0774767655319962</v>
      </c>
      <c r="O65">
        <f t="shared" si="53"/>
        <v>0.707170193593987</v>
      </c>
      <c r="P65">
        <f t="shared" si="54"/>
        <v>0.758700086051587</v>
      </c>
      <c r="Q65">
        <f t="shared" si="55"/>
        <v>0.0548792471778202</v>
      </c>
      <c r="R65">
        <f t="shared" si="56"/>
        <v>0.513716369465099</v>
      </c>
      <c r="S65">
        <f t="shared" si="57"/>
        <v>0.745946831951061</v>
      </c>
      <c r="T65">
        <f t="shared" si="58"/>
        <v>0.678294893502346</v>
      </c>
      <c r="U65">
        <f t="shared" si="59"/>
        <v>0.12686509043355</v>
      </c>
      <c r="V65">
        <f t="shared" si="60"/>
        <v>0.048580036708357</v>
      </c>
      <c r="W65" s="6">
        <f t="shared" si="61"/>
        <v>0.175445127141907</v>
      </c>
      <c r="X65" s="4">
        <f t="shared" si="62"/>
        <v>-0.000553627997161104</v>
      </c>
      <c r="Y65">
        <f t="shared" si="63"/>
        <v>-0.00110725599432221</v>
      </c>
      <c r="Z65">
        <f t="shared" si="64"/>
        <v>-0.000522956538501949</v>
      </c>
      <c r="AA65">
        <f t="shared" si="65"/>
        <v>-0.0010459130770039</v>
      </c>
      <c r="AB65">
        <f t="shared" si="66"/>
        <v>0.0637907162352293</v>
      </c>
      <c r="AC65">
        <f t="shared" si="67"/>
        <v>0.0642609944551234</v>
      </c>
      <c r="AD65">
        <f t="shared" si="68"/>
        <v>-0.0344809146939573</v>
      </c>
      <c r="AE65">
        <f t="shared" si="69"/>
        <v>-0.0347351150563235</v>
      </c>
    </row>
    <row r="66" spans="1:31">
      <c r="A66">
        <f t="shared" si="74"/>
        <v>0.01</v>
      </c>
      <c r="B66">
        <f t="shared" si="75"/>
        <v>0.99</v>
      </c>
      <c r="C66">
        <f t="shared" si="76"/>
        <v>0.05</v>
      </c>
      <c r="D66">
        <f t="shared" si="77"/>
        <v>0.1</v>
      </c>
      <c r="E66" s="4">
        <f t="shared" si="43"/>
        <v>0.151136086568678</v>
      </c>
      <c r="F66" s="4">
        <f t="shared" si="44"/>
        <v>0.202272173137355</v>
      </c>
      <c r="G66" s="4">
        <f t="shared" si="45"/>
        <v>0.250948366955044</v>
      </c>
      <c r="H66" s="4">
        <f t="shared" si="46"/>
        <v>0.301896733910089</v>
      </c>
      <c r="I66">
        <f t="shared" si="47"/>
        <v>0.0277840216421694</v>
      </c>
      <c r="J66">
        <f t="shared" si="48"/>
        <v>0.506945558613217</v>
      </c>
      <c r="K66">
        <f t="shared" si="49"/>
        <v>0.0427370917387611</v>
      </c>
      <c r="L66">
        <f t="shared" si="50"/>
        <v>0.510682647032773</v>
      </c>
      <c r="M66">
        <f t="shared" si="51"/>
        <v>0.0238284424397089</v>
      </c>
      <c r="N66">
        <f t="shared" si="52"/>
        <v>0.0710506660864839</v>
      </c>
      <c r="O66">
        <f t="shared" si="53"/>
        <v>0.710618285063382</v>
      </c>
      <c r="P66">
        <f t="shared" si="54"/>
        <v>0.762173597557219</v>
      </c>
      <c r="Q66">
        <f t="shared" si="55"/>
        <v>0.0483640652939684</v>
      </c>
      <c r="R66">
        <f t="shared" si="56"/>
        <v>0.512088660050604</v>
      </c>
      <c r="S66">
        <f t="shared" si="57"/>
        <v>0.749473613781235</v>
      </c>
      <c r="T66">
        <f t="shared" si="58"/>
        <v>0.679063991437275</v>
      </c>
      <c r="U66">
        <f t="shared" si="59"/>
        <v>0.126046511275706</v>
      </c>
      <c r="V66">
        <f t="shared" si="60"/>
        <v>0.0483406007104595</v>
      </c>
      <c r="W66" s="6">
        <f t="shared" si="61"/>
        <v>0.174387111986165</v>
      </c>
      <c r="X66" s="4">
        <f t="shared" si="62"/>
        <v>-0.000564456233905885</v>
      </c>
      <c r="Y66">
        <f t="shared" si="63"/>
        <v>-0.00112891246781177</v>
      </c>
      <c r="Z66">
        <f t="shared" si="64"/>
        <v>-0.000533941736544127</v>
      </c>
      <c r="AA66">
        <f t="shared" si="65"/>
        <v>-0.00106788347308825</v>
      </c>
      <c r="AB66">
        <f t="shared" si="66"/>
        <v>0.063595707904304</v>
      </c>
      <c r="AC66">
        <f t="shared" si="67"/>
        <v>0.0640645211318876</v>
      </c>
      <c r="AD66">
        <f t="shared" si="68"/>
        <v>-0.0343527485654616</v>
      </c>
      <c r="AE66">
        <f t="shared" si="69"/>
        <v>-0.0346059892866055</v>
      </c>
    </row>
    <row r="67" spans="1:31">
      <c r="A67">
        <f t="shared" si="74"/>
        <v>0.01</v>
      </c>
      <c r="B67">
        <f t="shared" si="75"/>
        <v>0.99</v>
      </c>
      <c r="C67">
        <f t="shared" si="76"/>
        <v>0.05</v>
      </c>
      <c r="D67">
        <f t="shared" si="77"/>
        <v>0.1</v>
      </c>
      <c r="E67" s="4">
        <f t="shared" si="43"/>
        <v>0.151192532192068</v>
      </c>
      <c r="F67" s="4">
        <f t="shared" si="44"/>
        <v>0.202385064384137</v>
      </c>
      <c r="G67" s="4">
        <f t="shared" si="45"/>
        <v>0.251001761128699</v>
      </c>
      <c r="H67" s="4">
        <f t="shared" si="46"/>
        <v>0.302003522257398</v>
      </c>
      <c r="I67">
        <f t="shared" si="47"/>
        <v>0.0277981330480171</v>
      </c>
      <c r="J67">
        <f t="shared" si="48"/>
        <v>0.506949085783588</v>
      </c>
      <c r="K67">
        <f t="shared" si="49"/>
        <v>0.0427504402821747</v>
      </c>
      <c r="L67">
        <f t="shared" si="50"/>
        <v>0.510685982644829</v>
      </c>
      <c r="M67">
        <f t="shared" si="51"/>
        <v>0.0174688716492785</v>
      </c>
      <c r="N67">
        <f t="shared" si="52"/>
        <v>0.0646442139732951</v>
      </c>
      <c r="O67">
        <f t="shared" si="53"/>
        <v>0.714053559919929</v>
      </c>
      <c r="P67">
        <f t="shared" si="54"/>
        <v>0.76563419648588</v>
      </c>
      <c r="Q67">
        <f t="shared" si="55"/>
        <v>0.0418687224475274</v>
      </c>
      <c r="R67">
        <f t="shared" si="56"/>
        <v>0.510465651808038</v>
      </c>
      <c r="S67">
        <f t="shared" si="57"/>
        <v>0.7529874513808</v>
      </c>
      <c r="T67">
        <f t="shared" si="58"/>
        <v>0.679829301132304</v>
      </c>
      <c r="U67">
        <f t="shared" si="59"/>
        <v>0.125232934319822</v>
      </c>
      <c r="V67">
        <f t="shared" si="60"/>
        <v>0.0481029312180374</v>
      </c>
      <c r="W67" s="6">
        <f t="shared" si="61"/>
        <v>0.173335865537859</v>
      </c>
      <c r="X67" s="4">
        <f t="shared" si="62"/>
        <v>-0.000575171860839547</v>
      </c>
      <c r="Y67">
        <f t="shared" si="63"/>
        <v>-0.00115034372167909</v>
      </c>
      <c r="Z67">
        <f t="shared" si="64"/>
        <v>-0.0005448152476302</v>
      </c>
      <c r="AA67">
        <f t="shared" si="65"/>
        <v>-0.0010896304952604</v>
      </c>
      <c r="AB67">
        <f t="shared" si="66"/>
        <v>0.0633998622735646</v>
      </c>
      <c r="AC67">
        <f t="shared" si="67"/>
        <v>0.063867204562913</v>
      </c>
      <c r="AD67">
        <f t="shared" si="68"/>
        <v>-0.0342252457976895</v>
      </c>
      <c r="AE67">
        <f t="shared" si="69"/>
        <v>-0.0344775319092206</v>
      </c>
    </row>
    <row r="68" spans="1:31">
      <c r="A68">
        <f t="shared" si="74"/>
        <v>0.01</v>
      </c>
      <c r="B68">
        <f t="shared" si="75"/>
        <v>0.99</v>
      </c>
      <c r="C68">
        <f t="shared" si="76"/>
        <v>0.05</v>
      </c>
      <c r="D68">
        <f t="shared" si="77"/>
        <v>0.1</v>
      </c>
      <c r="E68" s="4">
        <f t="shared" si="43"/>
        <v>0.151250049378152</v>
      </c>
      <c r="F68" s="4">
        <f t="shared" si="44"/>
        <v>0.202500098756305</v>
      </c>
      <c r="G68" s="4">
        <f t="shared" si="45"/>
        <v>0.251056242653462</v>
      </c>
      <c r="H68" s="4">
        <f t="shared" si="46"/>
        <v>0.302112485306924</v>
      </c>
      <c r="I68">
        <f t="shared" si="47"/>
        <v>0.0278125123445381</v>
      </c>
      <c r="J68">
        <f t="shared" si="48"/>
        <v>0.506952679912986</v>
      </c>
      <c r="K68">
        <f t="shared" si="49"/>
        <v>0.0427640606633655</v>
      </c>
      <c r="L68">
        <f t="shared" si="50"/>
        <v>0.510689386184317</v>
      </c>
      <c r="M68">
        <f t="shared" si="51"/>
        <v>0.011128885421922</v>
      </c>
      <c r="N68">
        <f t="shared" si="52"/>
        <v>0.0582574935170038</v>
      </c>
      <c r="O68">
        <f t="shared" si="53"/>
        <v>0.717476084499698</v>
      </c>
      <c r="P68">
        <f t="shared" si="54"/>
        <v>0.769081949676802</v>
      </c>
      <c r="Q68">
        <f t="shared" si="55"/>
        <v>0.0353933018939234</v>
      </c>
      <c r="R68">
        <f t="shared" si="56"/>
        <v>0.508847401908188</v>
      </c>
      <c r="S68">
        <f t="shared" si="57"/>
        <v>0.756488412616481</v>
      </c>
      <c r="T68">
        <f t="shared" si="58"/>
        <v>0.680590845107621</v>
      </c>
      <c r="U68">
        <f t="shared" si="59"/>
        <v>0.124424365195274</v>
      </c>
      <c r="V68">
        <f t="shared" si="60"/>
        <v>0.047867012565608</v>
      </c>
      <c r="W68" s="6">
        <f t="shared" si="61"/>
        <v>0.172291377760882</v>
      </c>
      <c r="X68" s="4">
        <f t="shared" si="62"/>
        <v>-0.000585774919977989</v>
      </c>
      <c r="Y68">
        <f t="shared" si="63"/>
        <v>-0.00117154983995598</v>
      </c>
      <c r="Z68">
        <f t="shared" si="64"/>
        <v>-0.000555577073648788</v>
      </c>
      <c r="AA68">
        <f t="shared" si="65"/>
        <v>-0.00111115414729758</v>
      </c>
      <c r="AB68">
        <f t="shared" si="66"/>
        <v>0.0632032113082837</v>
      </c>
      <c r="AC68">
        <f t="shared" si="67"/>
        <v>0.0636690769510188</v>
      </c>
      <c r="AD68">
        <f t="shared" si="68"/>
        <v>-0.034098403485453</v>
      </c>
      <c r="AE68">
        <f t="shared" si="69"/>
        <v>-0.0343497399971139</v>
      </c>
    </row>
    <row r="69" spans="1:31">
      <c r="A69">
        <f t="shared" si="74"/>
        <v>0.01</v>
      </c>
      <c r="B69">
        <f t="shared" si="75"/>
        <v>0.99</v>
      </c>
      <c r="C69">
        <f t="shared" si="76"/>
        <v>0.05</v>
      </c>
      <c r="D69">
        <f t="shared" si="77"/>
        <v>0.1</v>
      </c>
      <c r="E69" s="4">
        <f t="shared" si="43"/>
        <v>0.15130862687015</v>
      </c>
      <c r="F69" s="4">
        <f t="shared" si="44"/>
        <v>0.2026172537403</v>
      </c>
      <c r="G69" s="4">
        <f t="shared" si="45"/>
        <v>0.251111800360827</v>
      </c>
      <c r="H69" s="4">
        <f t="shared" si="46"/>
        <v>0.302223600721653</v>
      </c>
      <c r="I69">
        <f t="shared" si="47"/>
        <v>0.0278271567175375</v>
      </c>
      <c r="J69">
        <f t="shared" si="48"/>
        <v>0.506956340297958</v>
      </c>
      <c r="K69">
        <f t="shared" si="49"/>
        <v>0.0427779500902067</v>
      </c>
      <c r="L69">
        <f t="shared" si="50"/>
        <v>0.510692856953465</v>
      </c>
      <c r="M69">
        <f t="shared" si="51"/>
        <v>0.00480856429109364</v>
      </c>
      <c r="N69">
        <f t="shared" si="52"/>
        <v>0.051890585821902</v>
      </c>
      <c r="O69">
        <f t="shared" si="53"/>
        <v>0.720885924848243</v>
      </c>
      <c r="P69">
        <f t="shared" si="54"/>
        <v>0.772516923676513</v>
      </c>
      <c r="Q69">
        <f t="shared" si="55"/>
        <v>0.0289378836774763</v>
      </c>
      <c r="R69">
        <f t="shared" si="56"/>
        <v>0.507233966115475</v>
      </c>
      <c r="S69">
        <f t="shared" si="57"/>
        <v>0.759976565030634</v>
      </c>
      <c r="T69">
        <f t="shared" si="58"/>
        <v>0.68134864578191</v>
      </c>
      <c r="U69">
        <f t="shared" si="59"/>
        <v>0.123620808529463</v>
      </c>
      <c r="V69">
        <f t="shared" si="60"/>
        <v>0.0476328292303304</v>
      </c>
      <c r="W69" s="6">
        <f t="shared" si="61"/>
        <v>0.171253637759793</v>
      </c>
      <c r="X69" s="4">
        <f t="shared" si="62"/>
        <v>-0.000596265478855253</v>
      </c>
      <c r="Y69">
        <f t="shared" si="63"/>
        <v>-0.00119253095771051</v>
      </c>
      <c r="Z69">
        <f t="shared" si="64"/>
        <v>-0.000566227242449686</v>
      </c>
      <c r="AA69">
        <f t="shared" si="65"/>
        <v>-0.00113245448489937</v>
      </c>
      <c r="AB69">
        <f t="shared" si="66"/>
        <v>0.0630057867339823</v>
      </c>
      <c r="AC69">
        <f t="shared" si="67"/>
        <v>0.0634701702573968</v>
      </c>
      <c r="AD69">
        <f t="shared" si="68"/>
        <v>-0.0339722187071921</v>
      </c>
      <c r="AE69">
        <f t="shared" si="69"/>
        <v>-0.0342226106067181</v>
      </c>
    </row>
    <row r="70" spans="1:31">
      <c r="A70">
        <f t="shared" si="74"/>
        <v>0.01</v>
      </c>
      <c r="B70">
        <f t="shared" si="75"/>
        <v>0.99</v>
      </c>
      <c r="C70">
        <f t="shared" si="76"/>
        <v>0.05</v>
      </c>
      <c r="D70">
        <f t="shared" si="77"/>
        <v>0.1</v>
      </c>
      <c r="E70" s="4">
        <f t="shared" si="43"/>
        <v>0.151368253418036</v>
      </c>
      <c r="F70" s="4">
        <f t="shared" si="44"/>
        <v>0.202736506836071</v>
      </c>
      <c r="G70" s="4">
        <f t="shared" si="45"/>
        <v>0.251168423085072</v>
      </c>
      <c r="H70" s="4">
        <f t="shared" si="46"/>
        <v>0.302336846170143</v>
      </c>
      <c r="I70">
        <f t="shared" si="47"/>
        <v>0.0278420633545089</v>
      </c>
      <c r="J70">
        <f t="shared" si="48"/>
        <v>0.506960066235472</v>
      </c>
      <c r="K70">
        <f t="shared" si="49"/>
        <v>0.0427921057712679</v>
      </c>
      <c r="L70">
        <f t="shared" si="50"/>
        <v>0.510696394254674</v>
      </c>
      <c r="M70">
        <f t="shared" si="51"/>
        <v>-0.00149201438230459</v>
      </c>
      <c r="N70">
        <f t="shared" si="52"/>
        <v>0.0455435687961623</v>
      </c>
      <c r="O70">
        <f t="shared" si="53"/>
        <v>0.724283146718962</v>
      </c>
      <c r="P70">
        <f t="shared" si="54"/>
        <v>0.775939184737185</v>
      </c>
      <c r="Q70">
        <f t="shared" si="55"/>
        <v>0.0225025446556123</v>
      </c>
      <c r="R70">
        <f t="shared" si="56"/>
        <v>0.505625398790712</v>
      </c>
      <c r="S70">
        <f t="shared" si="57"/>
        <v>0.763451975840073</v>
      </c>
      <c r="T70">
        <f t="shared" si="58"/>
        <v>0.682102725471419</v>
      </c>
      <c r="U70">
        <f t="shared" si="59"/>
        <v>0.122822267963226</v>
      </c>
      <c r="V70">
        <f t="shared" si="60"/>
        <v>0.0474003658310642</v>
      </c>
      <c r="W70" s="6">
        <f t="shared" si="61"/>
        <v>0.17022263379429</v>
      </c>
      <c r="X70" s="4">
        <f t="shared" si="62"/>
        <v>-0.000606643630114125</v>
      </c>
      <c r="Y70">
        <f t="shared" si="63"/>
        <v>-0.00121328726022825</v>
      </c>
      <c r="Z70">
        <f t="shared" si="64"/>
        <v>-0.000576765807443945</v>
      </c>
      <c r="AA70">
        <f t="shared" si="65"/>
        <v>-0.00115353161488789</v>
      </c>
      <c r="AB70">
        <f t="shared" si="66"/>
        <v>0.0628076200266921</v>
      </c>
      <c r="AC70">
        <f t="shared" si="67"/>
        <v>0.0632705161918037</v>
      </c>
      <c r="AD70">
        <f t="shared" si="68"/>
        <v>-0.0338466885259496</v>
      </c>
      <c r="AE70">
        <f t="shared" si="69"/>
        <v>-0.0340961407789363</v>
      </c>
    </row>
    <row r="71" spans="1:31">
      <c r="A71">
        <f t="shared" si="74"/>
        <v>0.01</v>
      </c>
      <c r="B71">
        <f t="shared" si="75"/>
        <v>0.99</v>
      </c>
      <c r="C71">
        <f t="shared" si="76"/>
        <v>0.05</v>
      </c>
      <c r="D71">
        <f t="shared" si="77"/>
        <v>0.1</v>
      </c>
      <c r="E71" s="4">
        <f t="shared" si="43"/>
        <v>0.151428917781047</v>
      </c>
      <c r="F71" s="4">
        <f t="shared" si="44"/>
        <v>0.202857835562094</v>
      </c>
      <c r="G71" s="4">
        <f t="shared" si="45"/>
        <v>0.251226099665816</v>
      </c>
      <c r="H71" s="4">
        <f t="shared" si="46"/>
        <v>0.302452199331632</v>
      </c>
      <c r="I71">
        <f t="shared" si="47"/>
        <v>0.0278572294452617</v>
      </c>
      <c r="J71">
        <f t="shared" si="48"/>
        <v>0.506963857023076</v>
      </c>
      <c r="K71">
        <f t="shared" si="49"/>
        <v>0.042806524916454</v>
      </c>
      <c r="L71">
        <f t="shared" si="50"/>
        <v>0.510699997390679</v>
      </c>
      <c r="M71">
        <f t="shared" si="51"/>
        <v>-0.0077727763849738</v>
      </c>
      <c r="N71">
        <f t="shared" si="52"/>
        <v>0.0392165171769819</v>
      </c>
      <c r="O71">
        <f t="shared" si="53"/>
        <v>0.727667815571557</v>
      </c>
      <c r="P71">
        <f t="shared" si="54"/>
        <v>0.779348798815079</v>
      </c>
      <c r="Q71">
        <f t="shared" si="55"/>
        <v>0.016087358524052</v>
      </c>
      <c r="R71">
        <f t="shared" si="56"/>
        <v>0.504021752894543</v>
      </c>
      <c r="S71">
        <f t="shared" si="57"/>
        <v>0.766914711935002</v>
      </c>
      <c r="T71">
        <f t="shared" si="58"/>
        <v>0.68285310638908</v>
      </c>
      <c r="U71">
        <f t="shared" si="59"/>
        <v>0.122028746166498</v>
      </c>
      <c r="V71">
        <f t="shared" si="60"/>
        <v>0.0471696071274189</v>
      </c>
      <c r="W71" s="6">
        <f t="shared" si="61"/>
        <v>0.169198353293917</v>
      </c>
      <c r="X71" s="4">
        <f t="shared" si="62"/>
        <v>-0.000616909491086571</v>
      </c>
      <c r="Y71">
        <f t="shared" si="63"/>
        <v>-0.00123381898217314</v>
      </c>
      <c r="Z71">
        <f t="shared" si="64"/>
        <v>-0.000587192847193266</v>
      </c>
      <c r="AA71">
        <f t="shared" si="65"/>
        <v>-0.00117438569438653</v>
      </c>
      <c r="AB71">
        <f t="shared" si="66"/>
        <v>0.0626087424035925</v>
      </c>
      <c r="AC71">
        <f t="shared" si="67"/>
        <v>0.0630701462031305</v>
      </c>
      <c r="AD71">
        <f t="shared" si="68"/>
        <v>-0.0337218099903204</v>
      </c>
      <c r="AE71">
        <f t="shared" si="69"/>
        <v>-0.0339703275400985</v>
      </c>
    </row>
    <row r="72" spans="1:31">
      <c r="A72">
        <f t="shared" ref="A72:A81" si="78">$A$11</f>
        <v>0.01</v>
      </c>
      <c r="B72">
        <f t="shared" si="75"/>
        <v>0.99</v>
      </c>
      <c r="C72">
        <f t="shared" si="76"/>
        <v>0.05</v>
      </c>
      <c r="D72">
        <f t="shared" si="77"/>
        <v>0.1</v>
      </c>
      <c r="E72" s="4">
        <f t="shared" si="43"/>
        <v>0.151490608730156</v>
      </c>
      <c r="F72" s="4">
        <f t="shared" si="44"/>
        <v>0.202981217460311</v>
      </c>
      <c r="G72" s="4">
        <f t="shared" si="45"/>
        <v>0.251284818950535</v>
      </c>
      <c r="H72" s="4">
        <f t="shared" si="46"/>
        <v>0.302569637901071</v>
      </c>
      <c r="I72">
        <f t="shared" si="47"/>
        <v>0.0278726521825389</v>
      </c>
      <c r="J72">
        <f t="shared" si="48"/>
        <v>0.506967711959051</v>
      </c>
      <c r="K72">
        <f t="shared" si="49"/>
        <v>0.0428212047376338</v>
      </c>
      <c r="L72">
        <f t="shared" si="50"/>
        <v>0.510703665664706</v>
      </c>
      <c r="M72">
        <f t="shared" si="51"/>
        <v>-0.0140336506253331</v>
      </c>
      <c r="N72">
        <f t="shared" si="52"/>
        <v>0.0329095025566689</v>
      </c>
      <c r="O72">
        <f t="shared" si="53"/>
        <v>0.731039996570589</v>
      </c>
      <c r="P72">
        <f t="shared" si="54"/>
        <v>0.782745831569089</v>
      </c>
      <c r="Q72">
        <f t="shared" si="55"/>
        <v>0.00969239584293499</v>
      </c>
      <c r="R72">
        <f t="shared" si="56"/>
        <v>0.502423079991573</v>
      </c>
      <c r="S72">
        <f t="shared" si="57"/>
        <v>0.770364839878046</v>
      </c>
      <c r="T72">
        <f t="shared" si="58"/>
        <v>0.683599810643676</v>
      </c>
      <c r="U72">
        <f t="shared" si="59"/>
        <v>0.121240244854194</v>
      </c>
      <c r="V72">
        <f t="shared" si="60"/>
        <v>0.0469405380187955</v>
      </c>
      <c r="W72" s="6">
        <f t="shared" si="61"/>
        <v>0.168180782872989</v>
      </c>
      <c r="X72" s="4">
        <f t="shared" si="62"/>
        <v>-0.000627063203364714</v>
      </c>
      <c r="Y72">
        <f t="shared" si="63"/>
        <v>-0.00125412640672943</v>
      </c>
      <c r="Z72">
        <f t="shared" si="64"/>
        <v>-0.0005975084649894</v>
      </c>
      <c r="AA72">
        <f t="shared" si="65"/>
        <v>-0.0011950169299788</v>
      </c>
      <c r="AB72">
        <f t="shared" si="66"/>
        <v>0.0624091848140235</v>
      </c>
      <c r="AC72">
        <f t="shared" si="67"/>
        <v>0.0628690914703506</v>
      </c>
      <c r="AD72">
        <f t="shared" si="68"/>
        <v>-0.0335975801353762</v>
      </c>
      <c r="AE72">
        <f t="shared" si="69"/>
        <v>-0.0338451679028945</v>
      </c>
    </row>
    <row r="73" spans="1:31">
      <c r="A73">
        <f t="shared" si="78"/>
        <v>0.01</v>
      </c>
      <c r="B73">
        <f t="shared" si="75"/>
        <v>0.99</v>
      </c>
      <c r="C73">
        <f t="shared" si="76"/>
        <v>0.05</v>
      </c>
      <c r="D73">
        <f t="shared" si="77"/>
        <v>0.1</v>
      </c>
      <c r="E73" s="4">
        <f t="shared" si="43"/>
        <v>0.151553315050492</v>
      </c>
      <c r="F73" s="4">
        <f t="shared" si="44"/>
        <v>0.203106630100984</v>
      </c>
      <c r="G73" s="4">
        <f t="shared" si="45"/>
        <v>0.251344569797034</v>
      </c>
      <c r="H73" s="4">
        <f t="shared" si="46"/>
        <v>0.302689139594069</v>
      </c>
      <c r="I73">
        <f t="shared" si="47"/>
        <v>0.027888328762623</v>
      </c>
      <c r="J73">
        <f t="shared" si="48"/>
        <v>0.506971630342562</v>
      </c>
      <c r="K73">
        <f t="shared" si="49"/>
        <v>0.0428361424492586</v>
      </c>
      <c r="L73">
        <f t="shared" si="50"/>
        <v>0.510707398380624</v>
      </c>
      <c r="M73">
        <f t="shared" si="51"/>
        <v>-0.0202745691067354</v>
      </c>
      <c r="N73">
        <f t="shared" si="52"/>
        <v>0.0266225934096338</v>
      </c>
      <c r="O73">
        <f t="shared" si="53"/>
        <v>0.734399754584127</v>
      </c>
      <c r="P73">
        <f t="shared" si="54"/>
        <v>0.786130348359378</v>
      </c>
      <c r="Q73">
        <f t="shared" si="55"/>
        <v>0.00331772406384465</v>
      </c>
      <c r="R73">
        <f t="shared" si="56"/>
        <v>0.500829430255146</v>
      </c>
      <c r="S73">
        <f t="shared" si="57"/>
        <v>0.773802425903364</v>
      </c>
      <c r="T73">
        <f t="shared" si="58"/>
        <v>0.684342860239057</v>
      </c>
      <c r="U73">
        <f t="shared" si="59"/>
        <v>0.120456764802296</v>
      </c>
      <c r="V73">
        <f t="shared" si="60"/>
        <v>0.0467131435434204</v>
      </c>
      <c r="W73" s="6">
        <f t="shared" si="61"/>
        <v>0.167169908345716</v>
      </c>
      <c r="X73" s="4">
        <f t="shared" si="62"/>
        <v>-0.000637104932363034</v>
      </c>
      <c r="Y73">
        <f t="shared" si="63"/>
        <v>-0.00127420986472607</v>
      </c>
      <c r="Z73">
        <f t="shared" si="64"/>
        <v>-0.00060771278842424</v>
      </c>
      <c r="AA73">
        <f t="shared" si="65"/>
        <v>-0.00121542557684848</v>
      </c>
      <c r="AB73">
        <f t="shared" si="66"/>
        <v>0.0622089779308722</v>
      </c>
      <c r="AC73">
        <f t="shared" si="67"/>
        <v>0.0626673828938436</v>
      </c>
      <c r="AD73">
        <f t="shared" si="68"/>
        <v>-0.0334739959835669</v>
      </c>
      <c r="AE73">
        <f t="shared" si="69"/>
        <v>-0.0337206588672812</v>
      </c>
    </row>
    <row r="74" spans="1:31">
      <c r="A74">
        <f t="shared" si="78"/>
        <v>0.01</v>
      </c>
      <c r="B74">
        <f t="shared" ref="B74:B83" si="79">$B$11</f>
        <v>0.99</v>
      </c>
      <c r="C74">
        <f t="shared" ref="C74:C83" si="80">$C$11</f>
        <v>0.05</v>
      </c>
      <c r="D74">
        <f t="shared" ref="D74:D83" si="81">$D$11</f>
        <v>0.1</v>
      </c>
      <c r="E74" s="4">
        <f t="shared" si="43"/>
        <v>0.151617025543728</v>
      </c>
      <c r="F74" s="4">
        <f t="shared" si="44"/>
        <v>0.203234051087457</v>
      </c>
      <c r="G74" s="4">
        <f t="shared" si="45"/>
        <v>0.251405341075877</v>
      </c>
      <c r="H74" s="4">
        <f t="shared" si="46"/>
        <v>0.302810682151754</v>
      </c>
      <c r="I74">
        <f t="shared" si="47"/>
        <v>0.0279042563859321</v>
      </c>
      <c r="J74">
        <f t="shared" si="48"/>
        <v>0.506975611473806</v>
      </c>
      <c r="K74">
        <f t="shared" si="49"/>
        <v>0.0428513352689692</v>
      </c>
      <c r="L74">
        <f t="shared" si="50"/>
        <v>0.510711194843102</v>
      </c>
      <c r="M74">
        <f t="shared" si="51"/>
        <v>-0.0264954668998226</v>
      </c>
      <c r="N74">
        <f t="shared" si="52"/>
        <v>0.0203558551202494</v>
      </c>
      <c r="O74">
        <f t="shared" si="53"/>
        <v>0.737747154182483</v>
      </c>
      <c r="P74">
        <f t="shared" si="54"/>
        <v>0.789502414246106</v>
      </c>
      <c r="Q74">
        <f t="shared" si="55"/>
        <v>-0.0030365924423059</v>
      </c>
      <c r="R74">
        <f t="shared" si="56"/>
        <v>0.499240852472758</v>
      </c>
      <c r="S74">
        <f t="shared" si="57"/>
        <v>0.777227535915868</v>
      </c>
      <c r="T74">
        <f t="shared" si="58"/>
        <v>0.685082277073398</v>
      </c>
      <c r="U74">
        <f t="shared" si="59"/>
        <v>0.119678305864136</v>
      </c>
      <c r="V74">
        <f t="shared" si="60"/>
        <v>0.0464874088773722</v>
      </c>
      <c r="W74" s="6">
        <f t="shared" si="61"/>
        <v>0.166165714741508</v>
      </c>
      <c r="X74" s="4">
        <f t="shared" si="62"/>
        <v>-0.000647034866872476</v>
      </c>
      <c r="Y74">
        <f t="shared" si="63"/>
        <v>-0.00129406973374495</v>
      </c>
      <c r="Z74">
        <f t="shared" si="64"/>
        <v>-0.000617805968951301</v>
      </c>
      <c r="AA74">
        <f t="shared" si="65"/>
        <v>-0.0012356119379026</v>
      </c>
      <c r="AB74">
        <f t="shared" si="66"/>
        <v>0.0620081521423317</v>
      </c>
      <c r="AC74">
        <f t="shared" si="67"/>
        <v>0.062465051087096</v>
      </c>
      <c r="AD74">
        <f t="shared" si="68"/>
        <v>-0.0333510545455971</v>
      </c>
      <c r="AE74">
        <f t="shared" si="69"/>
        <v>-0.0335967974213674</v>
      </c>
    </row>
    <row r="75" spans="1:31">
      <c r="A75">
        <f t="shared" si="78"/>
        <v>0.01</v>
      </c>
      <c r="B75">
        <f t="shared" si="79"/>
        <v>0.99</v>
      </c>
      <c r="C75">
        <f t="shared" si="80"/>
        <v>0.05</v>
      </c>
      <c r="D75">
        <f t="shared" si="81"/>
        <v>0.1</v>
      </c>
      <c r="E75" s="4">
        <f t="shared" si="43"/>
        <v>0.151681729030416</v>
      </c>
      <c r="F75" s="4">
        <f t="shared" si="44"/>
        <v>0.203363458060831</v>
      </c>
      <c r="G75" s="4">
        <f t="shared" si="45"/>
        <v>0.251467121672772</v>
      </c>
      <c r="H75" s="4">
        <f t="shared" si="46"/>
        <v>0.302934243345544</v>
      </c>
      <c r="I75">
        <f t="shared" si="47"/>
        <v>0.0279204322576039</v>
      </c>
      <c r="J75">
        <f t="shared" si="48"/>
        <v>0.506979654654164</v>
      </c>
      <c r="K75">
        <f t="shared" si="49"/>
        <v>0.042866780418193</v>
      </c>
      <c r="L75">
        <f t="shared" si="50"/>
        <v>0.510715054357752</v>
      </c>
      <c r="M75">
        <f t="shared" si="51"/>
        <v>-0.0326962821140558</v>
      </c>
      <c r="N75">
        <f t="shared" si="52"/>
        <v>0.0141093500115398</v>
      </c>
      <c r="O75">
        <f t="shared" si="53"/>
        <v>0.741082259637043</v>
      </c>
      <c r="P75">
        <f t="shared" si="54"/>
        <v>0.792862093988243</v>
      </c>
      <c r="Q75">
        <f t="shared" si="55"/>
        <v>-0.009370492356563</v>
      </c>
      <c r="R75">
        <f t="shared" si="56"/>
        <v>0.497657394052097</v>
      </c>
      <c r="S75">
        <f t="shared" si="57"/>
        <v>0.780640235490522</v>
      </c>
      <c r="T75">
        <f t="shared" si="58"/>
        <v>0.685818082938508</v>
      </c>
      <c r="U75">
        <f t="shared" si="59"/>
        <v>0.118904866986841</v>
      </c>
      <c r="V75">
        <f t="shared" si="60"/>
        <v>0.0462633193336022</v>
      </c>
      <c r="W75" s="6">
        <f t="shared" si="61"/>
        <v>0.165168186320443</v>
      </c>
      <c r="X75" s="4">
        <f t="shared" si="62"/>
        <v>-0.000656853218607123</v>
      </c>
      <c r="Y75">
        <f t="shared" si="63"/>
        <v>-0.00131370643721425</v>
      </c>
      <c r="Z75">
        <f t="shared" si="64"/>
        <v>-0.000627788181439264</v>
      </c>
      <c r="AA75">
        <f t="shared" si="65"/>
        <v>-0.00125557636287853</v>
      </c>
      <c r="AB75">
        <f t="shared" si="66"/>
        <v>0.0618067375440312</v>
      </c>
      <c r="AC75">
        <f t="shared" si="67"/>
        <v>0.0622621263687745</v>
      </c>
      <c r="AD75">
        <f t="shared" si="68"/>
        <v>-0.0332287528212807</v>
      </c>
      <c r="AE75">
        <f t="shared" si="69"/>
        <v>-0.0334735805422746</v>
      </c>
    </row>
    <row r="76" spans="1:31">
      <c r="A76">
        <f t="shared" si="78"/>
        <v>0.01</v>
      </c>
      <c r="B76">
        <f t="shared" si="79"/>
        <v>0.99</v>
      </c>
      <c r="C76">
        <f t="shared" si="80"/>
        <v>0.05</v>
      </c>
      <c r="D76">
        <f t="shared" si="81"/>
        <v>0.1</v>
      </c>
      <c r="E76" s="4">
        <f t="shared" si="43"/>
        <v>0.151747414352276</v>
      </c>
      <c r="F76" s="4">
        <f t="shared" si="44"/>
        <v>0.203494828704553</v>
      </c>
      <c r="G76" s="4">
        <f t="shared" si="45"/>
        <v>0.251529900490916</v>
      </c>
      <c r="H76" s="4">
        <f t="shared" si="46"/>
        <v>0.303059800981832</v>
      </c>
      <c r="I76">
        <f t="shared" si="47"/>
        <v>0.0279368535880691</v>
      </c>
      <c r="J76">
        <f t="shared" si="48"/>
        <v>0.506983759186335</v>
      </c>
      <c r="K76">
        <f t="shared" si="49"/>
        <v>0.042882475122729</v>
      </c>
      <c r="L76">
        <f t="shared" si="50"/>
        <v>0.51071897623128</v>
      </c>
      <c r="M76">
        <f t="shared" si="51"/>
        <v>-0.0388769558684589</v>
      </c>
      <c r="N76">
        <f t="shared" si="52"/>
        <v>0.00788313737466239</v>
      </c>
      <c r="O76">
        <f t="shared" si="53"/>
        <v>0.744405134919171</v>
      </c>
      <c r="P76">
        <f t="shared" si="54"/>
        <v>0.796209452042471</v>
      </c>
      <c r="Q76">
        <f t="shared" si="55"/>
        <v>-0.0156839173824344</v>
      </c>
      <c r="R76">
        <f t="shared" si="56"/>
        <v>0.496079101027676</v>
      </c>
      <c r="S76">
        <f t="shared" si="57"/>
        <v>0.784040589871731</v>
      </c>
      <c r="T76">
        <f t="shared" si="58"/>
        <v>0.68655029951918</v>
      </c>
      <c r="U76">
        <f t="shared" si="59"/>
        <v>0.118136446227937</v>
      </c>
      <c r="V76">
        <f t="shared" si="60"/>
        <v>0.0460408603609497</v>
      </c>
      <c r="W76" s="6">
        <f t="shared" si="61"/>
        <v>0.164177306588887</v>
      </c>
      <c r="X76" s="4">
        <f t="shared" si="62"/>
        <v>-0.000666560221744104</v>
      </c>
      <c r="Y76">
        <f t="shared" si="63"/>
        <v>-0.00133312044348821</v>
      </c>
      <c r="Z76">
        <f t="shared" si="64"/>
        <v>-0.000637659623718243</v>
      </c>
      <c r="AA76">
        <f t="shared" si="65"/>
        <v>-0.00127531924743649</v>
      </c>
      <c r="AB76">
        <f t="shared" si="66"/>
        <v>0.0616047639315349</v>
      </c>
      <c r="AC76">
        <f t="shared" si="67"/>
        <v>0.0620586387551707</v>
      </c>
      <c r="AD76">
        <f t="shared" si="68"/>
        <v>-0.0331070878003726</v>
      </c>
      <c r="AE76">
        <f t="shared" si="69"/>
        <v>-0.033351005196975</v>
      </c>
    </row>
    <row r="77" spans="1:31">
      <c r="A77">
        <f t="shared" si="78"/>
        <v>0.01</v>
      </c>
      <c r="B77">
        <f t="shared" si="79"/>
        <v>0.99</v>
      </c>
      <c r="C77">
        <f t="shared" si="80"/>
        <v>0.05</v>
      </c>
      <c r="D77">
        <f t="shared" si="81"/>
        <v>0.1</v>
      </c>
      <c r="E77" s="4">
        <f t="shared" si="43"/>
        <v>0.151814070374451</v>
      </c>
      <c r="F77" s="4">
        <f t="shared" si="44"/>
        <v>0.203628140748902</v>
      </c>
      <c r="G77" s="4">
        <f t="shared" si="45"/>
        <v>0.251593666453288</v>
      </c>
      <c r="H77" s="4">
        <f t="shared" si="46"/>
        <v>0.303187332906575</v>
      </c>
      <c r="I77">
        <f t="shared" si="47"/>
        <v>0.0279535175936127</v>
      </c>
      <c r="J77">
        <f t="shared" si="48"/>
        <v>0.506987924374484</v>
      </c>
      <c r="K77">
        <f t="shared" si="49"/>
        <v>0.0428984166133219</v>
      </c>
      <c r="L77">
        <f t="shared" si="50"/>
        <v>0.510722959771627</v>
      </c>
      <c r="M77">
        <f t="shared" si="51"/>
        <v>-0.0450374322616124</v>
      </c>
      <c r="N77">
        <f t="shared" si="52"/>
        <v>0.00167727349914532</v>
      </c>
      <c r="O77">
        <f t="shared" si="53"/>
        <v>0.747715843699208</v>
      </c>
      <c r="P77">
        <f t="shared" si="54"/>
        <v>0.799544552562168</v>
      </c>
      <c r="Q77">
        <f t="shared" si="55"/>
        <v>-0.0219768122156413</v>
      </c>
      <c r="R77">
        <f t="shared" si="56"/>
        <v>0.494506018068052</v>
      </c>
      <c r="S77">
        <f t="shared" si="57"/>
        <v>0.78742866397281</v>
      </c>
      <c r="T77">
        <f t="shared" si="58"/>
        <v>0.68727894839258</v>
      </c>
      <c r="U77">
        <f t="shared" si="59"/>
        <v>0.11737304077208</v>
      </c>
      <c r="V77">
        <f t="shared" si="60"/>
        <v>0.0458200175431512</v>
      </c>
      <c r="W77" s="6">
        <f t="shared" si="61"/>
        <v>0.163193058315231</v>
      </c>
      <c r="X77" s="4">
        <f t="shared" si="62"/>
        <v>-0.000676156132457383</v>
      </c>
      <c r="Y77">
        <f t="shared" si="63"/>
        <v>-0.00135231226491477</v>
      </c>
      <c r="Z77">
        <f t="shared" si="64"/>
        <v>-0.000647420516119438</v>
      </c>
      <c r="AA77">
        <f t="shared" si="65"/>
        <v>-0.00129484103223888</v>
      </c>
      <c r="AB77">
        <f t="shared" si="66"/>
        <v>0.0614022607932067</v>
      </c>
      <c r="AC77">
        <f t="shared" si="67"/>
        <v>0.0618546179530151</v>
      </c>
      <c r="AD77">
        <f t="shared" si="68"/>
        <v>-0.0329860564633772</v>
      </c>
      <c r="AE77">
        <f t="shared" si="69"/>
        <v>-0.0332290683431077</v>
      </c>
    </row>
    <row r="78" spans="1:31">
      <c r="A78">
        <f t="shared" si="78"/>
        <v>0.01</v>
      </c>
      <c r="B78">
        <f t="shared" si="79"/>
        <v>0.99</v>
      </c>
      <c r="C78">
        <f t="shared" si="80"/>
        <v>0.05</v>
      </c>
      <c r="D78">
        <f t="shared" si="81"/>
        <v>0.1</v>
      </c>
      <c r="E78" s="4">
        <f t="shared" si="43"/>
        <v>0.151881685987697</v>
      </c>
      <c r="F78" s="4">
        <f t="shared" si="44"/>
        <v>0.203763371975393</v>
      </c>
      <c r="G78" s="4">
        <f t="shared" si="45"/>
        <v>0.2516584085049</v>
      </c>
      <c r="H78" s="4">
        <f t="shared" si="46"/>
        <v>0.303316817009799</v>
      </c>
      <c r="I78">
        <f t="shared" si="47"/>
        <v>0.0279704214969241</v>
      </c>
      <c r="J78">
        <f t="shared" si="48"/>
        <v>0.506992149524377</v>
      </c>
      <c r="K78">
        <f t="shared" si="49"/>
        <v>0.0429146021262249</v>
      </c>
      <c r="L78">
        <f t="shared" si="50"/>
        <v>0.51072700428811</v>
      </c>
      <c r="M78">
        <f t="shared" si="51"/>
        <v>-0.0511776583409331</v>
      </c>
      <c r="N78">
        <f t="shared" si="52"/>
        <v>-0.00450818829615619</v>
      </c>
      <c r="O78">
        <f t="shared" si="53"/>
        <v>0.751014449345546</v>
      </c>
      <c r="P78">
        <f t="shared" si="54"/>
        <v>0.802867459396479</v>
      </c>
      <c r="Q78">
        <f t="shared" si="55"/>
        <v>-0.0282491245131564</v>
      </c>
      <c r="R78">
        <f t="shared" si="56"/>
        <v>0.492938188483602</v>
      </c>
      <c r="S78">
        <f t="shared" si="57"/>
        <v>0.790804522375534</v>
      </c>
      <c r="T78">
        <f t="shared" si="58"/>
        <v>0.688004051027682</v>
      </c>
      <c r="U78">
        <f t="shared" si="59"/>
        <v>0.116614646947912</v>
      </c>
      <c r="V78">
        <f t="shared" si="60"/>
        <v>0.0456007765978454</v>
      </c>
      <c r="W78" s="6">
        <f t="shared" si="61"/>
        <v>0.162215423545757</v>
      </c>
      <c r="X78" s="4">
        <f t="shared" si="62"/>
        <v>-0.000685641228446055</v>
      </c>
      <c r="Y78">
        <f t="shared" si="63"/>
        <v>-0.00137128245689211</v>
      </c>
      <c r="Z78">
        <f t="shared" si="64"/>
        <v>-0.000657071101008816</v>
      </c>
      <c r="AA78">
        <f t="shared" si="65"/>
        <v>-0.00131414220201763</v>
      </c>
      <c r="AB78">
        <f t="shared" si="66"/>
        <v>0.0611992573034374</v>
      </c>
      <c r="AC78">
        <f t="shared" si="67"/>
        <v>0.0616500933526566</v>
      </c>
      <c r="AD78">
        <f t="shared" si="68"/>
        <v>-0.032865655782337</v>
      </c>
      <c r="AE78">
        <f t="shared" si="69"/>
        <v>-0.033107766929772</v>
      </c>
    </row>
    <row r="79" spans="1:31">
      <c r="A79">
        <f t="shared" si="78"/>
        <v>0.01</v>
      </c>
      <c r="B79">
        <f t="shared" si="79"/>
        <v>0.99</v>
      </c>
      <c r="C79">
        <f t="shared" si="80"/>
        <v>0.05</v>
      </c>
      <c r="D79">
        <f t="shared" si="81"/>
        <v>0.1</v>
      </c>
      <c r="E79" s="4">
        <f t="shared" si="43"/>
        <v>0.151950250110541</v>
      </c>
      <c r="F79" s="4">
        <f t="shared" si="44"/>
        <v>0.203900500221082</v>
      </c>
      <c r="G79" s="4">
        <f t="shared" si="45"/>
        <v>0.251724115615</v>
      </c>
      <c r="H79" s="4">
        <f t="shared" si="46"/>
        <v>0.303448231230001</v>
      </c>
      <c r="I79">
        <f t="shared" si="47"/>
        <v>0.0279875625276353</v>
      </c>
      <c r="J79">
        <f t="shared" si="48"/>
        <v>0.506996433943513</v>
      </c>
      <c r="K79">
        <f t="shared" si="49"/>
        <v>0.0429310289037501</v>
      </c>
      <c r="L79">
        <f t="shared" si="50"/>
        <v>0.510731109091561</v>
      </c>
      <c r="M79">
        <f t="shared" si="51"/>
        <v>-0.0572975840712768</v>
      </c>
      <c r="N79">
        <f t="shared" si="52"/>
        <v>-0.0106731976314219</v>
      </c>
      <c r="O79">
        <f t="shared" si="53"/>
        <v>0.75430101492378</v>
      </c>
      <c r="P79">
        <f t="shared" si="54"/>
        <v>0.806178236089456</v>
      </c>
      <c r="Q79">
        <f t="shared" si="55"/>
        <v>-0.0345008048615655</v>
      </c>
      <c r="R79">
        <f t="shared" si="56"/>
        <v>0.491375654234847</v>
      </c>
      <c r="S79">
        <f t="shared" si="57"/>
        <v>0.794168229329776</v>
      </c>
      <c r="T79">
        <f t="shared" si="58"/>
        <v>0.688725628784742</v>
      </c>
      <c r="U79">
        <f t="shared" si="59"/>
        <v>0.115861260245014</v>
      </c>
      <c r="V79">
        <f t="shared" si="60"/>
        <v>0.0453831233755746</v>
      </c>
      <c r="W79" s="6">
        <f t="shared" si="61"/>
        <v>0.161244383620588</v>
      </c>
      <c r="X79" s="4">
        <f t="shared" si="62"/>
        <v>-0.000695015808457782</v>
      </c>
      <c r="Y79">
        <f t="shared" si="63"/>
        <v>-0.00139003161691556</v>
      </c>
      <c r="Z79">
        <f t="shared" si="64"/>
        <v>-0.000666611642315443</v>
      </c>
      <c r="AA79">
        <f t="shared" si="65"/>
        <v>-0.00133322328463089</v>
      </c>
      <c r="AB79">
        <f t="shared" si="66"/>
        <v>0.0609957823162327</v>
      </c>
      <c r="AC79">
        <f t="shared" si="67"/>
        <v>0.0614450940216037</v>
      </c>
      <c r="AD79">
        <f t="shared" si="68"/>
        <v>-0.0327458827215978</v>
      </c>
      <c r="AE79">
        <f t="shared" si="69"/>
        <v>-0.0329870978983003</v>
      </c>
    </row>
    <row r="80" spans="1:31">
      <c r="A80">
        <f t="shared" si="78"/>
        <v>0.01</v>
      </c>
      <c r="B80">
        <f t="shared" si="79"/>
        <v>0.99</v>
      </c>
      <c r="C80">
        <f t="shared" si="80"/>
        <v>0.05</v>
      </c>
      <c r="D80">
        <f t="shared" si="81"/>
        <v>0.1</v>
      </c>
      <c r="E80" s="4">
        <f t="shared" ref="E80:E100" si="82">E79-$G$8*X79</f>
        <v>0.152019751691387</v>
      </c>
      <c r="F80" s="4">
        <f t="shared" ref="F80:F100" si="83">F79-$G$8*Y79</f>
        <v>0.204039503382774</v>
      </c>
      <c r="G80" s="4">
        <f t="shared" ref="G80:G100" si="84">G79-$G$8*Z79</f>
        <v>0.251790776779232</v>
      </c>
      <c r="H80" s="4">
        <f t="shared" ref="H80:H100" si="85">H79-$G$8*AA79</f>
        <v>0.303581553558464</v>
      </c>
      <c r="I80">
        <f t="shared" ref="I80:I100" si="86">E80*C80+F80*D80</f>
        <v>0.0280049379228467</v>
      </c>
      <c r="J80">
        <f t="shared" ref="J80:J100" si="87">1/(1+EXP(-I80))</f>
        <v>0.507000776941261</v>
      </c>
      <c r="K80">
        <f t="shared" ref="K80:K100" si="88">G80*C80+H80*D80</f>
        <v>0.042947694194808</v>
      </c>
      <c r="L80">
        <f t="shared" ref="L80:L100" si="89">1/(1+EXP(-K80))</f>
        <v>0.510735273494461</v>
      </c>
      <c r="M80">
        <f t="shared" ref="M80:M100" si="90">M79-$G$8*AB79</f>
        <v>-0.0633971623029001</v>
      </c>
      <c r="N80">
        <f t="shared" ref="N80:N100" si="91">N79-$G$8*AC79</f>
        <v>-0.0168177070335822</v>
      </c>
      <c r="O80">
        <f t="shared" ref="O80:O100" si="92">O79-$G$8*AD79</f>
        <v>0.75757560319594</v>
      </c>
      <c r="P80">
        <f t="shared" ref="P80:P100" si="93">P79-$G$8*AE79</f>
        <v>0.809476945879286</v>
      </c>
      <c r="Q80">
        <f t="shared" ref="Q80:Q100" si="94">M80*J80+N80*L80</f>
        <v>-0.0407318067447879</v>
      </c>
      <c r="R80">
        <f t="shared" ref="R80:R100" si="95">1/(1+EXP(-Q80))</f>
        <v>0.489818455941292</v>
      </c>
      <c r="S80">
        <f t="shared" ref="S80:S100" si="96">O80*J80+P80*L80</f>
        <v>0.797519848753204</v>
      </c>
      <c r="T80">
        <f t="shared" ref="T80:T100" si="97">1/(1+EXP(-S80))</f>
        <v>0.689443702914807</v>
      </c>
      <c r="U80">
        <f t="shared" ref="U80:U100" si="98">(1/2)*POWER(A80-R80,2)</f>
        <v>0.115112875330943</v>
      </c>
      <c r="V80">
        <f t="shared" ref="V80:V100" si="99">(1/2)*(POWER(B80-T80,2))</f>
        <v>0.0451670438587813</v>
      </c>
      <c r="W80" s="6">
        <f t="shared" ref="W80:W100" si="100">U80+V80</f>
        <v>0.160279919189724</v>
      </c>
      <c r="X80" s="4">
        <f t="shared" ref="X80:X100" si="101">((R80-A80)*R80*(1-R80)*M80+(T80-B80)*T80*(1-T80)*O80)*J80*(1-J80)*C80</f>
        <v>-0.000704280191807974</v>
      </c>
      <c r="Y80">
        <f t="shared" ref="Y80:Y100" si="102">((R80-A80)*R80*(1-R80)*M80+(T80-B80)*T80*(1-T80)*O80)*J80*(1-J80)*D80</f>
        <v>-0.00140856038361595</v>
      </c>
      <c r="Z80">
        <f t="shared" ref="Z80:Z100" si="103">((R80-A80)*R80*(1-R80)*N80+(T80-B80)*T80*(1-T80)*P80)*L80*(1-L80)*C80</f>
        <v>-0.000676042425055106</v>
      </c>
      <c r="AA80">
        <f t="shared" ref="AA80:AA100" si="104">((R80-A80)*R80*(1-R80)*N80+(T80-B80)*T80*(1-T80)*P80)*L80*(1-L80)*D80</f>
        <v>-0.00135208485011021</v>
      </c>
      <c r="AB80">
        <f t="shared" ref="AB80:AB100" si="105">(R80-A80)*R80*(1-R80)*J80</f>
        <v>0.0607918643591558</v>
      </c>
      <c r="AC80">
        <f t="shared" ref="AC80:AC100" si="106">(R80-A80)*R80*(1-R80)*L80</f>
        <v>0.0612396486984255</v>
      </c>
      <c r="AD80">
        <f t="shared" ref="AD80:AD100" si="107">(T80-B80)*T80*(1-T80)*J80</f>
        <v>-0.0326267342385549</v>
      </c>
      <c r="AE80">
        <f t="shared" ref="AE80:AE100" si="108">(T80-B80)*T80*(1-T80)*L80</f>
        <v>-0.0328670581830095</v>
      </c>
    </row>
    <row r="81" spans="1:31">
      <c r="A81">
        <f t="shared" si="78"/>
        <v>0.01</v>
      </c>
      <c r="B81">
        <f t="shared" si="79"/>
        <v>0.99</v>
      </c>
      <c r="C81">
        <f t="shared" si="80"/>
        <v>0.05</v>
      </c>
      <c r="D81">
        <f t="shared" si="81"/>
        <v>0.1</v>
      </c>
      <c r="E81" s="4">
        <f t="shared" si="82"/>
        <v>0.152090179710568</v>
      </c>
      <c r="F81" s="4">
        <f t="shared" si="83"/>
        <v>0.204180359421135</v>
      </c>
      <c r="G81" s="4">
        <f t="shared" si="84"/>
        <v>0.251858381021738</v>
      </c>
      <c r="H81" s="4">
        <f t="shared" si="85"/>
        <v>0.303716762043475</v>
      </c>
      <c r="I81">
        <f t="shared" si="86"/>
        <v>0.0280225449276419</v>
      </c>
      <c r="J81">
        <f t="shared" si="87"/>
        <v>0.507005177828983</v>
      </c>
      <c r="K81">
        <f t="shared" si="88"/>
        <v>0.0429645952554344</v>
      </c>
      <c r="L81">
        <f t="shared" si="89"/>
        <v>0.51073949681107</v>
      </c>
      <c r="M81">
        <f t="shared" si="90"/>
        <v>-0.0694763487388157</v>
      </c>
      <c r="N81">
        <f t="shared" si="91"/>
        <v>-0.0229416719034248</v>
      </c>
      <c r="O81">
        <f t="shared" si="92"/>
        <v>0.760838276619795</v>
      </c>
      <c r="P81">
        <f t="shared" si="93"/>
        <v>0.812763651697587</v>
      </c>
      <c r="Q81">
        <f t="shared" si="94"/>
        <v>-0.0469420865111915</v>
      </c>
      <c r="R81">
        <f t="shared" si="95"/>
        <v>0.488266632890776</v>
      </c>
      <c r="S81">
        <f t="shared" si="96"/>
        <v>0.800859444231069</v>
      </c>
      <c r="T81">
        <f t="shared" si="97"/>
        <v>0.690158294559269</v>
      </c>
      <c r="U81">
        <f t="shared" si="98"/>
        <v>0.11436948606834</v>
      </c>
      <c r="V81">
        <f t="shared" si="99"/>
        <v>0.0449525241608031</v>
      </c>
      <c r="W81" s="6">
        <f t="shared" si="100"/>
        <v>0.159322010229143</v>
      </c>
      <c r="X81" s="4">
        <f t="shared" si="101"/>
        <v>-0.00071343471789531</v>
      </c>
      <c r="Y81">
        <f t="shared" si="102"/>
        <v>-0.00142686943579062</v>
      </c>
      <c r="Z81">
        <f t="shared" si="103"/>
        <v>-0.000685363754849805</v>
      </c>
      <c r="AA81">
        <f t="shared" si="104"/>
        <v>-0.00137072750969961</v>
      </c>
      <c r="AB81">
        <f t="shared" si="105"/>
        <v>0.0605875316276231</v>
      </c>
      <c r="AC81">
        <f t="shared" si="106"/>
        <v>0.0610337857870061</v>
      </c>
      <c r="AD81">
        <f t="shared" si="107"/>
        <v>-0.0325082072843778</v>
      </c>
      <c r="AE81">
        <f t="shared" si="108"/>
        <v>-0.0327476447119313</v>
      </c>
    </row>
    <row r="82" spans="1:31">
      <c r="A82">
        <f t="shared" ref="A82:A91" si="109">$A$11</f>
        <v>0.01</v>
      </c>
      <c r="B82">
        <f t="shared" si="79"/>
        <v>0.99</v>
      </c>
      <c r="C82">
        <f t="shared" si="80"/>
        <v>0.05</v>
      </c>
      <c r="D82">
        <f t="shared" si="81"/>
        <v>0.1</v>
      </c>
      <c r="E82" s="4">
        <f t="shared" si="82"/>
        <v>0.152161523182357</v>
      </c>
      <c r="F82" s="4">
        <f t="shared" si="83"/>
        <v>0.204323046364714</v>
      </c>
      <c r="G82" s="4">
        <f t="shared" si="84"/>
        <v>0.251926917397223</v>
      </c>
      <c r="H82" s="4">
        <f t="shared" si="85"/>
        <v>0.303853834794445</v>
      </c>
      <c r="I82">
        <f t="shared" si="86"/>
        <v>0.0280403807955893</v>
      </c>
      <c r="J82">
        <f t="shared" si="87"/>
        <v>0.507009635920161</v>
      </c>
      <c r="K82">
        <f t="shared" si="88"/>
        <v>0.0429817293493056</v>
      </c>
      <c r="L82">
        <f t="shared" si="89"/>
        <v>0.510743778357558</v>
      </c>
      <c r="M82">
        <f t="shared" si="90"/>
        <v>-0.075535101901578</v>
      </c>
      <c r="N82">
        <f t="shared" si="91"/>
        <v>-0.0290450504821254</v>
      </c>
      <c r="O82">
        <f t="shared" si="92"/>
        <v>0.764089097348233</v>
      </c>
      <c r="P82">
        <f t="shared" si="93"/>
        <v>0.81603841616878</v>
      </c>
      <c r="Q82">
        <f t="shared" si="94"/>
        <v>-0.0531316033401381</v>
      </c>
      <c r="R82">
        <f t="shared" si="95"/>
        <v>0.486720223049302</v>
      </c>
      <c r="S82">
        <f t="shared" si="96"/>
        <v>0.804187079016053</v>
      </c>
      <c r="T82">
        <f t="shared" si="97"/>
        <v>0.690869424749447</v>
      </c>
      <c r="U82">
        <f t="shared" si="98"/>
        <v>0.113631085532088</v>
      </c>
      <c r="V82">
        <f t="shared" si="99"/>
        <v>0.0447395505248634</v>
      </c>
      <c r="W82" s="6">
        <f t="shared" si="100"/>
        <v>0.158370636056952</v>
      </c>
      <c r="X82" s="4">
        <f t="shared" si="101"/>
        <v>-0.000722479745714182</v>
      </c>
      <c r="Y82">
        <f t="shared" si="102"/>
        <v>-0.00144495949142836</v>
      </c>
      <c r="Z82">
        <f t="shared" si="103"/>
        <v>-0.000694575957443721</v>
      </c>
      <c r="AA82">
        <f t="shared" si="104"/>
        <v>-0.00138915191488744</v>
      </c>
      <c r="AB82">
        <f t="shared" si="105"/>
        <v>0.0603828119795467</v>
      </c>
      <c r="AC82">
        <f t="shared" si="106"/>
        <v>0.0608275333511494</v>
      </c>
      <c r="AD82">
        <f t="shared" si="107"/>
        <v>-0.0323902988047149</v>
      </c>
      <c r="AE82">
        <f t="shared" si="108"/>
        <v>-0.0326288544075234</v>
      </c>
    </row>
    <row r="83" spans="1:31">
      <c r="A83">
        <f t="shared" si="109"/>
        <v>0.01</v>
      </c>
      <c r="B83">
        <f t="shared" si="79"/>
        <v>0.99</v>
      </c>
      <c r="C83">
        <f t="shared" si="80"/>
        <v>0.05</v>
      </c>
      <c r="D83">
        <f t="shared" si="81"/>
        <v>0.1</v>
      </c>
      <c r="E83" s="4">
        <f t="shared" si="82"/>
        <v>0.152233771156929</v>
      </c>
      <c r="F83" s="4">
        <f t="shared" si="83"/>
        <v>0.204467542313857</v>
      </c>
      <c r="G83" s="4">
        <f t="shared" si="84"/>
        <v>0.251996374992967</v>
      </c>
      <c r="H83" s="4">
        <f t="shared" si="85"/>
        <v>0.303992749985934</v>
      </c>
      <c r="I83">
        <f t="shared" si="86"/>
        <v>0.0280584427892322</v>
      </c>
      <c r="J83">
        <f t="shared" si="87"/>
        <v>0.507014150530524</v>
      </c>
      <c r="K83">
        <f t="shared" si="88"/>
        <v>0.0429990937482417</v>
      </c>
      <c r="L83">
        <f t="shared" si="89"/>
        <v>0.510748117452132</v>
      </c>
      <c r="M83">
        <f t="shared" si="90"/>
        <v>-0.0815733830995327</v>
      </c>
      <c r="N83">
        <f t="shared" si="91"/>
        <v>-0.0351278038172403</v>
      </c>
      <c r="O83">
        <f t="shared" si="92"/>
        <v>0.767328127228704</v>
      </c>
      <c r="P83">
        <f t="shared" si="93"/>
        <v>0.819301301609533</v>
      </c>
      <c r="Q83">
        <f t="shared" si="94"/>
        <v>-0.0593003192079939</v>
      </c>
      <c r="R83">
        <f t="shared" si="95"/>
        <v>0.485179263071335</v>
      </c>
      <c r="S83">
        <f t="shared" si="96"/>
        <v>0.80750281602819</v>
      </c>
      <c r="T83">
        <f t="shared" si="97"/>
        <v>0.691577114406213</v>
      </c>
      <c r="U83">
        <f t="shared" si="98"/>
        <v>0.112897666026508</v>
      </c>
      <c r="V83">
        <f t="shared" si="99"/>
        <v>0.0445281093230611</v>
      </c>
      <c r="W83" s="6">
        <f t="shared" si="100"/>
        <v>0.157425775349569</v>
      </c>
      <c r="X83" s="4">
        <f t="shared" si="101"/>
        <v>-0.000731415653364626</v>
      </c>
      <c r="Y83">
        <f t="shared" si="102"/>
        <v>-0.00146283130672925</v>
      </c>
      <c r="Z83">
        <f t="shared" si="103"/>
        <v>-0.000703679378216241</v>
      </c>
      <c r="AA83">
        <f t="shared" si="104"/>
        <v>-0.00140735875643248</v>
      </c>
      <c r="AB83">
        <f t="shared" si="105"/>
        <v>0.0601777329303197</v>
      </c>
      <c r="AC83">
        <f t="shared" si="106"/>
        <v>0.0606209191095299</v>
      </c>
      <c r="AD83">
        <f t="shared" si="107"/>
        <v>-0.0322730057403794</v>
      </c>
      <c r="AE83">
        <f t="shared" si="108"/>
        <v>-0.0325106841873603</v>
      </c>
    </row>
    <row r="84" spans="1:31">
      <c r="A84">
        <f t="shared" si="109"/>
        <v>0.01</v>
      </c>
      <c r="B84">
        <f t="shared" ref="B84:B93" si="110">$B$11</f>
        <v>0.99</v>
      </c>
      <c r="C84">
        <f t="shared" ref="C84:C93" si="111">$C$11</f>
        <v>0.05</v>
      </c>
      <c r="D84">
        <f t="shared" ref="D84:D93" si="112">$D$11</f>
        <v>0.1</v>
      </c>
      <c r="E84" s="4">
        <f t="shared" si="82"/>
        <v>0.152306912722265</v>
      </c>
      <c r="F84" s="4">
        <f t="shared" si="83"/>
        <v>0.20461382544453</v>
      </c>
      <c r="G84" s="4">
        <f t="shared" si="84"/>
        <v>0.252066742930789</v>
      </c>
      <c r="H84" s="4">
        <f t="shared" si="85"/>
        <v>0.304133485861577</v>
      </c>
      <c r="I84">
        <f t="shared" si="86"/>
        <v>0.0280767281805663</v>
      </c>
      <c r="J84">
        <f t="shared" si="87"/>
        <v>0.507018720978161</v>
      </c>
      <c r="K84">
        <f t="shared" si="88"/>
        <v>0.0430166857326971</v>
      </c>
      <c r="L84">
        <f t="shared" si="89"/>
        <v>0.510752513415152</v>
      </c>
      <c r="M84">
        <f t="shared" si="90"/>
        <v>-0.0875911563925646</v>
      </c>
      <c r="N84">
        <f t="shared" si="91"/>
        <v>-0.0411898957281933</v>
      </c>
      <c r="O84">
        <f t="shared" si="92"/>
        <v>0.770555427802742</v>
      </c>
      <c r="P84">
        <f t="shared" si="93"/>
        <v>0.822552370028269</v>
      </c>
      <c r="Q84">
        <f t="shared" si="94"/>
        <v>-0.065448198853639</v>
      </c>
      <c r="R84">
        <f t="shared" si="95"/>
        <v>0.483643788310541</v>
      </c>
      <c r="S84">
        <f t="shared" si="96"/>
        <v>0.810806717854855</v>
      </c>
      <c r="T84">
        <f t="shared" si="97"/>
        <v>0.692281384339647</v>
      </c>
      <c r="U84">
        <f t="shared" si="98"/>
        <v>0.11216921910258</v>
      </c>
      <c r="V84">
        <f t="shared" si="99"/>
        <v>0.0443181870553584</v>
      </c>
      <c r="W84" s="6">
        <f t="shared" si="100"/>
        <v>0.156487406157939</v>
      </c>
      <c r="X84" s="4">
        <f t="shared" si="101"/>
        <v>-0.000740242837560296</v>
      </c>
      <c r="Y84">
        <f t="shared" si="102"/>
        <v>-0.00148048567512059</v>
      </c>
      <c r="Z84">
        <f t="shared" si="103"/>
        <v>-0.000712674381692583</v>
      </c>
      <c r="AA84">
        <f t="shared" si="104"/>
        <v>-0.00142534876338517</v>
      </c>
      <c r="AB84">
        <f t="shared" si="105"/>
        <v>0.05997232164814</v>
      </c>
      <c r="AC84">
        <f t="shared" si="106"/>
        <v>0.060413970430983</v>
      </c>
      <c r="AD84">
        <f t="shared" si="107"/>
        <v>-0.0321563250280152</v>
      </c>
      <c r="AE84">
        <f t="shared" si="108"/>
        <v>-0.0323931309648046</v>
      </c>
    </row>
    <row r="85" spans="1:31">
      <c r="A85">
        <f t="shared" si="109"/>
        <v>0.01</v>
      </c>
      <c r="B85">
        <f t="shared" si="110"/>
        <v>0.99</v>
      </c>
      <c r="C85">
        <f t="shared" si="111"/>
        <v>0.05</v>
      </c>
      <c r="D85">
        <f t="shared" si="112"/>
        <v>0.1</v>
      </c>
      <c r="E85" s="4">
        <f t="shared" si="82"/>
        <v>0.152380937006021</v>
      </c>
      <c r="F85" s="4">
        <f t="shared" si="83"/>
        <v>0.204761874012042</v>
      </c>
      <c r="G85" s="4">
        <f t="shared" si="84"/>
        <v>0.252138010368958</v>
      </c>
      <c r="H85" s="4">
        <f t="shared" si="85"/>
        <v>0.304276020737915</v>
      </c>
      <c r="I85">
        <f t="shared" si="86"/>
        <v>0.0280952342515053</v>
      </c>
      <c r="J85">
        <f t="shared" si="87"/>
        <v>0.507023346583641</v>
      </c>
      <c r="K85">
        <f t="shared" si="88"/>
        <v>0.0430345025922394</v>
      </c>
      <c r="L85">
        <f t="shared" si="89"/>
        <v>0.510756965569261</v>
      </c>
      <c r="M85">
        <f t="shared" si="90"/>
        <v>-0.0935883885573786</v>
      </c>
      <c r="N85">
        <f t="shared" si="91"/>
        <v>-0.0472312927712916</v>
      </c>
      <c r="O85">
        <f t="shared" si="92"/>
        <v>0.773771060305544</v>
      </c>
      <c r="P85">
        <f t="shared" si="93"/>
        <v>0.825791683124749</v>
      </c>
      <c r="Q85">
        <f t="shared" si="94"/>
        <v>-0.0715752097435105</v>
      </c>
      <c r="R85">
        <f t="shared" si="95"/>
        <v>0.482113832830961</v>
      </c>
      <c r="S85">
        <f t="shared" si="96"/>
        <v>0.814098846750819</v>
      </c>
      <c r="T85">
        <f t="shared" si="97"/>
        <v>0.692982255248727</v>
      </c>
      <c r="U85">
        <f t="shared" si="98"/>
        <v>0.11144573557517</v>
      </c>
      <c r="V85">
        <f t="shared" si="99"/>
        <v>0.0441097703485663</v>
      </c>
      <c r="W85" s="6">
        <f t="shared" si="100"/>
        <v>0.155555505923737</v>
      </c>
      <c r="X85" s="4">
        <f t="shared" si="101"/>
        <v>-0.000748961713135011</v>
      </c>
      <c r="Y85">
        <f t="shared" si="102"/>
        <v>-0.00149792342627002</v>
      </c>
      <c r="Z85">
        <f t="shared" si="103"/>
        <v>-0.000721561351052586</v>
      </c>
      <c r="AA85">
        <f t="shared" si="104"/>
        <v>-0.00144312270210517</v>
      </c>
      <c r="AB85">
        <f t="shared" si="105"/>
        <v>0.0597666049496667</v>
      </c>
      <c r="AC85">
        <f t="shared" si="106"/>
        <v>0.0602067143301316</v>
      </c>
      <c r="AD85">
        <f t="shared" si="107"/>
        <v>-0.0320402536007442</v>
      </c>
      <c r="AE85">
        <f t="shared" si="108"/>
        <v>-0.0322761916496603</v>
      </c>
    </row>
    <row r="86" spans="1:31">
      <c r="A86">
        <f t="shared" si="109"/>
        <v>0.01</v>
      </c>
      <c r="B86">
        <f t="shared" si="110"/>
        <v>0.99</v>
      </c>
      <c r="C86">
        <f t="shared" si="111"/>
        <v>0.05</v>
      </c>
      <c r="D86">
        <f t="shared" si="112"/>
        <v>0.1</v>
      </c>
      <c r="E86" s="4">
        <f t="shared" si="82"/>
        <v>0.152455833177335</v>
      </c>
      <c r="F86" s="4">
        <f t="shared" si="83"/>
        <v>0.204911666354669</v>
      </c>
      <c r="G86" s="4">
        <f t="shared" si="84"/>
        <v>0.252210166504063</v>
      </c>
      <c r="H86" s="4">
        <f t="shared" si="85"/>
        <v>0.304420333008126</v>
      </c>
      <c r="I86">
        <f t="shared" si="86"/>
        <v>0.0281139582943337</v>
      </c>
      <c r="J86">
        <f t="shared" si="87"/>
        <v>0.507028026670124</v>
      </c>
      <c r="K86">
        <f t="shared" si="88"/>
        <v>0.0430525416260158</v>
      </c>
      <c r="L86">
        <f t="shared" si="89"/>
        <v>0.510761473239492</v>
      </c>
      <c r="M86">
        <f t="shared" si="90"/>
        <v>-0.0995650490523453</v>
      </c>
      <c r="N86">
        <f t="shared" si="91"/>
        <v>-0.0532519642043048</v>
      </c>
      <c r="O86">
        <f t="shared" si="92"/>
        <v>0.776975085665618</v>
      </c>
      <c r="P86">
        <f t="shared" si="93"/>
        <v>0.829019302289715</v>
      </c>
      <c r="Q86">
        <f t="shared" si="94"/>
        <v>-0.0776813220362121</v>
      </c>
      <c r="R86">
        <f t="shared" si="95"/>
        <v>0.480589429418584</v>
      </c>
      <c r="S86">
        <f t="shared" si="96"/>
        <v>0.81737926463836</v>
      </c>
      <c r="T86">
        <f t="shared" si="97"/>
        <v>0.693679747721051</v>
      </c>
      <c r="U86">
        <f t="shared" si="98"/>
        <v>0.110727205540254</v>
      </c>
      <c r="V86">
        <f t="shared" si="99"/>
        <v>0.0439028459553301</v>
      </c>
      <c r="W86" s="6">
        <f t="shared" si="100"/>
        <v>0.154630051495584</v>
      </c>
      <c r="X86" s="4">
        <f t="shared" si="101"/>
        <v>-0.000757572712548399</v>
      </c>
      <c r="Y86">
        <f t="shared" si="102"/>
        <v>-0.0015151454250968</v>
      </c>
      <c r="Z86">
        <f t="shared" si="103"/>
        <v>-0.000730340687638184</v>
      </c>
      <c r="AA86">
        <f t="shared" si="104"/>
        <v>-0.00146068137527637</v>
      </c>
      <c r="AB86">
        <f t="shared" si="105"/>
        <v>0.0595606092960035</v>
      </c>
      <c r="AC86">
        <f t="shared" si="106"/>
        <v>0.0599991774633414</v>
      </c>
      <c r="AD86">
        <f t="shared" si="107"/>
        <v>-0.031924788388796</v>
      </c>
      <c r="AE86">
        <f t="shared" si="108"/>
        <v>-0.0321598631488062</v>
      </c>
    </row>
    <row r="87" spans="1:31">
      <c r="A87">
        <f t="shared" si="109"/>
        <v>0.01</v>
      </c>
      <c r="B87">
        <f t="shared" si="110"/>
        <v>0.99</v>
      </c>
      <c r="C87">
        <f t="shared" si="111"/>
        <v>0.05</v>
      </c>
      <c r="D87">
        <f t="shared" si="112"/>
        <v>0.1</v>
      </c>
      <c r="E87" s="4">
        <f t="shared" si="82"/>
        <v>0.15253159044859</v>
      </c>
      <c r="F87" s="4">
        <f t="shared" si="83"/>
        <v>0.205063180897179</v>
      </c>
      <c r="G87" s="4">
        <f t="shared" si="84"/>
        <v>0.252283200572827</v>
      </c>
      <c r="H87" s="4">
        <f t="shared" si="85"/>
        <v>0.304566401145654</v>
      </c>
      <c r="I87">
        <f t="shared" si="86"/>
        <v>0.0281328976121474</v>
      </c>
      <c r="J87">
        <f t="shared" si="87"/>
        <v>0.507032760563474</v>
      </c>
      <c r="K87">
        <f t="shared" si="88"/>
        <v>0.0430708001432067</v>
      </c>
      <c r="L87">
        <f t="shared" si="89"/>
        <v>0.510766035753387</v>
      </c>
      <c r="M87">
        <f t="shared" si="90"/>
        <v>-0.105521109981946</v>
      </c>
      <c r="N87">
        <f t="shared" si="91"/>
        <v>-0.0592518819506389</v>
      </c>
      <c r="O87">
        <f t="shared" si="92"/>
        <v>0.780167564504498</v>
      </c>
      <c r="P87">
        <f t="shared" si="93"/>
        <v>0.832235288604596</v>
      </c>
      <c r="Q87">
        <f t="shared" si="94"/>
        <v>-0.0837665085467234</v>
      </c>
      <c r="R87">
        <f t="shared" si="95"/>
        <v>0.479070609593313</v>
      </c>
      <c r="S87">
        <f t="shared" si="96"/>
        <v>0.820648033107443</v>
      </c>
      <c r="T87">
        <f t="shared" si="97"/>
        <v>0.694373882232594</v>
      </c>
      <c r="U87">
        <f t="shared" si="98"/>
        <v>0.110013618392121</v>
      </c>
      <c r="V87">
        <f t="shared" si="99"/>
        <v>0.0436974007531142</v>
      </c>
      <c r="W87" s="6">
        <f t="shared" si="100"/>
        <v>0.153711019145235</v>
      </c>
      <c r="X87" s="4">
        <f t="shared" si="101"/>
        <v>-0.000766076285391139</v>
      </c>
      <c r="Y87">
        <f t="shared" si="102"/>
        <v>-0.00153215257078228</v>
      </c>
      <c r="Z87">
        <f t="shared" si="103"/>
        <v>-0.000739012810460083</v>
      </c>
      <c r="AA87">
        <f t="shared" si="104"/>
        <v>-0.00147802562092017</v>
      </c>
      <c r="AB87">
        <f t="shared" si="105"/>
        <v>0.0593543607890043</v>
      </c>
      <c r="AC87">
        <f t="shared" si="106"/>
        <v>0.0597913861250013</v>
      </c>
      <c r="AD87">
        <f t="shared" si="107"/>
        <v>-0.0318099263201184</v>
      </c>
      <c r="AE87">
        <f t="shared" si="108"/>
        <v>-0.032044142366813</v>
      </c>
    </row>
    <row r="88" spans="1:31">
      <c r="A88">
        <f t="shared" si="109"/>
        <v>0.01</v>
      </c>
      <c r="B88">
        <f t="shared" si="110"/>
        <v>0.99</v>
      </c>
      <c r="C88">
        <f t="shared" si="111"/>
        <v>0.05</v>
      </c>
      <c r="D88">
        <f t="shared" si="112"/>
        <v>0.1</v>
      </c>
      <c r="E88" s="4">
        <f t="shared" si="82"/>
        <v>0.152608198077129</v>
      </c>
      <c r="F88" s="4">
        <f t="shared" si="83"/>
        <v>0.205216396154257</v>
      </c>
      <c r="G88" s="4">
        <f t="shared" si="84"/>
        <v>0.252357101853873</v>
      </c>
      <c r="H88" s="4">
        <f t="shared" si="85"/>
        <v>0.304714203707746</v>
      </c>
      <c r="I88">
        <f t="shared" si="86"/>
        <v>0.0281520495192822</v>
      </c>
      <c r="J88">
        <f t="shared" si="87"/>
        <v>0.507037547592365</v>
      </c>
      <c r="K88">
        <f t="shared" si="88"/>
        <v>0.0430892754634682</v>
      </c>
      <c r="L88">
        <f t="shared" si="89"/>
        <v>0.510770652441106</v>
      </c>
      <c r="M88">
        <f t="shared" si="90"/>
        <v>-0.111456546060846</v>
      </c>
      <c r="N88">
        <f t="shared" si="91"/>
        <v>-0.065231020563139</v>
      </c>
      <c r="O88">
        <f t="shared" si="92"/>
        <v>0.78334855713651</v>
      </c>
      <c r="P88">
        <f t="shared" si="93"/>
        <v>0.835439702841277</v>
      </c>
      <c r="Q88">
        <f t="shared" si="94"/>
        <v>-0.0898307447102406</v>
      </c>
      <c r="R88">
        <f t="shared" si="95"/>
        <v>0.477557403621299</v>
      </c>
      <c r="S88">
        <f t="shared" si="96"/>
        <v>0.823905213415956</v>
      </c>
      <c r="T88">
        <f t="shared" si="97"/>
        <v>0.69506467914749</v>
      </c>
      <c r="U88">
        <f t="shared" si="98"/>
        <v>0.109304962840545</v>
      </c>
      <c r="V88">
        <f t="shared" si="99"/>
        <v>0.0434934217431864</v>
      </c>
      <c r="W88" s="6">
        <f t="shared" si="100"/>
        <v>0.152798384583731</v>
      </c>
      <c r="X88" s="4">
        <f t="shared" si="101"/>
        <v>-0.000774472897890294</v>
      </c>
      <c r="Y88">
        <f t="shared" si="102"/>
        <v>-0.00154894579578059</v>
      </c>
      <c r="Z88">
        <f t="shared" si="103"/>
        <v>-0.00074757815570414</v>
      </c>
      <c r="AA88">
        <f t="shared" si="104"/>
        <v>-0.00149515631140828</v>
      </c>
      <c r="AB88">
        <f t="shared" si="105"/>
        <v>0.0591478851678946</v>
      </c>
      <c r="AC88">
        <f t="shared" si="106"/>
        <v>0.0595833662441216</v>
      </c>
      <c r="AD88">
        <f t="shared" si="107"/>
        <v>-0.0316956643209714</v>
      </c>
      <c r="AE88">
        <f t="shared" si="108"/>
        <v>-0.0319290262065408</v>
      </c>
    </row>
    <row r="89" spans="1:31">
      <c r="A89">
        <f t="shared" si="109"/>
        <v>0.01</v>
      </c>
      <c r="B89">
        <f t="shared" si="110"/>
        <v>0.99</v>
      </c>
      <c r="C89">
        <f t="shared" si="111"/>
        <v>0.05</v>
      </c>
      <c r="D89">
        <f t="shared" si="112"/>
        <v>0.1</v>
      </c>
      <c r="E89" s="4">
        <f t="shared" si="82"/>
        <v>0.152685645366918</v>
      </c>
      <c r="F89" s="4">
        <f t="shared" si="83"/>
        <v>0.205371290733835</v>
      </c>
      <c r="G89" s="4">
        <f t="shared" si="84"/>
        <v>0.252431859669443</v>
      </c>
      <c r="H89" s="4">
        <f t="shared" si="85"/>
        <v>0.304863719338887</v>
      </c>
      <c r="I89">
        <f t="shared" si="86"/>
        <v>0.0281714113417294</v>
      </c>
      <c r="J89">
        <f t="shared" si="87"/>
        <v>0.507042387088383</v>
      </c>
      <c r="K89">
        <f t="shared" si="88"/>
        <v>0.0431079649173608</v>
      </c>
      <c r="L89">
        <f t="shared" si="89"/>
        <v>0.510775322635532</v>
      </c>
      <c r="M89">
        <f t="shared" si="90"/>
        <v>-0.117371334577636</v>
      </c>
      <c r="N89">
        <f t="shared" si="91"/>
        <v>-0.0711893571875512</v>
      </c>
      <c r="O89">
        <f t="shared" si="92"/>
        <v>0.786518123568607</v>
      </c>
      <c r="P89">
        <f t="shared" si="93"/>
        <v>0.838632605461931</v>
      </c>
      <c r="Q89">
        <f t="shared" si="94"/>
        <v>-0.0958740085456812</v>
      </c>
      <c r="R89">
        <f t="shared" si="95"/>
        <v>0.476049840527631</v>
      </c>
      <c r="S89">
        <f t="shared" si="96"/>
        <v>0.827150866489997</v>
      </c>
      <c r="T89">
        <f t="shared" si="97"/>
        <v>0.695752158717851</v>
      </c>
      <c r="U89">
        <f t="shared" si="98"/>
        <v>0.108601226927915</v>
      </c>
      <c r="V89">
        <f t="shared" si="99"/>
        <v>0.0432908960496024</v>
      </c>
      <c r="W89" s="6">
        <f t="shared" si="100"/>
        <v>0.151892122977518</v>
      </c>
      <c r="X89" s="4">
        <f t="shared" si="101"/>
        <v>-0.0007827630324152</v>
      </c>
      <c r="Y89">
        <f t="shared" si="102"/>
        <v>-0.0015655260648304</v>
      </c>
      <c r="Z89">
        <f t="shared" si="103"/>
        <v>-0.000756037176237922</v>
      </c>
      <c r="AA89">
        <f t="shared" si="104"/>
        <v>-0.00151207435247584</v>
      </c>
      <c r="AB89">
        <f t="shared" si="105"/>
        <v>0.0589412078062025</v>
      </c>
      <c r="AC89">
        <f t="shared" si="106"/>
        <v>0.0593751433812441</v>
      </c>
      <c r="AD89">
        <f t="shared" si="107"/>
        <v>-0.0315819993165036</v>
      </c>
      <c r="AE89">
        <f t="shared" si="108"/>
        <v>-0.0318145115697209</v>
      </c>
    </row>
    <row r="90" spans="1:31">
      <c r="A90">
        <f t="shared" si="109"/>
        <v>0.01</v>
      </c>
      <c r="B90">
        <f t="shared" si="110"/>
        <v>0.99</v>
      </c>
      <c r="C90">
        <f t="shared" si="111"/>
        <v>0.05</v>
      </c>
      <c r="D90">
        <f t="shared" si="112"/>
        <v>0.1</v>
      </c>
      <c r="E90" s="4">
        <f t="shared" si="82"/>
        <v>0.152763921670159</v>
      </c>
      <c r="F90" s="4">
        <f t="shared" si="83"/>
        <v>0.205527843340318</v>
      </c>
      <c r="G90" s="4">
        <f t="shared" si="84"/>
        <v>0.252507463387067</v>
      </c>
      <c r="H90" s="4">
        <f t="shared" si="85"/>
        <v>0.305014926774134</v>
      </c>
      <c r="I90">
        <f t="shared" si="86"/>
        <v>0.0281909804175398</v>
      </c>
      <c r="J90">
        <f t="shared" si="87"/>
        <v>0.507047278386129</v>
      </c>
      <c r="K90">
        <f t="shared" si="88"/>
        <v>0.0431268658467668</v>
      </c>
      <c r="L90">
        <f t="shared" si="89"/>
        <v>0.51078004567238</v>
      </c>
      <c r="M90">
        <f t="shared" si="90"/>
        <v>-0.123265455358256</v>
      </c>
      <c r="N90">
        <f t="shared" si="91"/>
        <v>-0.0771268715256756</v>
      </c>
      <c r="O90">
        <f t="shared" si="92"/>
        <v>0.789676323500257</v>
      </c>
      <c r="P90">
        <f t="shared" si="93"/>
        <v>0.841814056618903</v>
      </c>
      <c r="Q90">
        <f t="shared" si="94"/>
        <v>-0.101896280618883</v>
      </c>
      <c r="R90">
        <f t="shared" si="95"/>
        <v>0.474547948109354</v>
      </c>
      <c r="S90">
        <f t="shared" si="96"/>
        <v>0.830385052924225</v>
      </c>
      <c r="T90">
        <f t="shared" si="97"/>
        <v>0.696436341083603</v>
      </c>
      <c r="U90">
        <f t="shared" si="98"/>
        <v>0.107902398046305</v>
      </c>
      <c r="V90">
        <f t="shared" si="99"/>
        <v>0.0430898109181912</v>
      </c>
      <c r="W90" s="6">
        <f t="shared" si="100"/>
        <v>0.150992208964497</v>
      </c>
      <c r="X90" s="4">
        <f t="shared" si="101"/>
        <v>-0.000790947186984364</v>
      </c>
      <c r="Y90">
        <f t="shared" si="102"/>
        <v>-0.00158189437396873</v>
      </c>
      <c r="Z90">
        <f t="shared" si="103"/>
        <v>-0.000764390341117911</v>
      </c>
      <c r="AA90">
        <f t="shared" si="104"/>
        <v>-0.00152878068223582</v>
      </c>
      <c r="AB90">
        <f t="shared" si="105"/>
        <v>0.0587343537089936</v>
      </c>
      <c r="AC90">
        <f t="shared" si="106"/>
        <v>0.0591667427256586</v>
      </c>
      <c r="AD90">
        <f t="shared" si="107"/>
        <v>-0.0314689282313114</v>
      </c>
      <c r="AE90">
        <f t="shared" si="108"/>
        <v>-0.0317005953575193</v>
      </c>
    </row>
    <row r="91" spans="1:31">
      <c r="A91">
        <f t="shared" si="109"/>
        <v>0.01</v>
      </c>
      <c r="B91">
        <f t="shared" si="110"/>
        <v>0.99</v>
      </c>
      <c r="C91">
        <f t="shared" si="111"/>
        <v>0.05</v>
      </c>
      <c r="D91">
        <f t="shared" si="112"/>
        <v>0.1</v>
      </c>
      <c r="E91" s="4">
        <f t="shared" si="82"/>
        <v>0.152843016388858</v>
      </c>
      <c r="F91" s="4">
        <f t="shared" si="83"/>
        <v>0.205686032777715</v>
      </c>
      <c r="G91" s="4">
        <f t="shared" si="84"/>
        <v>0.252583902421179</v>
      </c>
      <c r="H91" s="4">
        <f t="shared" si="85"/>
        <v>0.305167804842358</v>
      </c>
      <c r="I91">
        <f t="shared" si="86"/>
        <v>0.0282107540972144</v>
      </c>
      <c r="J91">
        <f t="shared" si="87"/>
        <v>0.507052220823316</v>
      </c>
      <c r="K91">
        <f t="shared" si="88"/>
        <v>0.0431459756052947</v>
      </c>
      <c r="L91">
        <f t="shared" si="89"/>
        <v>0.510784820890295</v>
      </c>
      <c r="M91">
        <f t="shared" si="90"/>
        <v>-0.129138890729155</v>
      </c>
      <c r="N91">
        <f t="shared" si="91"/>
        <v>-0.0830435457982414</v>
      </c>
      <c r="O91">
        <f t="shared" si="92"/>
        <v>0.792823216323388</v>
      </c>
      <c r="P91">
        <f t="shared" si="93"/>
        <v>0.844984116154655</v>
      </c>
      <c r="Q91">
        <f t="shared" si="94"/>
        <v>-0.107897544005527</v>
      </c>
      <c r="R91">
        <f t="shared" si="95"/>
        <v>0.473051752948802</v>
      </c>
      <c r="S91">
        <f t="shared" si="96"/>
        <v>0.833607832982258</v>
      </c>
      <c r="T91">
        <f t="shared" si="97"/>
        <v>0.697117246272366</v>
      </c>
      <c r="U91">
        <f t="shared" si="98"/>
        <v>0.107208462954479</v>
      </c>
      <c r="V91">
        <f t="shared" si="99"/>
        <v>0.0428901537155409</v>
      </c>
      <c r="W91" s="6">
        <f t="shared" si="100"/>
        <v>0.15009861667002</v>
      </c>
      <c r="X91" s="4">
        <f t="shared" si="101"/>
        <v>-0.000799025874773819</v>
      </c>
      <c r="Y91">
        <f t="shared" si="102"/>
        <v>-0.00159805174954764</v>
      </c>
      <c r="Z91">
        <f t="shared" si="103"/>
        <v>-0.000772638135097815</v>
      </c>
      <c r="AA91">
        <f t="shared" si="104"/>
        <v>-0.00154527627019563</v>
      </c>
      <c r="AB91">
        <f t="shared" si="105"/>
        <v>0.0585273475104033</v>
      </c>
      <c r="AC91">
        <f t="shared" si="106"/>
        <v>0.0589581890929187</v>
      </c>
      <c r="AD91">
        <f t="shared" si="107"/>
        <v>-0.0313564479899827</v>
      </c>
      <c r="AE91">
        <f t="shared" si="108"/>
        <v>-0.0315872744710848</v>
      </c>
    </row>
    <row r="92" spans="1:31">
      <c r="A92">
        <f t="shared" ref="A92:A100" si="113">$A$11</f>
        <v>0.01</v>
      </c>
      <c r="B92">
        <f t="shared" si="110"/>
        <v>0.99</v>
      </c>
      <c r="C92">
        <f t="shared" si="111"/>
        <v>0.05</v>
      </c>
      <c r="D92">
        <f t="shared" si="112"/>
        <v>0.1</v>
      </c>
      <c r="E92" s="4">
        <f t="shared" si="82"/>
        <v>0.152922918976335</v>
      </c>
      <c r="F92" s="4">
        <f t="shared" si="83"/>
        <v>0.20584583795267</v>
      </c>
      <c r="G92" s="4">
        <f t="shared" si="84"/>
        <v>0.252661166234689</v>
      </c>
      <c r="H92" s="4">
        <f t="shared" si="85"/>
        <v>0.305322332469377</v>
      </c>
      <c r="I92">
        <f t="shared" si="86"/>
        <v>0.0282307297440837</v>
      </c>
      <c r="J92">
        <f t="shared" si="87"/>
        <v>0.507057213740865</v>
      </c>
      <c r="K92">
        <f t="shared" si="88"/>
        <v>0.0431652915586722</v>
      </c>
      <c r="L92">
        <f t="shared" si="89"/>
        <v>0.510789647630949</v>
      </c>
      <c r="M92">
        <f t="shared" si="90"/>
        <v>-0.134991625480195</v>
      </c>
      <c r="N92">
        <f t="shared" si="91"/>
        <v>-0.0889393647075333</v>
      </c>
      <c r="O92">
        <f t="shared" si="92"/>
        <v>0.795958861122387</v>
      </c>
      <c r="P92">
        <f t="shared" si="93"/>
        <v>0.848142843601764</v>
      </c>
      <c r="Q92">
        <f t="shared" si="94"/>
        <v>-0.11387778425382</v>
      </c>
      <c r="R92">
        <f t="shared" si="95"/>
        <v>0.471561280427233</v>
      </c>
      <c r="S92">
        <f t="shared" si="96"/>
        <v>0.836819266597126</v>
      </c>
      <c r="T92">
        <f t="shared" si="97"/>
        <v>0.697794894199345</v>
      </c>
      <c r="U92">
        <f t="shared" si="98"/>
        <v>0.106519407794813</v>
      </c>
      <c r="V92">
        <f t="shared" si="99"/>
        <v>0.0426919119279858</v>
      </c>
      <c r="W92" s="6">
        <f t="shared" si="100"/>
        <v>0.149211319722799</v>
      </c>
      <c r="X92" s="4">
        <f t="shared" si="101"/>
        <v>-0.000806999623627345</v>
      </c>
      <c r="Y92">
        <f t="shared" si="102"/>
        <v>-0.00161399924725469</v>
      </c>
      <c r="Z92">
        <f t="shared" si="103"/>
        <v>-0.000780781058138391</v>
      </c>
      <c r="AA92">
        <f t="shared" si="104"/>
        <v>-0.00156156211627678</v>
      </c>
      <c r="AB92">
        <f t="shared" si="105"/>
        <v>0.0583202134714595</v>
      </c>
      <c r="AC92">
        <f t="shared" si="106"/>
        <v>0.05874950692265</v>
      </c>
      <c r="AD92">
        <f t="shared" si="107"/>
        <v>-0.0312445555176236</v>
      </c>
      <c r="AE92">
        <f t="shared" si="108"/>
        <v>-0.0314745458120802</v>
      </c>
    </row>
    <row r="93" spans="1:31">
      <c r="A93">
        <f t="shared" si="113"/>
        <v>0.01</v>
      </c>
      <c r="B93">
        <f t="shared" si="110"/>
        <v>0.99</v>
      </c>
      <c r="C93">
        <f t="shared" si="111"/>
        <v>0.05</v>
      </c>
      <c r="D93">
        <f t="shared" si="112"/>
        <v>0.1</v>
      </c>
      <c r="E93" s="4">
        <f t="shared" si="82"/>
        <v>0.153003618938698</v>
      </c>
      <c r="F93" s="4">
        <f t="shared" si="83"/>
        <v>0.206007237877395</v>
      </c>
      <c r="G93" s="4">
        <f t="shared" si="84"/>
        <v>0.252739244340502</v>
      </c>
      <c r="H93" s="4">
        <f t="shared" si="85"/>
        <v>0.305478488681005</v>
      </c>
      <c r="I93">
        <f t="shared" si="86"/>
        <v>0.0282509047346744</v>
      </c>
      <c r="J93">
        <f t="shared" si="87"/>
        <v>0.507062256482994</v>
      </c>
      <c r="K93">
        <f t="shared" si="88"/>
        <v>0.0431848110851256</v>
      </c>
      <c r="L93">
        <f t="shared" si="89"/>
        <v>0.510794525239141</v>
      </c>
      <c r="M93">
        <f t="shared" si="90"/>
        <v>-0.140823646827341</v>
      </c>
      <c r="N93">
        <f t="shared" si="91"/>
        <v>-0.0948143153997983</v>
      </c>
      <c r="O93">
        <f t="shared" si="92"/>
        <v>0.799083316674149</v>
      </c>
      <c r="P93">
        <f t="shared" si="93"/>
        <v>0.851290298182972</v>
      </c>
      <c r="Q93">
        <f t="shared" si="94"/>
        <v>-0.11983698934695</v>
      </c>
      <c r="R93">
        <f t="shared" si="95"/>
        <v>0.47007655473874</v>
      </c>
      <c r="S93">
        <f t="shared" si="96"/>
        <v>0.840019413371766</v>
      </c>
      <c r="T93">
        <f t="shared" si="97"/>
        <v>0.69846930466726</v>
      </c>
      <c r="U93">
        <f t="shared" si="98"/>
        <v>0.105835218110134</v>
      </c>
      <c r="V93">
        <f t="shared" si="99"/>
        <v>0.0424950731605955</v>
      </c>
      <c r="W93" s="6">
        <f t="shared" si="100"/>
        <v>0.14833029127073</v>
      </c>
      <c r="X93" s="4">
        <f t="shared" si="101"/>
        <v>-0.000814868975568969</v>
      </c>
      <c r="Y93">
        <f t="shared" si="102"/>
        <v>-0.00162973795113794</v>
      </c>
      <c r="Z93">
        <f t="shared" si="103"/>
        <v>-0.000788819624919227</v>
      </c>
      <c r="AA93">
        <f t="shared" si="104"/>
        <v>-0.00157763924983845</v>
      </c>
      <c r="AB93">
        <f t="shared" si="105"/>
        <v>0.0581129754781898</v>
      </c>
      <c r="AC93">
        <f t="shared" si="106"/>
        <v>0.0585407202766458</v>
      </c>
      <c r="AD93">
        <f t="shared" si="107"/>
        <v>-0.0311332477403697</v>
      </c>
      <c r="AE93">
        <f t="shared" si="108"/>
        <v>-0.0313624062831978</v>
      </c>
    </row>
    <row r="94" spans="1:31">
      <c r="A94">
        <f t="shared" si="113"/>
        <v>0.01</v>
      </c>
      <c r="B94">
        <f t="shared" ref="B94:B100" si="114">$B$11</f>
        <v>0.99</v>
      </c>
      <c r="C94">
        <f t="shared" ref="C94:C100" si="115">$C$11</f>
        <v>0.05</v>
      </c>
      <c r="D94">
        <f t="shared" ref="D94:D100" si="116">$D$11</f>
        <v>0.1</v>
      </c>
      <c r="E94" s="4">
        <f t="shared" si="82"/>
        <v>0.153085105836255</v>
      </c>
      <c r="F94" s="4">
        <f t="shared" si="83"/>
        <v>0.206170211672509</v>
      </c>
      <c r="G94" s="4">
        <f t="shared" si="84"/>
        <v>0.252818126302994</v>
      </c>
      <c r="H94" s="4">
        <f t="shared" si="85"/>
        <v>0.305636252605989</v>
      </c>
      <c r="I94">
        <f t="shared" si="86"/>
        <v>0.0282712764590637</v>
      </c>
      <c r="J94">
        <f t="shared" si="87"/>
        <v>0.507067348397309</v>
      </c>
      <c r="K94">
        <f t="shared" si="88"/>
        <v>0.0432045315757486</v>
      </c>
      <c r="L94">
        <f t="shared" si="89"/>
        <v>0.510799453062881</v>
      </c>
      <c r="M94">
        <f t="shared" si="90"/>
        <v>-0.14663494437516</v>
      </c>
      <c r="N94">
        <f t="shared" si="91"/>
        <v>-0.100668387427463</v>
      </c>
      <c r="O94">
        <f t="shared" si="92"/>
        <v>0.802196641448186</v>
      </c>
      <c r="P94">
        <f t="shared" si="93"/>
        <v>0.854426538811291</v>
      </c>
      <c r="Q94">
        <f t="shared" si="94"/>
        <v>-0.12577514966537</v>
      </c>
      <c r="R94">
        <f t="shared" si="95"/>
        <v>0.468597598904423</v>
      </c>
      <c r="S94">
        <f t="shared" si="96"/>
        <v>0.843208332579576</v>
      </c>
      <c r="T94">
        <f t="shared" si="97"/>
        <v>0.699140497366291</v>
      </c>
      <c r="U94">
        <f t="shared" si="98"/>
        <v>0.105155878860451</v>
      </c>
      <c r="V94">
        <f t="shared" si="99"/>
        <v>0.0422996251361643</v>
      </c>
      <c r="W94" s="6">
        <f t="shared" si="100"/>
        <v>0.147455503996615</v>
      </c>
      <c r="X94" s="4">
        <f t="shared" si="101"/>
        <v>-0.000822634486318123</v>
      </c>
      <c r="Y94">
        <f t="shared" si="102"/>
        <v>-0.00164526897263625</v>
      </c>
      <c r="Z94">
        <f t="shared" si="103"/>
        <v>-0.000796754364352859</v>
      </c>
      <c r="AA94">
        <f t="shared" si="104"/>
        <v>-0.00159350872870572</v>
      </c>
      <c r="AB94">
        <f t="shared" si="105"/>
        <v>0.057905657040006</v>
      </c>
      <c r="AC94">
        <f t="shared" si="106"/>
        <v>0.058331852837241</v>
      </c>
      <c r="AD94">
        <f t="shared" si="107"/>
        <v>-0.0310225215858827</v>
      </c>
      <c r="AE94">
        <f t="shared" si="108"/>
        <v>-0.0312508527886596</v>
      </c>
    </row>
    <row r="95" spans="1:31">
      <c r="A95">
        <f t="shared" si="113"/>
        <v>0.01</v>
      </c>
      <c r="B95">
        <f t="shared" si="114"/>
        <v>0.99</v>
      </c>
      <c r="C95">
        <f t="shared" si="115"/>
        <v>0.05</v>
      </c>
      <c r="D95">
        <f t="shared" si="116"/>
        <v>0.1</v>
      </c>
      <c r="E95" s="4">
        <f t="shared" si="82"/>
        <v>0.153167369284887</v>
      </c>
      <c r="F95" s="4">
        <f t="shared" si="83"/>
        <v>0.206334738569773</v>
      </c>
      <c r="G95" s="4">
        <f t="shared" si="84"/>
        <v>0.25289780173943</v>
      </c>
      <c r="H95" s="4">
        <f t="shared" si="85"/>
        <v>0.305795603478859</v>
      </c>
      <c r="I95">
        <f t="shared" si="86"/>
        <v>0.0282918423212216</v>
      </c>
      <c r="J95">
        <f t="shared" si="87"/>
        <v>0.507072488834889</v>
      </c>
      <c r="K95">
        <f t="shared" si="88"/>
        <v>0.0432244504348574</v>
      </c>
      <c r="L95">
        <f t="shared" si="89"/>
        <v>0.510804430453487</v>
      </c>
      <c r="M95">
        <f t="shared" si="90"/>
        <v>-0.152425510079161</v>
      </c>
      <c r="N95">
        <f t="shared" si="91"/>
        <v>-0.106501572711187</v>
      </c>
      <c r="O95">
        <f t="shared" si="92"/>
        <v>0.805298893606774</v>
      </c>
      <c r="P95">
        <f t="shared" si="93"/>
        <v>0.857551624090157</v>
      </c>
      <c r="Q95">
        <f t="shared" si="94"/>
        <v>-0.131692257948906</v>
      </c>
      <c r="R95">
        <f t="shared" si="95"/>
        <v>0.467124434786808</v>
      </c>
      <c r="S95">
        <f t="shared" si="96"/>
        <v>0.846386083165005</v>
      </c>
      <c r="T95">
        <f t="shared" si="97"/>
        <v>0.699808491874056</v>
      </c>
      <c r="U95">
        <f t="shared" si="98"/>
        <v>0.10448137443958</v>
      </c>
      <c r="V95">
        <f t="shared" si="99"/>
        <v>0.0421055556942049</v>
      </c>
      <c r="W95" s="6">
        <f t="shared" si="100"/>
        <v>0.146586930133784</v>
      </c>
      <c r="X95" s="4">
        <f t="shared" si="101"/>
        <v>-0.000830296724807842</v>
      </c>
      <c r="Y95">
        <f t="shared" si="102"/>
        <v>-0.00166059344961568</v>
      </c>
      <c r="Z95">
        <f t="shared" si="103"/>
        <v>-0.000804585819101606</v>
      </c>
      <c r="AA95">
        <f t="shared" si="104"/>
        <v>-0.00160917163820321</v>
      </c>
      <c r="AB95">
        <f t="shared" si="105"/>
        <v>0.0576982812883592</v>
      </c>
      <c r="AC95">
        <f t="shared" si="106"/>
        <v>0.0581229279059588</v>
      </c>
      <c r="AD95">
        <f t="shared" si="107"/>
        <v>-0.0309123739838304</v>
      </c>
      <c r="AE95">
        <f t="shared" si="108"/>
        <v>-0.0311398822347019</v>
      </c>
    </row>
    <row r="96" spans="1:31">
      <c r="A96">
        <f t="shared" si="113"/>
        <v>0.01</v>
      </c>
      <c r="B96">
        <f t="shared" si="114"/>
        <v>0.99</v>
      </c>
      <c r="C96">
        <f t="shared" si="115"/>
        <v>0.05</v>
      </c>
      <c r="D96">
        <f t="shared" si="116"/>
        <v>0.1</v>
      </c>
      <c r="E96" s="4">
        <f t="shared" si="82"/>
        <v>0.153250398957367</v>
      </c>
      <c r="F96" s="4">
        <f t="shared" si="83"/>
        <v>0.206500797914734</v>
      </c>
      <c r="G96" s="4">
        <f t="shared" si="84"/>
        <v>0.25297826032134</v>
      </c>
      <c r="H96" s="4">
        <f t="shared" si="85"/>
        <v>0.30595652064268</v>
      </c>
      <c r="I96">
        <f t="shared" si="86"/>
        <v>0.0283125997393418</v>
      </c>
      <c r="J96">
        <f t="shared" si="87"/>
        <v>0.507077677150369</v>
      </c>
      <c r="K96">
        <f t="shared" si="88"/>
        <v>0.043244565080335</v>
      </c>
      <c r="L96">
        <f t="shared" si="89"/>
        <v>0.510809456765666</v>
      </c>
      <c r="M96">
        <f t="shared" si="90"/>
        <v>-0.158195338207997</v>
      </c>
      <c r="N96">
        <f t="shared" si="91"/>
        <v>-0.112313865501783</v>
      </c>
      <c r="O96">
        <f t="shared" si="92"/>
        <v>0.808390131005157</v>
      </c>
      <c r="P96">
        <f t="shared" si="93"/>
        <v>0.860665612313627</v>
      </c>
      <c r="Q96">
        <f t="shared" si="94"/>
        <v>-0.137588309258746</v>
      </c>
      <c r="R96">
        <f t="shared" si="95"/>
        <v>0.465657083104496</v>
      </c>
      <c r="S96">
        <f t="shared" si="96"/>
        <v>0.849552723744191</v>
      </c>
      <c r="T96">
        <f t="shared" si="97"/>
        <v>0.700473307655609</v>
      </c>
      <c r="U96">
        <f t="shared" si="98"/>
        <v>0.103811688691649</v>
      </c>
      <c r="V96">
        <f t="shared" si="99"/>
        <v>0.0419128527899419</v>
      </c>
      <c r="W96" s="6">
        <f t="shared" si="100"/>
        <v>0.145724541481591</v>
      </c>
      <c r="X96" s="4">
        <f t="shared" si="101"/>
        <v>-0.000837856272706339</v>
      </c>
      <c r="Y96">
        <f t="shared" si="102"/>
        <v>-0.00167571254541268</v>
      </c>
      <c r="Z96">
        <f t="shared" si="103"/>
        <v>-0.000812314545097504</v>
      </c>
      <c r="AA96">
        <f t="shared" si="104"/>
        <v>-0.00162462909019501</v>
      </c>
      <c r="AB96">
        <f t="shared" si="105"/>
        <v>0.0574908709756586</v>
      </c>
      <c r="AC96">
        <f t="shared" si="106"/>
        <v>0.0579139684024242</v>
      </c>
      <c r="AD96">
        <f t="shared" si="107"/>
        <v>-0.0308028018663541</v>
      </c>
      <c r="AE96">
        <f t="shared" si="108"/>
        <v>-0.031029491530046</v>
      </c>
    </row>
    <row r="97" spans="1:31">
      <c r="A97">
        <f t="shared" si="113"/>
        <v>0.01</v>
      </c>
      <c r="B97">
        <f t="shared" si="114"/>
        <v>0.99</v>
      </c>
      <c r="C97">
        <f t="shared" si="115"/>
        <v>0.05</v>
      </c>
      <c r="D97">
        <f t="shared" si="116"/>
        <v>0.1</v>
      </c>
      <c r="E97" s="4">
        <f t="shared" si="82"/>
        <v>0.153334184584638</v>
      </c>
      <c r="F97" s="4">
        <f t="shared" si="83"/>
        <v>0.206668369169276</v>
      </c>
      <c r="G97" s="4">
        <f t="shared" si="84"/>
        <v>0.25305949177585</v>
      </c>
      <c r="H97" s="4">
        <f t="shared" si="85"/>
        <v>0.306118983551699</v>
      </c>
      <c r="I97">
        <f t="shared" si="86"/>
        <v>0.0283335461461595</v>
      </c>
      <c r="J97">
        <f t="shared" si="87"/>
        <v>0.507082912702018</v>
      </c>
      <c r="K97">
        <f t="shared" si="88"/>
        <v>0.0432648729439624</v>
      </c>
      <c r="L97">
        <f t="shared" si="89"/>
        <v>0.510814531357599</v>
      </c>
      <c r="M97">
        <f t="shared" si="90"/>
        <v>-0.163944425305563</v>
      </c>
      <c r="N97">
        <f t="shared" si="91"/>
        <v>-0.118105262342025</v>
      </c>
      <c r="O97">
        <f t="shared" si="92"/>
        <v>0.811470411191793</v>
      </c>
      <c r="P97">
        <f t="shared" si="93"/>
        <v>0.863768561466632</v>
      </c>
      <c r="Q97">
        <f t="shared" si="94"/>
        <v>-0.143463300939311</v>
      </c>
      <c r="R97">
        <f t="shared" si="95"/>
        <v>0.464195563447019</v>
      </c>
      <c r="S97">
        <f t="shared" si="96"/>
        <v>0.852708312605644</v>
      </c>
      <c r="T97">
        <f t="shared" si="97"/>
        <v>0.701134964063457</v>
      </c>
      <c r="U97">
        <f t="shared" si="98"/>
        <v>0.103146804927477</v>
      </c>
      <c r="V97">
        <f t="shared" si="99"/>
        <v>0.0417215044933101</v>
      </c>
      <c r="W97" s="6">
        <f t="shared" si="100"/>
        <v>0.144868309420787</v>
      </c>
      <c r="X97" s="4">
        <f t="shared" si="101"/>
        <v>-0.000845313723942315</v>
      </c>
      <c r="Y97">
        <f t="shared" si="102"/>
        <v>-0.00169062744788463</v>
      </c>
      <c r="Z97">
        <f t="shared" si="103"/>
        <v>-0.000819941111065668</v>
      </c>
      <c r="AA97">
        <f t="shared" si="104"/>
        <v>-0.00163988222213134</v>
      </c>
      <c r="AB97">
        <f t="shared" si="105"/>
        <v>0.057283448474447</v>
      </c>
      <c r="AC97">
        <f t="shared" si="106"/>
        <v>0.0577049968635343</v>
      </c>
      <c r="AD97">
        <f t="shared" si="107"/>
        <v>-0.0306938021685197</v>
      </c>
      <c r="AE97">
        <f t="shared" si="108"/>
        <v>-0.0309196775863531</v>
      </c>
    </row>
    <row r="98" spans="1:31">
      <c r="A98">
        <f t="shared" si="113"/>
        <v>0.01</v>
      </c>
      <c r="B98">
        <f t="shared" si="114"/>
        <v>0.99</v>
      </c>
      <c r="C98">
        <f t="shared" si="115"/>
        <v>0.05</v>
      </c>
      <c r="D98">
        <f t="shared" si="116"/>
        <v>0.1</v>
      </c>
      <c r="E98" s="4">
        <f t="shared" si="82"/>
        <v>0.153418715957032</v>
      </c>
      <c r="F98" s="4">
        <f t="shared" si="83"/>
        <v>0.206837431914064</v>
      </c>
      <c r="G98" s="4">
        <f t="shared" si="84"/>
        <v>0.253141485886956</v>
      </c>
      <c r="H98" s="4">
        <f t="shared" si="85"/>
        <v>0.306282971773912</v>
      </c>
      <c r="I98">
        <f t="shared" si="86"/>
        <v>0.028354678989258</v>
      </c>
      <c r="J98">
        <f t="shared" si="87"/>
        <v>0.507088194851817</v>
      </c>
      <c r="K98">
        <f t="shared" si="88"/>
        <v>0.043285371471739</v>
      </c>
      <c r="L98">
        <f t="shared" si="89"/>
        <v>0.510819653591021</v>
      </c>
      <c r="M98">
        <f t="shared" si="90"/>
        <v>-0.169672770153007</v>
      </c>
      <c r="N98">
        <f t="shared" si="91"/>
        <v>-0.123875762028379</v>
      </c>
      <c r="O98">
        <f t="shared" si="92"/>
        <v>0.814539791408645</v>
      </c>
      <c r="P98">
        <f t="shared" si="93"/>
        <v>0.866860529225267</v>
      </c>
      <c r="Q98">
        <f t="shared" si="94"/>
        <v>-0.149317232580056</v>
      </c>
      <c r="R98">
        <f t="shared" si="95"/>
        <v>0.462739894289892</v>
      </c>
      <c r="S98">
        <f t="shared" si="96"/>
        <v>0.855852907710966</v>
      </c>
      <c r="T98">
        <f t="shared" si="97"/>
        <v>0.70179348033761</v>
      </c>
      <c r="U98">
        <f t="shared" si="98"/>
        <v>0.102486705940811</v>
      </c>
      <c r="V98">
        <f t="shared" si="99"/>
        <v>0.0415314989879539</v>
      </c>
      <c r="W98" s="6">
        <f t="shared" si="100"/>
        <v>0.144018204928765</v>
      </c>
      <c r="X98" s="4">
        <f t="shared" si="101"/>
        <v>-0.000852669684234303</v>
      </c>
      <c r="Y98">
        <f t="shared" si="102"/>
        <v>-0.00170533936846861</v>
      </c>
      <c r="Z98">
        <f t="shared" si="103"/>
        <v>-0.000827466098051419</v>
      </c>
      <c r="AA98">
        <f t="shared" si="104"/>
        <v>-0.00165493219610284</v>
      </c>
      <c r="AB98">
        <f t="shared" si="105"/>
        <v>0.0570760357768257</v>
      </c>
      <c r="AC98">
        <f t="shared" si="106"/>
        <v>0.0574960354428814</v>
      </c>
      <c r="AD98">
        <f t="shared" si="107"/>
        <v>-0.0305853718287562</v>
      </c>
      <c r="AE98">
        <f t="shared" si="108"/>
        <v>-0.0308104373186668</v>
      </c>
    </row>
    <row r="99" spans="1:31">
      <c r="A99">
        <f t="shared" si="113"/>
        <v>0.01</v>
      </c>
      <c r="B99">
        <f t="shared" si="114"/>
        <v>0.99</v>
      </c>
      <c r="C99">
        <f t="shared" si="115"/>
        <v>0.05</v>
      </c>
      <c r="D99">
        <f t="shared" si="116"/>
        <v>0.1</v>
      </c>
      <c r="E99" s="4">
        <f t="shared" si="82"/>
        <v>0.153503982925456</v>
      </c>
      <c r="F99" s="4">
        <f t="shared" si="83"/>
        <v>0.207007965850911</v>
      </c>
      <c r="G99" s="4">
        <f t="shared" si="84"/>
        <v>0.253224232496761</v>
      </c>
      <c r="H99" s="4">
        <f t="shared" si="85"/>
        <v>0.306448464993523</v>
      </c>
      <c r="I99">
        <f t="shared" si="86"/>
        <v>0.0283759957313639</v>
      </c>
      <c r="J99">
        <f t="shared" si="87"/>
        <v>0.507093522965532</v>
      </c>
      <c r="K99">
        <f t="shared" si="88"/>
        <v>0.0433060581241903</v>
      </c>
      <c r="L99">
        <f t="shared" si="89"/>
        <v>0.510824822831296</v>
      </c>
      <c r="M99">
        <f t="shared" si="90"/>
        <v>-0.17538037373069</v>
      </c>
      <c r="N99">
        <f t="shared" si="91"/>
        <v>-0.129625365572667</v>
      </c>
      <c r="O99">
        <f t="shared" si="92"/>
        <v>0.81759832859152</v>
      </c>
      <c r="P99">
        <f t="shared" si="93"/>
        <v>0.869941572957134</v>
      </c>
      <c r="Q99">
        <f t="shared" si="94"/>
        <v>-0.155150105977207</v>
      </c>
      <c r="R99">
        <f t="shared" si="95"/>
        <v>0.461290093009852</v>
      </c>
      <c r="S99">
        <f t="shared" si="96"/>
        <v>0.858986566695611</v>
      </c>
      <c r="T99">
        <f t="shared" si="97"/>
        <v>0.702448875605637</v>
      </c>
      <c r="U99">
        <f t="shared" si="98"/>
        <v>0.101831374024421</v>
      </c>
      <c r="V99">
        <f t="shared" si="99"/>
        <v>0.0413428245702311</v>
      </c>
      <c r="W99" s="6">
        <f t="shared" si="100"/>
        <v>0.143174198594652</v>
      </c>
      <c r="X99" s="4">
        <f t="shared" si="101"/>
        <v>-0.000859924770624373</v>
      </c>
      <c r="Y99">
        <f t="shared" si="102"/>
        <v>-0.00171984954124875</v>
      </c>
      <c r="Z99">
        <f t="shared" si="103"/>
        <v>-0.000834890098951511</v>
      </c>
      <c r="AA99">
        <f t="shared" si="104"/>
        <v>-0.00166978019790302</v>
      </c>
      <c r="AB99">
        <f t="shared" si="105"/>
        <v>0.0568686544941222</v>
      </c>
      <c r="AC99">
        <f t="shared" si="106"/>
        <v>0.0572871059104195</v>
      </c>
      <c r="AD99">
        <f t="shared" si="107"/>
        <v>-0.0304775077892796</v>
      </c>
      <c r="AE99">
        <f t="shared" si="108"/>
        <v>-0.03070176764584</v>
      </c>
    </row>
    <row r="100" spans="1:31">
      <c r="A100">
        <f t="shared" si="113"/>
        <v>0.01</v>
      </c>
      <c r="B100">
        <f t="shared" si="114"/>
        <v>0.99</v>
      </c>
      <c r="C100">
        <f t="shared" si="115"/>
        <v>0.05</v>
      </c>
      <c r="D100">
        <f t="shared" si="116"/>
        <v>0.1</v>
      </c>
      <c r="E100" s="4">
        <f t="shared" si="82"/>
        <v>0.153589975402518</v>
      </c>
      <c r="F100" s="4">
        <f t="shared" si="83"/>
        <v>0.207179950805036</v>
      </c>
      <c r="G100" s="4">
        <f t="shared" si="84"/>
        <v>0.253307721506656</v>
      </c>
      <c r="H100" s="4">
        <f t="shared" si="85"/>
        <v>0.306615443013313</v>
      </c>
      <c r="I100">
        <f t="shared" si="86"/>
        <v>0.0283974938506295</v>
      </c>
      <c r="J100">
        <f t="shared" si="87"/>
        <v>0.507098896412785</v>
      </c>
      <c r="K100">
        <f t="shared" si="88"/>
        <v>0.0433269303766641</v>
      </c>
      <c r="L100">
        <f t="shared" si="89"/>
        <v>0.510830038447492</v>
      </c>
      <c r="M100">
        <f t="shared" si="90"/>
        <v>-0.181067239180102</v>
      </c>
      <c r="N100">
        <f t="shared" si="91"/>
        <v>-0.135354076163709</v>
      </c>
      <c r="O100">
        <f t="shared" si="92"/>
        <v>0.820646079370448</v>
      </c>
      <c r="P100">
        <f t="shared" si="93"/>
        <v>0.873011749721718</v>
      </c>
      <c r="Q100">
        <f t="shared" si="94"/>
        <v>-0.160961925095472</v>
      </c>
      <c r="R100">
        <f t="shared" si="95"/>
        <v>0.459846175900252</v>
      </c>
      <c r="S100">
        <f t="shared" si="96"/>
        <v>0.86210934686969</v>
      </c>
      <c r="T100">
        <f t="shared" si="97"/>
        <v>0.703101168882762</v>
      </c>
      <c r="U100">
        <f t="shared" si="98"/>
        <v>0.10118079098604</v>
      </c>
      <c r="V100">
        <f t="shared" si="99"/>
        <v>0.0411554696482186</v>
      </c>
      <c r="W100" s="6">
        <f t="shared" si="100"/>
        <v>0.142336260634259</v>
      </c>
      <c r="X100" s="4">
        <f t="shared" si="101"/>
        <v>-0.000867079611016459</v>
      </c>
      <c r="Y100">
        <f t="shared" si="102"/>
        <v>-0.00173415922203292</v>
      </c>
      <c r="Z100">
        <f t="shared" si="103"/>
        <v>-0.000842213718049713</v>
      </c>
      <c r="AA100">
        <f t="shared" si="104"/>
        <v>-0.00168442743609943</v>
      </c>
      <c r="AB100">
        <f t="shared" si="105"/>
        <v>0.0566613258567938</v>
      </c>
      <c r="AC100">
        <f t="shared" si="106"/>
        <v>0.0570782296523691</v>
      </c>
      <c r="AD100">
        <f t="shared" si="107"/>
        <v>-0.0303702069965041</v>
      </c>
      <c r="AE100">
        <f t="shared" si="108"/>
        <v>-0.0305936654909497</v>
      </c>
    </row>
    <row r="101" spans="1:31">
      <c r="A101">
        <f t="shared" ref="A101:A110" si="117">$A$11</f>
        <v>0.01</v>
      </c>
      <c r="B101">
        <f t="shared" ref="B101:B110" si="118">$B$11</f>
        <v>0.99</v>
      </c>
      <c r="C101">
        <f t="shared" ref="C101:C110" si="119">$C$11</f>
        <v>0.05</v>
      </c>
      <c r="D101">
        <f t="shared" ref="D101:D110" si="120">$D$11</f>
        <v>0.1</v>
      </c>
      <c r="E101" s="4">
        <f t="shared" ref="E101:E132" si="121">E100-$G$8*X100</f>
        <v>0.15367668336362</v>
      </c>
      <c r="F101" s="4">
        <f t="shared" ref="F101:F132" si="122">F100-$G$8*Y100</f>
        <v>0.207353366727239</v>
      </c>
      <c r="G101" s="4">
        <f t="shared" ref="G101:G132" si="123">G100-$G$8*Z100</f>
        <v>0.253391942878461</v>
      </c>
      <c r="H101" s="4">
        <f t="shared" ref="H101:H132" si="124">H100-$G$8*AA100</f>
        <v>0.306783885756923</v>
      </c>
      <c r="I101">
        <f t="shared" ref="I101:I132" si="125">E101*C101+F101*D101</f>
        <v>0.0284191708409049</v>
      </c>
      <c r="J101">
        <f t="shared" ref="J101:J132" si="126">1/(1+EXP(-I101))</f>
        <v>0.507104314567122</v>
      </c>
      <c r="K101">
        <f t="shared" ref="K101:K132" si="127">G101*C101+H101*D101</f>
        <v>0.0433479857196154</v>
      </c>
      <c r="L101">
        <f t="shared" ref="L101:L132" si="128">1/(1+EXP(-K101))</f>
        <v>0.510835299812454</v>
      </c>
      <c r="M101">
        <f t="shared" ref="M101:M132" si="129">M100-$G$8*AB100</f>
        <v>-0.186733371765782</v>
      </c>
      <c r="N101">
        <f t="shared" ref="N101:N132" si="130">N100-$G$8*AC100</f>
        <v>-0.141061899128946</v>
      </c>
      <c r="O101">
        <f t="shared" ref="O101:O132" si="131">O100-$G$8*AD100</f>
        <v>0.823683100070099</v>
      </c>
      <c r="P101">
        <f t="shared" ref="P101:P132" si="132">P100-$G$8*AE100</f>
        <v>0.876071116270813</v>
      </c>
      <c r="Q101">
        <f t="shared" ref="Q101:Q132" si="133">M101*J101+N101*L101</f>
        <v>-0.166752696029744</v>
      </c>
      <c r="R101">
        <f t="shared" ref="R101:R132" si="134">1/(1+EXP(-Q101))</f>
        <v>0.458408158186607</v>
      </c>
      <c r="S101">
        <f t="shared" ref="S101:S132" si="135">O101*J101+P101*L101</f>
        <v>0.865221305218802</v>
      </c>
      <c r="T101">
        <f t="shared" ref="T101:T132" si="136">1/(1+EXP(-S101))</f>
        <v>0.703750379071961</v>
      </c>
      <c r="U101">
        <f t="shared" ref="U101:U132" si="137">(1/2)*POWER(A101-R101,2)</f>
        <v>0.100534938164153</v>
      </c>
      <c r="V101">
        <f t="shared" ref="V101:V132" si="138">(1/2)*(POWER(B101-T101,2))</f>
        <v>0.0409694227407231</v>
      </c>
      <c r="W101" s="6">
        <f t="shared" ref="W101:W132" si="139">U101+V101</f>
        <v>0.141504360904876</v>
      </c>
      <c r="X101" s="4">
        <f t="shared" ref="X101:X132" si="140">((R101-A101)*R101*(1-R101)*M101+(T101-B101)*T101*(1-T101)*O101)*J101*(1-J101)*C101</f>
        <v>-0.000874134843719616</v>
      </c>
      <c r="Y101">
        <f t="shared" ref="Y101:Y132" si="141">((R101-A101)*R101*(1-R101)*M101+(T101-B101)*T101*(1-T101)*O101)*J101*(1-J101)*D101</f>
        <v>-0.00174826968743923</v>
      </c>
      <c r="Z101">
        <f t="shared" ref="Z101:Z132" si="142">((R101-A101)*R101*(1-R101)*N101+(T101-B101)*T101*(1-T101)*P101)*L101*(1-L101)*C101</f>
        <v>-0.000849437570557081</v>
      </c>
      <c r="AA101">
        <f t="shared" ref="AA101:AA132" si="143">((R101-A101)*R101*(1-R101)*N101+(T101-B101)*T101*(1-T101)*P101)*L101*(1-L101)*D101</f>
        <v>-0.00169887514111416</v>
      </c>
      <c r="AB101">
        <f t="shared" ref="AB101:AB132" si="144">(R101-A101)*R101*(1-R101)*J101</f>
        <v>0.0564540707145582</v>
      </c>
      <c r="AC101">
        <f t="shared" ref="AC101:AC132" si="145">(R101-A101)*R101*(1-R101)*L101</f>
        <v>0.0568694276713507</v>
      </c>
      <c r="AD101">
        <f t="shared" ref="AD101:AD132" si="146">(T101-B101)*T101*(1-T101)*J101</f>
        <v>-0.0302634664014398</v>
      </c>
      <c r="AE101">
        <f t="shared" ref="AE101:AE132" si="147">(T101-B101)*T101*(1-T101)*L101</f>
        <v>-0.030486127781698</v>
      </c>
    </row>
    <row r="102" spans="1:31">
      <c r="A102">
        <f t="shared" si="117"/>
        <v>0.01</v>
      </c>
      <c r="B102">
        <f t="shared" si="118"/>
        <v>0.99</v>
      </c>
      <c r="C102">
        <f t="shared" si="119"/>
        <v>0.05</v>
      </c>
      <c r="D102">
        <f t="shared" si="120"/>
        <v>0.1</v>
      </c>
      <c r="E102" s="4">
        <f t="shared" si="121"/>
        <v>0.153764096847992</v>
      </c>
      <c r="F102" s="4">
        <f t="shared" si="122"/>
        <v>0.207528193695983</v>
      </c>
      <c r="G102" s="4">
        <f t="shared" si="123"/>
        <v>0.253476886635517</v>
      </c>
      <c r="H102" s="4">
        <f t="shared" si="124"/>
        <v>0.306953773271034</v>
      </c>
      <c r="I102">
        <f t="shared" si="125"/>
        <v>0.0284410242119979</v>
      </c>
      <c r="J102">
        <f t="shared" si="126"/>
        <v>0.507109776806079</v>
      </c>
      <c r="K102">
        <f t="shared" si="127"/>
        <v>0.0433692216588793</v>
      </c>
      <c r="L102">
        <f t="shared" si="128"/>
        <v>0.510840606302871</v>
      </c>
      <c r="M102">
        <f t="shared" si="129"/>
        <v>-0.192378778837238</v>
      </c>
      <c r="N102">
        <f t="shared" si="130"/>
        <v>-0.146748841896081</v>
      </c>
      <c r="O102">
        <f t="shared" si="131"/>
        <v>0.826709446710243</v>
      </c>
      <c r="P102">
        <f t="shared" si="132"/>
        <v>0.879119729048983</v>
      </c>
      <c r="Q102">
        <f t="shared" si="133"/>
        <v>-0.172522426966816</v>
      </c>
      <c r="R102">
        <f t="shared" si="134"/>
        <v>0.456976054042276</v>
      </c>
      <c r="S102">
        <f t="shared" si="135"/>
        <v>0.868322498404906</v>
      </c>
      <c r="T102">
        <f t="shared" si="136"/>
        <v>0.704396524964089</v>
      </c>
      <c r="U102">
        <f t="shared" si="137"/>
        <v>0.0998937964436019</v>
      </c>
      <c r="V102">
        <f t="shared" si="138"/>
        <v>0.0407846724762942</v>
      </c>
      <c r="W102" s="6">
        <f t="shared" si="139"/>
        <v>0.140678468919896</v>
      </c>
      <c r="X102" s="4">
        <f t="shared" si="140"/>
        <v>-0.000881091116996423</v>
      </c>
      <c r="Y102">
        <f t="shared" si="141"/>
        <v>-0.00176218223399285</v>
      </c>
      <c r="Z102">
        <f t="shared" si="142"/>
        <v>-0.000856562282157149</v>
      </c>
      <c r="AA102">
        <f t="shared" si="143"/>
        <v>-0.0017131245643143</v>
      </c>
      <c r="AB102">
        <f t="shared" si="144"/>
        <v>0.0562469095367466</v>
      </c>
      <c r="AC102">
        <f t="shared" si="145"/>
        <v>0.056660720586742</v>
      </c>
      <c r="AD102">
        <f t="shared" si="146"/>
        <v>-0.0301572829600778</v>
      </c>
      <c r="AE102">
        <f t="shared" si="147"/>
        <v>-0.0303791514508002</v>
      </c>
    </row>
    <row r="103" spans="1:31">
      <c r="A103">
        <f t="shared" si="117"/>
        <v>0.01</v>
      </c>
      <c r="B103">
        <f t="shared" si="118"/>
        <v>0.99</v>
      </c>
      <c r="C103">
        <f t="shared" si="119"/>
        <v>0.05</v>
      </c>
      <c r="D103">
        <f t="shared" si="120"/>
        <v>0.1</v>
      </c>
      <c r="E103" s="4">
        <f t="shared" si="121"/>
        <v>0.153852205959691</v>
      </c>
      <c r="F103" s="4">
        <f t="shared" si="122"/>
        <v>0.207704411919382</v>
      </c>
      <c r="G103" s="4">
        <f t="shared" si="123"/>
        <v>0.253562542863733</v>
      </c>
      <c r="H103" s="4">
        <f t="shared" si="124"/>
        <v>0.307125085727466</v>
      </c>
      <c r="I103">
        <f t="shared" si="125"/>
        <v>0.0284630514899228</v>
      </c>
      <c r="J103">
        <f t="shared" si="126"/>
        <v>0.507115282511243</v>
      </c>
      <c r="K103">
        <f t="shared" si="127"/>
        <v>0.0433906357159332</v>
      </c>
      <c r="L103">
        <f t="shared" si="128"/>
        <v>0.510845957299339</v>
      </c>
      <c r="M103">
        <f t="shared" si="129"/>
        <v>-0.198003469790912</v>
      </c>
      <c r="N103">
        <f t="shared" si="130"/>
        <v>-0.152414913954755</v>
      </c>
      <c r="O103">
        <f t="shared" si="131"/>
        <v>0.829725175006251</v>
      </c>
      <c r="P103">
        <f t="shared" si="132"/>
        <v>0.882157644194063</v>
      </c>
      <c r="Q103">
        <f t="shared" si="133"/>
        <v>-0.178271128147138</v>
      </c>
      <c r="R103">
        <f t="shared" si="134"/>
        <v>0.45554987660426</v>
      </c>
      <c r="S103">
        <f t="shared" si="135"/>
        <v>0.871412982767231</v>
      </c>
      <c r="T103">
        <f t="shared" si="136"/>
        <v>0.705039625238028</v>
      </c>
      <c r="U103">
        <f t="shared" si="137"/>
        <v>0.0992573462710357</v>
      </c>
      <c r="V103">
        <f t="shared" si="138"/>
        <v>0.0406012075922418</v>
      </c>
      <c r="W103" s="6">
        <f t="shared" si="139"/>
        <v>0.139858553863277</v>
      </c>
      <c r="X103" s="4">
        <f t="shared" si="140"/>
        <v>-0.000887949088616808</v>
      </c>
      <c r="Y103">
        <f t="shared" si="141"/>
        <v>-0.00177589817723362</v>
      </c>
      <c r="Z103">
        <f t="shared" si="142"/>
        <v>-0.000863588488556305</v>
      </c>
      <c r="AA103">
        <f t="shared" si="143"/>
        <v>-0.00172717697711261</v>
      </c>
      <c r="AB103">
        <f t="shared" si="144"/>
        <v>0.0560398624128703</v>
      </c>
      <c r="AC103">
        <f t="shared" si="145"/>
        <v>0.0564521286352503</v>
      </c>
      <c r="AD103">
        <f t="shared" si="146"/>
        <v>-0.0300516536337627</v>
      </c>
      <c r="AE103">
        <f t="shared" si="147"/>
        <v>-0.0302727334363608</v>
      </c>
    </row>
    <row r="104" spans="1:31">
      <c r="A104">
        <f t="shared" si="117"/>
        <v>0.01</v>
      </c>
      <c r="B104">
        <f t="shared" si="118"/>
        <v>0.99</v>
      </c>
      <c r="C104">
        <f t="shared" si="119"/>
        <v>0.05</v>
      </c>
      <c r="D104">
        <f t="shared" si="120"/>
        <v>0.1</v>
      </c>
      <c r="E104" s="4">
        <f t="shared" si="121"/>
        <v>0.153941000868553</v>
      </c>
      <c r="F104" s="4">
        <f t="shared" si="122"/>
        <v>0.207882001737106</v>
      </c>
      <c r="G104" s="4">
        <f t="shared" si="123"/>
        <v>0.253648901712588</v>
      </c>
      <c r="H104" s="4">
        <f t="shared" si="124"/>
        <v>0.307297803425177</v>
      </c>
      <c r="I104">
        <f t="shared" si="125"/>
        <v>0.0284852502171382</v>
      </c>
      <c r="J104">
        <f t="shared" si="126"/>
        <v>0.50712083106831</v>
      </c>
      <c r="K104">
        <f t="shared" si="127"/>
        <v>0.0434122254281471</v>
      </c>
      <c r="L104">
        <f t="shared" si="128"/>
        <v>0.510851352186428</v>
      </c>
      <c r="M104">
        <f t="shared" si="129"/>
        <v>-0.203607456032199</v>
      </c>
      <c r="N104">
        <f t="shared" si="130"/>
        <v>-0.15806012681828</v>
      </c>
      <c r="O104">
        <f t="shared" si="131"/>
        <v>0.832730340369627</v>
      </c>
      <c r="P104">
        <f t="shared" si="132"/>
        <v>0.885184917537699</v>
      </c>
      <c r="Q104">
        <f t="shared" si="133"/>
        <v>-0.18399881182663</v>
      </c>
      <c r="R104">
        <f t="shared" si="134"/>
        <v>0.454129637989109</v>
      </c>
      <c r="S104">
        <f t="shared" si="135"/>
        <v>0.874492814323206</v>
      </c>
      <c r="T104">
        <f t="shared" si="136"/>
        <v>0.705679698460844</v>
      </c>
      <c r="U104">
        <f t="shared" si="137"/>
        <v>0.0986255676701684</v>
      </c>
      <c r="V104">
        <f t="shared" si="138"/>
        <v>0.0404190169336583</v>
      </c>
      <c r="W104" s="6">
        <f t="shared" si="139"/>
        <v>0.139044584603827</v>
      </c>
      <c r="X104" s="4">
        <f t="shared" si="140"/>
        <v>-0.000894709425417505</v>
      </c>
      <c r="Y104">
        <f t="shared" si="141"/>
        <v>-0.00178941885083501</v>
      </c>
      <c r="Z104">
        <f t="shared" si="142"/>
        <v>-0.000870516835039592</v>
      </c>
      <c r="AA104">
        <f t="shared" si="143"/>
        <v>-0.00174103367007918</v>
      </c>
      <c r="AB104">
        <f t="shared" si="144"/>
        <v>0.0558329490533938</v>
      </c>
      <c r="AC104">
        <f t="shared" si="145"/>
        <v>0.0562436716716931</v>
      </c>
      <c r="AD104">
        <f t="shared" si="146"/>
        <v>-0.0299465753895532</v>
      </c>
      <c r="AE104">
        <f t="shared" si="147"/>
        <v>-0.0301668706822366</v>
      </c>
    </row>
    <row r="105" spans="1:31">
      <c r="A105">
        <f t="shared" si="117"/>
        <v>0.01</v>
      </c>
      <c r="B105">
        <f t="shared" si="118"/>
        <v>0.99</v>
      </c>
      <c r="C105">
        <f t="shared" si="119"/>
        <v>0.05</v>
      </c>
      <c r="D105">
        <f t="shared" si="120"/>
        <v>0.1</v>
      </c>
      <c r="E105" s="4">
        <f t="shared" si="121"/>
        <v>0.154030471811095</v>
      </c>
      <c r="F105" s="4">
        <f t="shared" si="122"/>
        <v>0.208060943622189</v>
      </c>
      <c r="G105" s="4">
        <f t="shared" si="123"/>
        <v>0.253735953396092</v>
      </c>
      <c r="H105" s="4">
        <f t="shared" si="124"/>
        <v>0.307471906792185</v>
      </c>
      <c r="I105">
        <f t="shared" si="125"/>
        <v>0.0285076179527737</v>
      </c>
      <c r="J105">
        <f t="shared" si="126"/>
        <v>0.507126421867144</v>
      </c>
      <c r="K105">
        <f t="shared" si="127"/>
        <v>0.0434339883490231</v>
      </c>
      <c r="L105">
        <f t="shared" si="128"/>
        <v>0.510856790352738</v>
      </c>
      <c r="M105">
        <f t="shared" si="129"/>
        <v>-0.209190750937539</v>
      </c>
      <c r="N105">
        <f t="shared" si="130"/>
        <v>-0.163684493985449</v>
      </c>
      <c r="O105">
        <f t="shared" si="131"/>
        <v>0.835724997908582</v>
      </c>
      <c r="P105">
        <f t="shared" si="132"/>
        <v>0.888201604605923</v>
      </c>
      <c r="Q105">
        <f t="shared" si="133"/>
        <v>-0.189705492238574</v>
      </c>
      <c r="R105">
        <f t="shared" si="134"/>
        <v>0.452715349308917</v>
      </c>
      <c r="S105">
        <f t="shared" si="135"/>
        <v>0.877562048769439</v>
      </c>
      <c r="T105">
        <f t="shared" si="136"/>
        <v>0.706316763087968</v>
      </c>
      <c r="U105">
        <f t="shared" si="137"/>
        <v>0.0979984402568581</v>
      </c>
      <c r="V105">
        <f t="shared" si="138"/>
        <v>0.0402380894524439</v>
      </c>
      <c r="W105" s="6">
        <f t="shared" si="139"/>
        <v>0.138236529709302</v>
      </c>
      <c r="X105" s="4">
        <f t="shared" si="140"/>
        <v>-0.000901372802867349</v>
      </c>
      <c r="Y105">
        <f t="shared" si="141"/>
        <v>-0.0018027456057347</v>
      </c>
      <c r="Z105">
        <f t="shared" si="142"/>
        <v>-0.000877347976032148</v>
      </c>
      <c r="AA105">
        <f t="shared" si="143"/>
        <v>-0.0017546959520643</v>
      </c>
      <c r="AB105">
        <f t="shared" si="144"/>
        <v>0.0556261887907085</v>
      </c>
      <c r="AC105">
        <f t="shared" si="145"/>
        <v>0.0560353691699807</v>
      </c>
      <c r="AD105">
        <f t="shared" si="146"/>
        <v>-0.0298420452005707</v>
      </c>
      <c r="AE105">
        <f t="shared" si="147"/>
        <v>-0.0300615601383884</v>
      </c>
    </row>
    <row r="106" spans="1:31">
      <c r="A106">
        <f t="shared" si="117"/>
        <v>0.01</v>
      </c>
      <c r="B106">
        <f t="shared" si="118"/>
        <v>0.99</v>
      </c>
      <c r="C106">
        <f t="shared" si="119"/>
        <v>0.05</v>
      </c>
      <c r="D106">
        <f t="shared" si="120"/>
        <v>0.1</v>
      </c>
      <c r="E106" s="4">
        <f t="shared" si="121"/>
        <v>0.154120609091381</v>
      </c>
      <c r="F106" s="4">
        <f t="shared" si="122"/>
        <v>0.208241218182763</v>
      </c>
      <c r="G106" s="4">
        <f t="shared" si="123"/>
        <v>0.253823688193696</v>
      </c>
      <c r="H106" s="4">
        <f t="shared" si="124"/>
        <v>0.307647376387391</v>
      </c>
      <c r="I106">
        <f t="shared" si="125"/>
        <v>0.0285301522728453</v>
      </c>
      <c r="J106">
        <f t="shared" si="126"/>
        <v>0.507132054301832</v>
      </c>
      <c r="K106">
        <f t="shared" si="127"/>
        <v>0.0434559220484239</v>
      </c>
      <c r="L106">
        <f t="shared" si="128"/>
        <v>0.51086227119096</v>
      </c>
      <c r="M106">
        <f t="shared" si="129"/>
        <v>-0.214753369816609</v>
      </c>
      <c r="N106">
        <f t="shared" si="130"/>
        <v>-0.169288030902447</v>
      </c>
      <c r="O106">
        <f t="shared" si="131"/>
        <v>0.838709202428639</v>
      </c>
      <c r="P106">
        <f t="shared" si="132"/>
        <v>0.891207760619761</v>
      </c>
      <c r="Q106">
        <f t="shared" si="133"/>
        <v>-0.195391185555608</v>
      </c>
      <c r="R106">
        <f t="shared" si="134"/>
        <v>0.451307020687397</v>
      </c>
      <c r="S106">
        <f t="shared" si="135"/>
        <v>0.880620741482707</v>
      </c>
      <c r="T106">
        <f t="shared" si="136"/>
        <v>0.706950837463394</v>
      </c>
      <c r="U106">
        <f t="shared" si="137"/>
        <v>0.0973759432539935</v>
      </c>
      <c r="V106">
        <f t="shared" si="138"/>
        <v>0.040058414206337</v>
      </c>
      <c r="W106" s="6">
        <f t="shared" si="139"/>
        <v>0.13743435746033</v>
      </c>
      <c r="X106" s="4">
        <f t="shared" si="140"/>
        <v>-0.000907939904638623</v>
      </c>
      <c r="Y106">
        <f t="shared" si="141"/>
        <v>-0.00181587980927725</v>
      </c>
      <c r="Z106">
        <f t="shared" si="142"/>
        <v>-0.000884082574666491</v>
      </c>
      <c r="AA106">
        <f t="shared" si="143"/>
        <v>-0.00176816514933298</v>
      </c>
      <c r="AB106">
        <f t="shared" si="144"/>
        <v>0.0554196005802984</v>
      </c>
      <c r="AC106">
        <f t="shared" si="145"/>
        <v>0.055827240224292</v>
      </c>
      <c r="AD106">
        <f t="shared" si="146"/>
        <v>-0.0297380600463362</v>
      </c>
      <c r="AE106">
        <f t="shared" si="147"/>
        <v>-0.0299567987612207</v>
      </c>
    </row>
    <row r="107" spans="1:31">
      <c r="A107">
        <f t="shared" si="117"/>
        <v>0.01</v>
      </c>
      <c r="B107">
        <f t="shared" si="118"/>
        <v>0.99</v>
      </c>
      <c r="C107">
        <f t="shared" si="119"/>
        <v>0.05</v>
      </c>
      <c r="D107">
        <f t="shared" si="120"/>
        <v>0.1</v>
      </c>
      <c r="E107" s="4">
        <f t="shared" si="121"/>
        <v>0.154211403081845</v>
      </c>
      <c r="F107" s="4">
        <f t="shared" si="122"/>
        <v>0.20842280616369</v>
      </c>
      <c r="G107" s="4">
        <f t="shared" si="123"/>
        <v>0.253912096451162</v>
      </c>
      <c r="H107" s="4">
        <f t="shared" si="124"/>
        <v>0.307824192902325</v>
      </c>
      <c r="I107">
        <f t="shared" si="125"/>
        <v>0.0285528507704613</v>
      </c>
      <c r="J107">
        <f t="shared" si="126"/>
        <v>0.507137727770731</v>
      </c>
      <c r="K107">
        <f t="shared" si="127"/>
        <v>0.0434780241127906</v>
      </c>
      <c r="L107">
        <f t="shared" si="128"/>
        <v>0.510867794097926</v>
      </c>
      <c r="M107">
        <f t="shared" si="129"/>
        <v>-0.220295329874639</v>
      </c>
      <c r="N107">
        <f t="shared" si="130"/>
        <v>-0.174870754924877</v>
      </c>
      <c r="O107">
        <f t="shared" si="131"/>
        <v>0.841683008433273</v>
      </c>
      <c r="P107">
        <f t="shared" si="132"/>
        <v>0.894203440495883</v>
      </c>
      <c r="Q107">
        <f t="shared" si="133"/>
        <v>-0.201055909851839</v>
      </c>
      <c r="R107">
        <f t="shared" si="134"/>
        <v>0.449904661276024</v>
      </c>
      <c r="S107">
        <f t="shared" si="135"/>
        <v>0.883668947520991</v>
      </c>
      <c r="T107">
        <f t="shared" si="136"/>
        <v>0.707581939819887</v>
      </c>
      <c r="U107">
        <f t="shared" si="137"/>
        <v>0.0967580555061866</v>
      </c>
      <c r="V107">
        <f t="shared" si="138"/>
        <v>0.0398799803579489</v>
      </c>
      <c r="W107" s="6">
        <f t="shared" si="139"/>
        <v>0.136638035864135</v>
      </c>
      <c r="X107" s="4">
        <f t="shared" si="140"/>
        <v>-0.000914411422184623</v>
      </c>
      <c r="Y107">
        <f t="shared" si="141"/>
        <v>-0.00182882284436925</v>
      </c>
      <c r="Z107">
        <f t="shared" si="142"/>
        <v>-0.000890721302355852</v>
      </c>
      <c r="AA107">
        <f t="shared" si="143"/>
        <v>-0.0017814426047117</v>
      </c>
      <c r="AB107">
        <f t="shared" si="144"/>
        <v>0.0552132030020921</v>
      </c>
      <c r="AC107">
        <f t="shared" si="145"/>
        <v>0.0556193035504383</v>
      </c>
      <c r="AD107">
        <f t="shared" si="146"/>
        <v>-0.0296346169130958</v>
      </c>
      <c r="AE107">
        <f t="shared" si="147"/>
        <v>-0.0298525835139101</v>
      </c>
    </row>
    <row r="108" spans="1:31">
      <c r="A108">
        <f t="shared" si="117"/>
        <v>0.01</v>
      </c>
      <c r="B108">
        <f t="shared" si="118"/>
        <v>0.99</v>
      </c>
      <c r="C108">
        <f t="shared" si="119"/>
        <v>0.05</v>
      </c>
      <c r="D108">
        <f t="shared" si="120"/>
        <v>0.1</v>
      </c>
      <c r="E108" s="4">
        <f t="shared" si="121"/>
        <v>0.154302844224064</v>
      </c>
      <c r="F108" s="4">
        <f t="shared" si="122"/>
        <v>0.208605688448127</v>
      </c>
      <c r="G108" s="4">
        <f t="shared" si="123"/>
        <v>0.254001168581398</v>
      </c>
      <c r="H108" s="4">
        <f t="shared" si="124"/>
        <v>0.308002337162796</v>
      </c>
      <c r="I108">
        <f t="shared" si="125"/>
        <v>0.0285757110560159</v>
      </c>
      <c r="J108">
        <f t="shared" si="126"/>
        <v>0.50714344167652</v>
      </c>
      <c r="K108">
        <f t="shared" si="127"/>
        <v>0.0435002921453495</v>
      </c>
      <c r="L108">
        <f t="shared" si="128"/>
        <v>0.510873358474666</v>
      </c>
      <c r="M108">
        <f t="shared" si="129"/>
        <v>-0.225816650174848</v>
      </c>
      <c r="N108">
        <f t="shared" si="130"/>
        <v>-0.18043268527992</v>
      </c>
      <c r="O108">
        <f t="shared" si="131"/>
        <v>0.844646470124582</v>
      </c>
      <c r="P108">
        <f t="shared" si="132"/>
        <v>0.897188698847274</v>
      </c>
      <c r="Q108">
        <f t="shared" si="133"/>
        <v>-0.206699685065091</v>
      </c>
      <c r="R108">
        <f t="shared" si="134"/>
        <v>0.448508279270219</v>
      </c>
      <c r="S108">
        <f t="shared" si="135"/>
        <v>0.886706721624527</v>
      </c>
      <c r="T108">
        <f t="shared" si="136"/>
        <v>0.708210088279217</v>
      </c>
      <c r="U108">
        <f t="shared" si="137"/>
        <v>0.0961447554942643</v>
      </c>
      <c r="V108">
        <f t="shared" si="138"/>
        <v>0.0397027771738034</v>
      </c>
      <c r="W108" s="6">
        <f t="shared" si="139"/>
        <v>0.135847532668068</v>
      </c>
      <c r="X108" s="4">
        <f t="shared" si="140"/>
        <v>-0.000920788054323616</v>
      </c>
      <c r="Y108">
        <f t="shared" si="141"/>
        <v>-0.00184157610864723</v>
      </c>
      <c r="Z108">
        <f t="shared" si="142"/>
        <v>-0.00089726483837372</v>
      </c>
      <c r="AA108">
        <f t="shared" si="143"/>
        <v>-0.00179452967674744</v>
      </c>
      <c r="AB108">
        <f t="shared" si="144"/>
        <v>0.0550070142619929</v>
      </c>
      <c r="AC108">
        <f t="shared" si="145"/>
        <v>0.0554115774874058</v>
      </c>
      <c r="AD108">
        <f t="shared" si="146"/>
        <v>-0.0295317127941358</v>
      </c>
      <c r="AE108">
        <f t="shared" si="147"/>
        <v>-0.0297489113667225</v>
      </c>
    </row>
    <row r="109" spans="1:31">
      <c r="A109">
        <f t="shared" si="117"/>
        <v>0.01</v>
      </c>
      <c r="B109">
        <f t="shared" si="118"/>
        <v>0.99</v>
      </c>
      <c r="C109">
        <f t="shared" si="119"/>
        <v>0.05</v>
      </c>
      <c r="D109">
        <f t="shared" si="120"/>
        <v>0.1</v>
      </c>
      <c r="E109" s="4">
        <f t="shared" si="121"/>
        <v>0.154394923029496</v>
      </c>
      <c r="F109" s="4">
        <f t="shared" si="122"/>
        <v>0.208789846058992</v>
      </c>
      <c r="G109" s="4">
        <f t="shared" si="123"/>
        <v>0.254090895065235</v>
      </c>
      <c r="H109" s="4">
        <f t="shared" si="124"/>
        <v>0.30818179013047</v>
      </c>
      <c r="I109">
        <f t="shared" si="125"/>
        <v>0.028598730757374</v>
      </c>
      <c r="J109">
        <f t="shared" si="126"/>
        <v>0.507149195426247</v>
      </c>
      <c r="K109">
        <f t="shared" si="127"/>
        <v>0.0435227237663088</v>
      </c>
      <c r="L109">
        <f t="shared" si="128"/>
        <v>0.510878963726449</v>
      </c>
      <c r="M109">
        <f t="shared" si="129"/>
        <v>-0.231317351601048</v>
      </c>
      <c r="N109">
        <f t="shared" si="130"/>
        <v>-0.185973843028661</v>
      </c>
      <c r="O109">
        <f t="shared" si="131"/>
        <v>0.847599641403996</v>
      </c>
      <c r="P109">
        <f t="shared" si="132"/>
        <v>0.900163589983947</v>
      </c>
      <c r="Q109">
        <f t="shared" si="133"/>
        <v>-0.212322532959309</v>
      </c>
      <c r="R109">
        <f t="shared" si="134"/>
        <v>0.447117881925592</v>
      </c>
      <c r="S109">
        <f t="shared" si="135"/>
        <v>0.889734118216891</v>
      </c>
      <c r="T109">
        <f t="shared" si="136"/>
        <v>0.708835300852395</v>
      </c>
      <c r="U109">
        <f t="shared" si="137"/>
        <v>0.0955360213495577</v>
      </c>
      <c r="V109">
        <f t="shared" si="138"/>
        <v>0.0395267940233815</v>
      </c>
      <c r="W109" s="6">
        <f t="shared" si="139"/>
        <v>0.135062815372939</v>
      </c>
      <c r="X109" s="4">
        <f t="shared" si="140"/>
        <v>-0.00092707050682935</v>
      </c>
      <c r="Y109">
        <f t="shared" si="141"/>
        <v>-0.0018541410136587</v>
      </c>
      <c r="Z109">
        <f t="shared" si="142"/>
        <v>-0.000903713869439772</v>
      </c>
      <c r="AA109">
        <f t="shared" si="143"/>
        <v>-0.00180742773887954</v>
      </c>
      <c r="AB109">
        <f t="shared" si="144"/>
        <v>0.0548010521935813</v>
      </c>
      <c r="AC109">
        <f t="shared" si="145"/>
        <v>0.0552040799990727</v>
      </c>
      <c r="AD109">
        <f t="shared" si="146"/>
        <v>-0.0294293446900861</v>
      </c>
      <c r="AE109">
        <f t="shared" si="147"/>
        <v>-0.0296457792973195</v>
      </c>
    </row>
    <row r="110" spans="1:31">
      <c r="A110">
        <f t="shared" si="117"/>
        <v>0.01</v>
      </c>
      <c r="B110">
        <f t="shared" si="118"/>
        <v>0.99</v>
      </c>
      <c r="C110">
        <f t="shared" si="119"/>
        <v>0.05</v>
      </c>
      <c r="D110">
        <f t="shared" si="120"/>
        <v>0.1</v>
      </c>
      <c r="E110" s="4">
        <f t="shared" si="121"/>
        <v>0.154487630080179</v>
      </c>
      <c r="F110" s="4">
        <f t="shared" si="122"/>
        <v>0.208975260160358</v>
      </c>
      <c r="G110" s="4">
        <f t="shared" si="123"/>
        <v>0.254181266452179</v>
      </c>
      <c r="H110" s="4">
        <f t="shared" si="124"/>
        <v>0.308362532904358</v>
      </c>
      <c r="I110">
        <f t="shared" si="125"/>
        <v>0.0286219075200447</v>
      </c>
      <c r="J110">
        <f t="shared" si="126"/>
        <v>0.507154988431367</v>
      </c>
      <c r="K110">
        <f t="shared" si="127"/>
        <v>0.0435453166130448</v>
      </c>
      <c r="L110">
        <f t="shared" si="128"/>
        <v>0.51088460926284</v>
      </c>
      <c r="M110">
        <f t="shared" si="129"/>
        <v>-0.236797456820406</v>
      </c>
      <c r="N110">
        <f t="shared" si="130"/>
        <v>-0.191494251028568</v>
      </c>
      <c r="O110">
        <f t="shared" si="131"/>
        <v>0.850542575873005</v>
      </c>
      <c r="P110">
        <f t="shared" si="132"/>
        <v>0.903128167913679</v>
      </c>
      <c r="Q110">
        <f t="shared" si="133"/>
        <v>-0.21792447708714</v>
      </c>
      <c r="R110">
        <f t="shared" si="134"/>
        <v>0.445733475574191</v>
      </c>
      <c r="S110">
        <f t="shared" si="135"/>
        <v>0.892751191406103</v>
      </c>
      <c r="T110">
        <f t="shared" si="136"/>
        <v>0.709457595439939</v>
      </c>
      <c r="U110">
        <f t="shared" si="137"/>
        <v>0.0949318308679822</v>
      </c>
      <c r="V110">
        <f t="shared" si="138"/>
        <v>0.0393520203781703</v>
      </c>
      <c r="W110" s="6">
        <f t="shared" si="139"/>
        <v>0.134283851246153</v>
      </c>
      <c r="X110" s="4">
        <f t="shared" si="140"/>
        <v>-0.000933259492028249</v>
      </c>
      <c r="Y110">
        <f t="shared" si="141"/>
        <v>-0.0018665189840565</v>
      </c>
      <c r="Z110">
        <f t="shared" si="142"/>
        <v>-0.000910069089312337</v>
      </c>
      <c r="AA110">
        <f t="shared" si="143"/>
        <v>-0.00182013817862467</v>
      </c>
      <c r="AB110">
        <f t="shared" si="144"/>
        <v>0.0545953342599817</v>
      </c>
      <c r="AC110">
        <f t="shared" si="145"/>
        <v>0.0549968286760912</v>
      </c>
      <c r="AD110">
        <f t="shared" si="146"/>
        <v>-0.0293275096092136</v>
      </c>
      <c r="AE110">
        <f t="shared" si="147"/>
        <v>-0.0295431842910541</v>
      </c>
    </row>
    <row r="111" spans="1:31">
      <c r="A111">
        <f t="shared" ref="A111:A120" si="148">$A$11</f>
        <v>0.01</v>
      </c>
      <c r="B111">
        <f t="shared" ref="B111:B120" si="149">$B$11</f>
        <v>0.99</v>
      </c>
      <c r="C111">
        <f t="shared" ref="C111:C120" si="150">$C$11</f>
        <v>0.05</v>
      </c>
      <c r="D111">
        <f t="shared" ref="D111:D120" si="151">$D$11</f>
        <v>0.1</v>
      </c>
      <c r="E111" s="4">
        <f t="shared" si="121"/>
        <v>0.154580956029382</v>
      </c>
      <c r="F111" s="4">
        <f t="shared" si="122"/>
        <v>0.209161912058763</v>
      </c>
      <c r="G111" s="4">
        <f t="shared" si="123"/>
        <v>0.25427227336111</v>
      </c>
      <c r="H111" s="4">
        <f t="shared" si="124"/>
        <v>0.308544546722221</v>
      </c>
      <c r="I111">
        <f t="shared" si="125"/>
        <v>0.0286452390073454</v>
      </c>
      <c r="J111">
        <f t="shared" si="126"/>
        <v>0.507160820107789</v>
      </c>
      <c r="K111">
        <f t="shared" si="127"/>
        <v>0.0435680683402776</v>
      </c>
      <c r="L111">
        <f t="shared" si="128"/>
        <v>0.510890294497735</v>
      </c>
      <c r="M111">
        <f t="shared" si="129"/>
        <v>-0.242256990246404</v>
      </c>
      <c r="N111">
        <f t="shared" si="130"/>
        <v>-0.196993933896177</v>
      </c>
      <c r="O111">
        <f t="shared" si="131"/>
        <v>0.853475326833926</v>
      </c>
      <c r="P111">
        <f t="shared" si="132"/>
        <v>0.906082486342784</v>
      </c>
      <c r="Q111">
        <f t="shared" si="133"/>
        <v>-0.223505542752697</v>
      </c>
      <c r="R111">
        <f t="shared" si="134"/>
        <v>0.44435506564079</v>
      </c>
      <c r="S111">
        <f t="shared" si="135"/>
        <v>0.895757994985763</v>
      </c>
      <c r="T111">
        <f t="shared" si="136"/>
        <v>0.71007698983214</v>
      </c>
      <c r="U111">
        <f t="shared" si="137"/>
        <v>0.0943321615239073</v>
      </c>
      <c r="V111">
        <f t="shared" si="138"/>
        <v>0.0391784458107179</v>
      </c>
      <c r="W111" s="6">
        <f t="shared" si="139"/>
        <v>0.133510607334625</v>
      </c>
      <c r="X111" s="4">
        <f t="shared" si="140"/>
        <v>-0.000939355728403425</v>
      </c>
      <c r="Y111">
        <f t="shared" si="141"/>
        <v>-0.00187871145680685</v>
      </c>
      <c r="Z111">
        <f t="shared" si="142"/>
        <v>-0.00091633119838753</v>
      </c>
      <c r="AA111">
        <f t="shared" si="143"/>
        <v>-0.00183266239677506</v>
      </c>
      <c r="AB111">
        <f t="shared" si="144"/>
        <v>0.0543898775558881</v>
      </c>
      <c r="AC111">
        <f t="shared" si="145"/>
        <v>0.0547898407379294</v>
      </c>
      <c r="AD111">
        <f t="shared" si="146"/>
        <v>-0.0292262045677054</v>
      </c>
      <c r="AE111">
        <f t="shared" si="147"/>
        <v>-0.0294411233412562</v>
      </c>
    </row>
    <row r="112" spans="1:31">
      <c r="A112">
        <f t="shared" si="148"/>
        <v>0.01</v>
      </c>
      <c r="B112">
        <f t="shared" si="149"/>
        <v>0.99</v>
      </c>
      <c r="C112">
        <f t="shared" si="150"/>
        <v>0.05</v>
      </c>
      <c r="D112">
        <f t="shared" si="151"/>
        <v>0.1</v>
      </c>
      <c r="E112" s="4">
        <f t="shared" si="121"/>
        <v>0.154674891602222</v>
      </c>
      <c r="F112" s="4">
        <f t="shared" si="122"/>
        <v>0.209349783204444</v>
      </c>
      <c r="G112" s="4">
        <f t="shared" si="123"/>
        <v>0.254363906480949</v>
      </c>
      <c r="H112" s="4">
        <f t="shared" si="124"/>
        <v>0.308727812961898</v>
      </c>
      <c r="I112">
        <f t="shared" si="125"/>
        <v>0.0286687229005555</v>
      </c>
      <c r="J112">
        <f t="shared" si="126"/>
        <v>0.507166689875913</v>
      </c>
      <c r="K112">
        <f t="shared" si="127"/>
        <v>0.0435909766202373</v>
      </c>
      <c r="L112">
        <f t="shared" si="128"/>
        <v>0.510896018849409</v>
      </c>
      <c r="M112">
        <f t="shared" si="129"/>
        <v>-0.247695978001993</v>
      </c>
      <c r="N112">
        <f t="shared" si="130"/>
        <v>-0.20247291796997</v>
      </c>
      <c r="O112">
        <f t="shared" si="131"/>
        <v>0.856397947290697</v>
      </c>
      <c r="P112">
        <f t="shared" si="132"/>
        <v>0.90902659867691</v>
      </c>
      <c r="Q112">
        <f t="shared" si="133"/>
        <v>-0.229065756974529</v>
      </c>
      <c r="R112">
        <f t="shared" si="134"/>
        <v>0.442982656659159</v>
      </c>
      <c r="S112">
        <f t="shared" si="135"/>
        <v>0.898754582436202</v>
      </c>
      <c r="T112">
        <f t="shared" si="136"/>
        <v>0.710693501709348</v>
      </c>
      <c r="U112">
        <f t="shared" si="137"/>
        <v>0.0937369904838116</v>
      </c>
      <c r="V112">
        <f t="shared" si="138"/>
        <v>0.0390060599936931</v>
      </c>
      <c r="W112" s="6">
        <f t="shared" si="139"/>
        <v>0.132743050477505</v>
      </c>
      <c r="X112" s="4">
        <f t="shared" si="140"/>
        <v>-0.000945359940205625</v>
      </c>
      <c r="Y112">
        <f t="shared" si="141"/>
        <v>-0.00189071988041125</v>
      </c>
      <c r="Z112">
        <f t="shared" si="142"/>
        <v>-0.000922500903305182</v>
      </c>
      <c r="AA112">
        <f t="shared" si="143"/>
        <v>-0.00184500180661036</v>
      </c>
      <c r="AB112">
        <f t="shared" si="144"/>
        <v>0.0541846988097405</v>
      </c>
      <c r="AC112">
        <f t="shared" si="145"/>
        <v>0.0545831330350654</v>
      </c>
      <c r="AD112">
        <f t="shared" si="146"/>
        <v>-0.029125426589942</v>
      </c>
      <c r="AE112">
        <f t="shared" si="147"/>
        <v>-0.0293395934495082</v>
      </c>
    </row>
    <row r="113" spans="1:31">
      <c r="A113">
        <f t="shared" si="148"/>
        <v>0.01</v>
      </c>
      <c r="B113">
        <f t="shared" si="149"/>
        <v>0.99</v>
      </c>
      <c r="C113">
        <f t="shared" si="150"/>
        <v>0.05</v>
      </c>
      <c r="D113">
        <f t="shared" si="151"/>
        <v>0.1</v>
      </c>
      <c r="E113" s="4">
        <f t="shared" si="121"/>
        <v>0.154769427596243</v>
      </c>
      <c r="F113" s="4">
        <f t="shared" si="122"/>
        <v>0.209538855192485</v>
      </c>
      <c r="G113" s="4">
        <f t="shared" si="123"/>
        <v>0.25445615657128</v>
      </c>
      <c r="H113" s="4">
        <f t="shared" si="124"/>
        <v>0.308912313142559</v>
      </c>
      <c r="I113">
        <f t="shared" si="125"/>
        <v>0.0286923568990607</v>
      </c>
      <c r="J113">
        <f t="shared" si="126"/>
        <v>0.507172597160662</v>
      </c>
      <c r="K113">
        <f t="shared" si="127"/>
        <v>0.0436140391428199</v>
      </c>
      <c r="L113">
        <f t="shared" si="128"/>
        <v>0.510901781740549</v>
      </c>
      <c r="M113">
        <f t="shared" si="129"/>
        <v>-0.253114447882967</v>
      </c>
      <c r="N113">
        <f t="shared" si="130"/>
        <v>-0.207931231273477</v>
      </c>
      <c r="O113">
        <f t="shared" si="131"/>
        <v>0.859310489949691</v>
      </c>
      <c r="P113">
        <f t="shared" si="132"/>
        <v>0.91196055802186</v>
      </c>
      <c r="Q113">
        <f t="shared" si="133"/>
        <v>-0.234605148448817</v>
      </c>
      <c r="R113">
        <f t="shared" si="134"/>
        <v>0.441616252288352</v>
      </c>
      <c r="S113">
        <f t="shared" si="135"/>
        <v>0.90174100692566</v>
      </c>
      <c r="T113">
        <f t="shared" si="136"/>
        <v>0.711307148642272</v>
      </c>
      <c r="U113">
        <f t="shared" si="137"/>
        <v>0.0931462946197211</v>
      </c>
      <c r="V113">
        <f t="shared" si="138"/>
        <v>0.0388348526989504</v>
      </c>
      <c r="W113" s="6">
        <f t="shared" si="139"/>
        <v>0.131981147318672</v>
      </c>
      <c r="X113" s="4">
        <f t="shared" si="140"/>
        <v>-0.000951272857071221</v>
      </c>
      <c r="Y113">
        <f t="shared" si="141"/>
        <v>-0.00190254571414244</v>
      </c>
      <c r="Z113">
        <f t="shared" si="142"/>
        <v>-0.000928578916561682</v>
      </c>
      <c r="AA113">
        <f t="shared" si="143"/>
        <v>-0.00185715783312336</v>
      </c>
      <c r="AB113">
        <f t="shared" si="144"/>
        <v>0.0539798143860466</v>
      </c>
      <c r="AC113">
        <f t="shared" si="145"/>
        <v>0.0543767220513278</v>
      </c>
      <c r="AD113">
        <f t="shared" si="146"/>
        <v>-0.02902517270876</v>
      </c>
      <c r="AE113">
        <f t="shared" si="147"/>
        <v>-0.0292385916259098</v>
      </c>
    </row>
    <row r="114" spans="1:31">
      <c r="A114">
        <f t="shared" si="148"/>
        <v>0.01</v>
      </c>
      <c r="B114">
        <f t="shared" si="149"/>
        <v>0.99</v>
      </c>
      <c r="C114">
        <f t="shared" si="150"/>
        <v>0.05</v>
      </c>
      <c r="D114">
        <f t="shared" si="151"/>
        <v>0.1</v>
      </c>
      <c r="E114" s="4">
        <f t="shared" si="121"/>
        <v>0.15486455488195</v>
      </c>
      <c r="F114" s="4">
        <f t="shared" si="122"/>
        <v>0.2097291097639</v>
      </c>
      <c r="G114" s="4">
        <f t="shared" si="123"/>
        <v>0.254549014462936</v>
      </c>
      <c r="H114" s="4">
        <f t="shared" si="124"/>
        <v>0.309098028925872</v>
      </c>
      <c r="I114">
        <f t="shared" si="125"/>
        <v>0.0287161387204874</v>
      </c>
      <c r="J114">
        <f t="shared" si="126"/>
        <v>0.507178541391521</v>
      </c>
      <c r="K114">
        <f t="shared" si="127"/>
        <v>0.043637253615734</v>
      </c>
      <c r="L114">
        <f t="shared" si="128"/>
        <v>0.510907582598296</v>
      </c>
      <c r="M114">
        <f t="shared" si="129"/>
        <v>-0.258512429321572</v>
      </c>
      <c r="N114">
        <f t="shared" si="130"/>
        <v>-0.21336890347861</v>
      </c>
      <c r="O114">
        <f t="shared" si="131"/>
        <v>0.862213007220567</v>
      </c>
      <c r="P114">
        <f t="shared" si="132"/>
        <v>0.914884417184451</v>
      </c>
      <c r="Q114">
        <f t="shared" si="133"/>
        <v>-0.240123747512799</v>
      </c>
      <c r="R114">
        <f t="shared" si="134"/>
        <v>0.440255855328959</v>
      </c>
      <c r="S114">
        <f t="shared" si="135"/>
        <v>0.904717321311483</v>
      </c>
      <c r="T114">
        <f t="shared" si="136"/>
        <v>0.71191794809229</v>
      </c>
      <c r="U114">
        <f t="shared" si="137"/>
        <v>0.0925600505224272</v>
      </c>
      <c r="V114">
        <f t="shared" si="138"/>
        <v>0.0386648137966011</v>
      </c>
      <c r="W114" s="6">
        <f t="shared" si="139"/>
        <v>0.131224864319028</v>
      </c>
      <c r="X114" s="4">
        <f t="shared" si="140"/>
        <v>-0.000957095213647313</v>
      </c>
      <c r="Y114">
        <f t="shared" si="141"/>
        <v>-0.00191419042729463</v>
      </c>
      <c r="Z114">
        <f t="shared" si="142"/>
        <v>-0.00093456595612982</v>
      </c>
      <c r="AA114">
        <f t="shared" si="143"/>
        <v>-0.00186913191225964</v>
      </c>
      <c r="AB114">
        <f t="shared" si="144"/>
        <v>0.0537752402878417</v>
      </c>
      <c r="AC114">
        <f t="shared" si="145"/>
        <v>0.0541706239063745</v>
      </c>
      <c r="AD114">
        <f t="shared" si="146"/>
        <v>-0.0289254399657064</v>
      </c>
      <c r="AE114">
        <f t="shared" si="147"/>
        <v>-0.0291381148893344</v>
      </c>
    </row>
    <row r="115" spans="1:31">
      <c r="A115">
        <f t="shared" si="148"/>
        <v>0.01</v>
      </c>
      <c r="B115">
        <f t="shared" si="149"/>
        <v>0.99</v>
      </c>
      <c r="C115">
        <f t="shared" si="150"/>
        <v>0.05</v>
      </c>
      <c r="D115">
        <f t="shared" si="151"/>
        <v>0.1</v>
      </c>
      <c r="E115" s="4">
        <f t="shared" si="121"/>
        <v>0.154960264403315</v>
      </c>
      <c r="F115" s="4">
        <f t="shared" si="122"/>
        <v>0.209920528806629</v>
      </c>
      <c r="G115" s="4">
        <f t="shared" si="123"/>
        <v>0.254642471058549</v>
      </c>
      <c r="H115" s="4">
        <f t="shared" si="124"/>
        <v>0.309284942117098</v>
      </c>
      <c r="I115">
        <f t="shared" si="125"/>
        <v>0.0287400661008286</v>
      </c>
      <c r="J115">
        <f t="shared" si="126"/>
        <v>0.507184522002566</v>
      </c>
      <c r="K115">
        <f t="shared" si="127"/>
        <v>0.0436606177646372</v>
      </c>
      <c r="L115">
        <f t="shared" si="128"/>
        <v>0.510913420854276</v>
      </c>
      <c r="M115">
        <f t="shared" si="129"/>
        <v>-0.263889953350356</v>
      </c>
      <c r="N115">
        <f t="shared" si="130"/>
        <v>-0.218785965869247</v>
      </c>
      <c r="O115">
        <f t="shared" si="131"/>
        <v>0.865105551217137</v>
      </c>
      <c r="P115">
        <f t="shared" si="132"/>
        <v>0.917798228673385</v>
      </c>
      <c r="Q115">
        <f t="shared" si="133"/>
        <v>-0.245621586108444</v>
      </c>
      <c r="R115">
        <f t="shared" si="134"/>
        <v>0.438901467739347</v>
      </c>
      <c r="S115">
        <f t="shared" si="135"/>
        <v>0.907683578141344</v>
      </c>
      <c r="T115">
        <f t="shared" si="136"/>
        <v>0.712525917411773</v>
      </c>
      <c r="U115">
        <f t="shared" si="137"/>
        <v>0.0919782345144831</v>
      </c>
      <c r="V115">
        <f t="shared" si="138"/>
        <v>0.0384959332540892</v>
      </c>
      <c r="W115" s="6">
        <f t="shared" si="139"/>
        <v>0.130474167768572</v>
      </c>
      <c r="X115" s="4">
        <f t="shared" si="140"/>
        <v>-0.000962827749224065</v>
      </c>
      <c r="Y115">
        <f t="shared" si="141"/>
        <v>-0.00192565549844813</v>
      </c>
      <c r="Z115">
        <f t="shared" si="142"/>
        <v>-0.000940462745085739</v>
      </c>
      <c r="AA115">
        <f t="shared" si="143"/>
        <v>-0.00188092549017148</v>
      </c>
      <c r="AB115">
        <f t="shared" si="144"/>
        <v>0.0535709921592797</v>
      </c>
      <c r="AC115">
        <f t="shared" si="145"/>
        <v>0.0539648543583053</v>
      </c>
      <c r="AD115">
        <f t="shared" si="146"/>
        <v>-0.028826225411283</v>
      </c>
      <c r="AE115">
        <f t="shared" si="147"/>
        <v>-0.0290381602676758</v>
      </c>
    </row>
    <row r="116" spans="1:31">
      <c r="A116">
        <f t="shared" si="148"/>
        <v>0.01</v>
      </c>
      <c r="B116">
        <f t="shared" si="149"/>
        <v>0.99</v>
      </c>
      <c r="C116">
        <f t="shared" si="150"/>
        <v>0.05</v>
      </c>
      <c r="D116">
        <f t="shared" si="151"/>
        <v>0.1</v>
      </c>
      <c r="E116" s="4">
        <f t="shared" si="121"/>
        <v>0.155056547178237</v>
      </c>
      <c r="F116" s="4">
        <f t="shared" si="122"/>
        <v>0.210113094356474</v>
      </c>
      <c r="G116" s="4">
        <f t="shared" si="123"/>
        <v>0.254736517333057</v>
      </c>
      <c r="H116" s="4">
        <f t="shared" si="124"/>
        <v>0.309473034666115</v>
      </c>
      <c r="I116">
        <f t="shared" si="125"/>
        <v>0.0287641367945592</v>
      </c>
      <c r="J116">
        <f t="shared" si="126"/>
        <v>0.507190538432493</v>
      </c>
      <c r="K116">
        <f t="shared" si="127"/>
        <v>0.0436841293332644</v>
      </c>
      <c r="L116">
        <f t="shared" si="128"/>
        <v>0.510919295944632</v>
      </c>
      <c r="M116">
        <f t="shared" si="129"/>
        <v>-0.269247052566284</v>
      </c>
      <c r="N116">
        <f t="shared" si="130"/>
        <v>-0.224182451305078</v>
      </c>
      <c r="O116">
        <f t="shared" si="131"/>
        <v>0.867988173758266</v>
      </c>
      <c r="P116">
        <f t="shared" si="132"/>
        <v>0.920702044700152</v>
      </c>
      <c r="Q116">
        <f t="shared" si="133"/>
        <v>-0.251098697746387</v>
      </c>
      <c r="R116">
        <f t="shared" si="134"/>
        <v>0.437553090651853</v>
      </c>
      <c r="S116">
        <f t="shared" si="135"/>
        <v>0.910639829654476</v>
      </c>
      <c r="T116">
        <f t="shared" si="136"/>
        <v>0.713131073844416</v>
      </c>
      <c r="U116">
        <f t="shared" si="137"/>
        <v>0.0914008226629759</v>
      </c>
      <c r="V116">
        <f t="shared" si="138"/>
        <v>0.0383282011352731</v>
      </c>
      <c r="W116" s="6">
        <f t="shared" si="139"/>
        <v>0.129729023798249</v>
      </c>
      <c r="X116" s="4">
        <f t="shared" si="140"/>
        <v>-0.000968471207374295</v>
      </c>
      <c r="Y116">
        <f t="shared" si="141"/>
        <v>-0.00193694241474859</v>
      </c>
      <c r="Z116">
        <f t="shared" si="142"/>
        <v>-0.000946270011243051</v>
      </c>
      <c r="AA116">
        <f t="shared" si="143"/>
        <v>-0.0018925400224861</v>
      </c>
      <c r="AB116">
        <f t="shared" si="144"/>
        <v>0.0533670852883513</v>
      </c>
      <c r="AC116">
        <f t="shared" si="145"/>
        <v>0.0537594288064006</v>
      </c>
      <c r="AD116">
        <f t="shared" si="146"/>
        <v>-0.0287275261051816</v>
      </c>
      <c r="AE116">
        <f t="shared" si="147"/>
        <v>-0.028938724798085</v>
      </c>
    </row>
    <row r="117" spans="1:31">
      <c r="A117">
        <f t="shared" si="148"/>
        <v>0.01</v>
      </c>
      <c r="B117">
        <f t="shared" si="149"/>
        <v>0.99</v>
      </c>
      <c r="C117">
        <f t="shared" si="150"/>
        <v>0.05</v>
      </c>
      <c r="D117">
        <f t="shared" si="151"/>
        <v>0.1</v>
      </c>
      <c r="E117" s="4">
        <f t="shared" si="121"/>
        <v>0.155153394298974</v>
      </c>
      <c r="F117" s="4">
        <f t="shared" si="122"/>
        <v>0.210306788597949</v>
      </c>
      <c r="G117" s="4">
        <f t="shared" si="123"/>
        <v>0.254831144334182</v>
      </c>
      <c r="H117" s="4">
        <f t="shared" si="124"/>
        <v>0.309662288668364</v>
      </c>
      <c r="I117">
        <f t="shared" si="125"/>
        <v>0.0287883485747436</v>
      </c>
      <c r="J117">
        <f t="shared" si="126"/>
        <v>0.507196590124643</v>
      </c>
      <c r="K117">
        <f t="shared" si="127"/>
        <v>0.0437077860835454</v>
      </c>
      <c r="L117">
        <f t="shared" si="128"/>
        <v>0.510925207310057</v>
      </c>
      <c r="M117">
        <f t="shared" si="129"/>
        <v>-0.274583761095119</v>
      </c>
      <c r="N117">
        <f t="shared" si="130"/>
        <v>-0.229558394185718</v>
      </c>
      <c r="O117">
        <f t="shared" si="131"/>
        <v>0.870860926368784</v>
      </c>
      <c r="P117">
        <f t="shared" si="132"/>
        <v>0.923595917179961</v>
      </c>
      <c r="Q117">
        <f t="shared" si="133"/>
        <v>-0.256555117470145</v>
      </c>
      <c r="R117">
        <f t="shared" si="134"/>
        <v>0.436210724388942</v>
      </c>
      <c r="S117">
        <f t="shared" si="135"/>
        <v>0.913586127782928</v>
      </c>
      <c r="T117">
        <f t="shared" si="136"/>
        <v>0.713733434525588</v>
      </c>
      <c r="U117">
        <f t="shared" si="137"/>
        <v>0.0908277907920734</v>
      </c>
      <c r="V117">
        <f t="shared" si="138"/>
        <v>0.0381616075995139</v>
      </c>
      <c r="W117" s="6">
        <f t="shared" si="139"/>
        <v>0.128989398391587</v>
      </c>
      <c r="X117" s="4">
        <f t="shared" si="140"/>
        <v>-0.000974026335600421</v>
      </c>
      <c r="Y117">
        <f t="shared" si="141"/>
        <v>-0.00194805267120084</v>
      </c>
      <c r="Z117">
        <f t="shared" si="142"/>
        <v>-0.000951988486794197</v>
      </c>
      <c r="AA117">
        <f t="shared" si="143"/>
        <v>-0.00190397697358839</v>
      </c>
      <c r="AB117">
        <f t="shared" si="144"/>
        <v>0.0531635346097192</v>
      </c>
      <c r="AC117">
        <f t="shared" si="145"/>
        <v>0.0535543622939795</v>
      </c>
      <c r="AD117">
        <f t="shared" si="146"/>
        <v>-0.0286293391165108</v>
      </c>
      <c r="AE117">
        <f t="shared" si="147"/>
        <v>-0.028839805527199</v>
      </c>
    </row>
    <row r="118" spans="1:31">
      <c r="A118">
        <f t="shared" si="148"/>
        <v>0.01</v>
      </c>
      <c r="B118">
        <f t="shared" si="149"/>
        <v>0.99</v>
      </c>
      <c r="C118">
        <f t="shared" si="150"/>
        <v>0.05</v>
      </c>
      <c r="D118">
        <f t="shared" si="151"/>
        <v>0.1</v>
      </c>
      <c r="E118" s="4">
        <f t="shared" si="121"/>
        <v>0.155250796932534</v>
      </c>
      <c r="F118" s="4">
        <f t="shared" si="122"/>
        <v>0.210501593865069</v>
      </c>
      <c r="G118" s="4">
        <f t="shared" si="123"/>
        <v>0.254926343182861</v>
      </c>
      <c r="H118" s="4">
        <f t="shared" si="124"/>
        <v>0.309852686365722</v>
      </c>
      <c r="I118">
        <f t="shared" si="125"/>
        <v>0.0288126992331336</v>
      </c>
      <c r="J118">
        <f t="shared" si="126"/>
        <v>0.507202676527031</v>
      </c>
      <c r="K118">
        <f t="shared" si="127"/>
        <v>0.0437315857957153</v>
      </c>
      <c r="L118">
        <f t="shared" si="128"/>
        <v>0.510931154395815</v>
      </c>
      <c r="M118">
        <f t="shared" si="129"/>
        <v>-0.279900114556091</v>
      </c>
      <c r="N118">
        <f t="shared" si="130"/>
        <v>-0.234913830415116</v>
      </c>
      <c r="O118">
        <f t="shared" si="131"/>
        <v>0.873723860280435</v>
      </c>
      <c r="P118">
        <f t="shared" si="132"/>
        <v>0.926479897732681</v>
      </c>
      <c r="Q118">
        <f t="shared" si="133"/>
        <v>-0.261990881820609</v>
      </c>
      <c r="R118">
        <f t="shared" si="134"/>
        <v>0.434874368479306</v>
      </c>
      <c r="S118">
        <f t="shared" si="135"/>
        <v>0.916522524152841</v>
      </c>
      <c r="T118">
        <f t="shared" si="136"/>
        <v>0.714333016482684</v>
      </c>
      <c r="U118">
        <f t="shared" si="137"/>
        <v>0.0902591144953445</v>
      </c>
      <c r="V118">
        <f t="shared" si="138"/>
        <v>0.0379961429007681</v>
      </c>
      <c r="W118" s="6">
        <f t="shared" si="139"/>
        <v>0.128255257396113</v>
      </c>
      <c r="X118" s="4">
        <f t="shared" si="140"/>
        <v>-0.000979493884988788</v>
      </c>
      <c r="Y118">
        <f t="shared" si="141"/>
        <v>-0.00195898776997758</v>
      </c>
      <c r="Z118">
        <f t="shared" si="142"/>
        <v>-0.000957618907959118</v>
      </c>
      <c r="AA118">
        <f t="shared" si="143"/>
        <v>-0.00191523781591824</v>
      </c>
      <c r="AB118">
        <f t="shared" si="144"/>
        <v>0.0529603547076688</v>
      </c>
      <c r="AC118">
        <f t="shared" si="145"/>
        <v>0.0533496695113733</v>
      </c>
      <c r="AD118">
        <f t="shared" si="146"/>
        <v>-0.0285316615240136</v>
      </c>
      <c r="AE118">
        <f t="shared" si="147"/>
        <v>-0.0287413995113608</v>
      </c>
    </row>
    <row r="119" spans="1:31">
      <c r="A119">
        <f t="shared" si="148"/>
        <v>0.01</v>
      </c>
      <c r="B119">
        <f t="shared" si="149"/>
        <v>0.99</v>
      </c>
      <c r="C119">
        <f t="shared" si="150"/>
        <v>0.05</v>
      </c>
      <c r="D119">
        <f t="shared" si="151"/>
        <v>0.1</v>
      </c>
      <c r="E119" s="4">
        <f t="shared" si="121"/>
        <v>0.155348746321033</v>
      </c>
      <c r="F119" s="4">
        <f t="shared" si="122"/>
        <v>0.210697492642067</v>
      </c>
      <c r="G119" s="4">
        <f t="shared" si="123"/>
        <v>0.255022105073657</v>
      </c>
      <c r="H119" s="4">
        <f t="shared" si="124"/>
        <v>0.310044210147314</v>
      </c>
      <c r="I119">
        <f t="shared" si="125"/>
        <v>0.0288371865802583</v>
      </c>
      <c r="J119">
        <f t="shared" si="126"/>
        <v>0.507208797092364</v>
      </c>
      <c r="K119">
        <f t="shared" si="127"/>
        <v>0.0437555262684143</v>
      </c>
      <c r="L119">
        <f t="shared" si="128"/>
        <v>0.510937136651774</v>
      </c>
      <c r="M119">
        <f t="shared" si="129"/>
        <v>-0.285196150026858</v>
      </c>
      <c r="N119">
        <f t="shared" si="130"/>
        <v>-0.240248797366253</v>
      </c>
      <c r="O119">
        <f t="shared" si="131"/>
        <v>0.876577026432836</v>
      </c>
      <c r="P119">
        <f t="shared" si="132"/>
        <v>0.929354037683817</v>
      </c>
      <c r="Q119">
        <f t="shared" si="133"/>
        <v>-0.267406028800841</v>
      </c>
      <c r="R119">
        <f t="shared" si="134"/>
        <v>0.433544021673899</v>
      </c>
      <c r="S119">
        <f t="shared" si="135"/>
        <v>0.919449070085734</v>
      </c>
      <c r="T119">
        <f t="shared" si="136"/>
        <v>0.714929836635494</v>
      </c>
      <c r="U119">
        <f t="shared" si="137"/>
        <v>0.08969476914785</v>
      </c>
      <c r="V119">
        <f t="shared" si="138"/>
        <v>0.037831797386688</v>
      </c>
      <c r="W119" s="6">
        <f t="shared" si="139"/>
        <v>0.127526566534538</v>
      </c>
      <c r="X119" s="4">
        <f t="shared" si="140"/>
        <v>-0.000984874609871411</v>
      </c>
      <c r="Y119">
        <f t="shared" si="141"/>
        <v>-0.00196974921974282</v>
      </c>
      <c r="Z119">
        <f t="shared" si="142"/>
        <v>-0.000963162014641244</v>
      </c>
      <c r="AA119">
        <f t="shared" si="143"/>
        <v>-0.00192632402928249</v>
      </c>
      <c r="AB119">
        <f t="shared" si="144"/>
        <v>0.0527575598191639</v>
      </c>
      <c r="AC119">
        <f t="shared" si="145"/>
        <v>0.0531453647990052</v>
      </c>
      <c r="AD119">
        <f t="shared" si="146"/>
        <v>-0.0284344904162774</v>
      </c>
      <c r="AE119">
        <f t="shared" si="147"/>
        <v>-0.0286435038168304</v>
      </c>
    </row>
    <row r="120" spans="1:31">
      <c r="A120">
        <f t="shared" si="148"/>
        <v>0.01</v>
      </c>
      <c r="B120">
        <f t="shared" si="149"/>
        <v>0.99</v>
      </c>
      <c r="C120">
        <f t="shared" si="150"/>
        <v>0.05</v>
      </c>
      <c r="D120">
        <f t="shared" si="151"/>
        <v>0.1</v>
      </c>
      <c r="E120" s="4">
        <f t="shared" si="121"/>
        <v>0.15544723378202</v>
      </c>
      <c r="F120" s="4">
        <f t="shared" si="122"/>
        <v>0.210894467564041</v>
      </c>
      <c r="G120" s="4">
        <f t="shared" si="123"/>
        <v>0.255118421275121</v>
      </c>
      <c r="H120" s="4">
        <f t="shared" si="124"/>
        <v>0.310236842550242</v>
      </c>
      <c r="I120">
        <f t="shared" si="125"/>
        <v>0.0288618084455051</v>
      </c>
      <c r="J120">
        <f t="shared" si="126"/>
        <v>0.507214951278065</v>
      </c>
      <c r="K120">
        <f t="shared" si="127"/>
        <v>0.0437796053187803</v>
      </c>
      <c r="L120">
        <f t="shared" si="128"/>
        <v>0.510943153532421</v>
      </c>
      <c r="M120">
        <f t="shared" si="129"/>
        <v>-0.290471906008774</v>
      </c>
      <c r="N120">
        <f t="shared" si="130"/>
        <v>-0.245563333846154</v>
      </c>
      <c r="O120">
        <f t="shared" si="131"/>
        <v>0.879420475474464</v>
      </c>
      <c r="P120">
        <f t="shared" si="132"/>
        <v>0.9322183880655</v>
      </c>
      <c r="Q120">
        <f t="shared" si="133"/>
        <v>-0.272800597841175</v>
      </c>
      <c r="R120">
        <f t="shared" si="134"/>
        <v>0.432219681961906</v>
      </c>
      <c r="S120">
        <f t="shared" si="135"/>
        <v>0.92236581659981</v>
      </c>
      <c r="T120">
        <f t="shared" si="136"/>
        <v>0.715523911796579</v>
      </c>
      <c r="U120">
        <f t="shared" si="137"/>
        <v>0.0891347299180064</v>
      </c>
      <c r="V120">
        <f t="shared" si="138"/>
        <v>0.0376685614977261</v>
      </c>
      <c r="W120" s="6">
        <f t="shared" si="139"/>
        <v>0.126803291415733</v>
      </c>
      <c r="X120" s="4">
        <f t="shared" si="140"/>
        <v>-0.000990169267495182</v>
      </c>
      <c r="Y120">
        <f t="shared" si="141"/>
        <v>-0.00198033853499036</v>
      </c>
      <c r="Z120">
        <f t="shared" si="142"/>
        <v>-0.000968618550090891</v>
      </c>
      <c r="AA120">
        <f t="shared" si="143"/>
        <v>-0.00193723710018178</v>
      </c>
      <c r="AB120">
        <f t="shared" si="144"/>
        <v>0.0525551638370056</v>
      </c>
      <c r="AC120">
        <f t="shared" si="145"/>
        <v>0.0529414621505736</v>
      </c>
      <c r="AD120">
        <f t="shared" si="146"/>
        <v>-0.0283378228919353</v>
      </c>
      <c r="AE120">
        <f t="shared" si="147"/>
        <v>-0.0285461155199879</v>
      </c>
    </row>
    <row r="121" spans="1:31">
      <c r="A121">
        <f t="shared" ref="A121:A130" si="152">$A$11</f>
        <v>0.01</v>
      </c>
      <c r="B121">
        <f t="shared" ref="B121:B130" si="153">$B$11</f>
        <v>0.99</v>
      </c>
      <c r="C121">
        <f t="shared" ref="C121:C130" si="154">$C$11</f>
        <v>0.05</v>
      </c>
      <c r="D121">
        <f t="shared" ref="D121:D130" si="155">$D$11</f>
        <v>0.1</v>
      </c>
      <c r="E121" s="4">
        <f t="shared" si="121"/>
        <v>0.15554625070877</v>
      </c>
      <c r="F121" s="4">
        <f t="shared" si="122"/>
        <v>0.21109250141754</v>
      </c>
      <c r="G121" s="4">
        <f t="shared" si="123"/>
        <v>0.25521528313013</v>
      </c>
      <c r="H121" s="4">
        <f t="shared" si="124"/>
        <v>0.310430566260261</v>
      </c>
      <c r="I121">
        <f t="shared" si="125"/>
        <v>0.0288865626771925</v>
      </c>
      <c r="J121">
        <f t="shared" si="126"/>
        <v>0.507221138546287</v>
      </c>
      <c r="K121">
        <f t="shared" si="127"/>
        <v>0.0438038207825326</v>
      </c>
      <c r="L121">
        <f t="shared" si="128"/>
        <v>0.510949204496891</v>
      </c>
      <c r="M121">
        <f t="shared" si="129"/>
        <v>-0.295727422392475</v>
      </c>
      <c r="N121">
        <f t="shared" si="130"/>
        <v>-0.250857480061211</v>
      </c>
      <c r="O121">
        <f t="shared" si="131"/>
        <v>0.882254257763657</v>
      </c>
      <c r="P121">
        <f t="shared" si="132"/>
        <v>0.935072999617499</v>
      </c>
      <c r="Q121">
        <f t="shared" si="133"/>
        <v>-0.27817462976464</v>
      </c>
      <c r="R121">
        <f t="shared" si="134"/>
        <v>0.430901346586628</v>
      </c>
      <c r="S121">
        <f t="shared" si="135"/>
        <v>0.925272814411274</v>
      </c>
      <c r="T121">
        <f t="shared" si="136"/>
        <v>0.716115258671654</v>
      </c>
      <c r="U121">
        <f t="shared" si="137"/>
        <v>0.0885789717792182</v>
      </c>
      <c r="V121">
        <f t="shared" si="138"/>
        <v>0.0375064257662475</v>
      </c>
      <c r="W121" s="6">
        <f t="shared" si="139"/>
        <v>0.126085397545466</v>
      </c>
      <c r="X121" s="4">
        <f t="shared" si="140"/>
        <v>-0.000995378617698545</v>
      </c>
      <c r="Y121">
        <f t="shared" si="141"/>
        <v>-0.00199075723539709</v>
      </c>
      <c r="Z121">
        <f t="shared" si="142"/>
        <v>-0.000973989260576039</v>
      </c>
      <c r="AA121">
        <f t="shared" si="143"/>
        <v>-0.00194797852115208</v>
      </c>
      <c r="AB121">
        <f t="shared" si="144"/>
        <v>0.0523531803130846</v>
      </c>
      <c r="AC121">
        <f t="shared" si="145"/>
        <v>0.0527379752163302</v>
      </c>
      <c r="AD121">
        <f t="shared" si="146"/>
        <v>-0.0282416560598593</v>
      </c>
      <c r="AE121">
        <f t="shared" si="147"/>
        <v>-0.0284492317075289</v>
      </c>
    </row>
    <row r="122" spans="1:31">
      <c r="A122">
        <f t="shared" si="152"/>
        <v>0.01</v>
      </c>
      <c r="B122">
        <f t="shared" si="153"/>
        <v>0.99</v>
      </c>
      <c r="C122">
        <f t="shared" si="154"/>
        <v>0.05</v>
      </c>
      <c r="D122">
        <f t="shared" si="155"/>
        <v>0.1</v>
      </c>
      <c r="E122" s="4">
        <f t="shared" si="121"/>
        <v>0.15564578857054</v>
      </c>
      <c r="F122" s="4">
        <f t="shared" si="122"/>
        <v>0.21129157714108</v>
      </c>
      <c r="G122" s="4">
        <f t="shared" si="123"/>
        <v>0.255312682056188</v>
      </c>
      <c r="H122" s="4">
        <f t="shared" si="124"/>
        <v>0.310625364112376</v>
      </c>
      <c r="I122">
        <f t="shared" si="125"/>
        <v>0.028911447142635</v>
      </c>
      <c r="J122">
        <f t="shared" si="126"/>
        <v>0.507227358363933</v>
      </c>
      <c r="K122">
        <f t="shared" si="127"/>
        <v>0.043828170514047</v>
      </c>
      <c r="L122">
        <f t="shared" si="128"/>
        <v>0.510955289008977</v>
      </c>
      <c r="M122">
        <f t="shared" si="129"/>
        <v>-0.300962740423783</v>
      </c>
      <c r="N122">
        <f t="shared" si="130"/>
        <v>-0.256131277582844</v>
      </c>
      <c r="O122">
        <f t="shared" si="131"/>
        <v>0.885078423369643</v>
      </c>
      <c r="P122">
        <f t="shared" si="132"/>
        <v>0.937917922788252</v>
      </c>
      <c r="Q122">
        <f t="shared" si="133"/>
        <v>-0.283528166752706</v>
      </c>
      <c r="R122">
        <f t="shared" si="134"/>
        <v>0.429589012061283</v>
      </c>
      <c r="S122">
        <f t="shared" si="135"/>
        <v>0.928170113935669</v>
      </c>
      <c r="T122">
        <f t="shared" si="136"/>
        <v>0.716703893859986</v>
      </c>
      <c r="U122">
        <f t="shared" si="137"/>
        <v>0.0880274695212819</v>
      </c>
      <c r="V122">
        <f t="shared" si="138"/>
        <v>0.0373453808156469</v>
      </c>
      <c r="W122" s="6">
        <f t="shared" si="139"/>
        <v>0.125372850336929</v>
      </c>
      <c r="X122" s="4">
        <f t="shared" si="140"/>
        <v>-0.00100050342259565</v>
      </c>
      <c r="Y122">
        <f t="shared" si="141"/>
        <v>-0.0020010068451913</v>
      </c>
      <c r="Z122">
        <f t="shared" si="142"/>
        <v>-0.000979274895060555</v>
      </c>
      <c r="AA122">
        <f t="shared" si="143"/>
        <v>-0.00195854979012111</v>
      </c>
      <c r="AB122">
        <f t="shared" si="144"/>
        <v>0.0521516224617256</v>
      </c>
      <c r="AC122">
        <f t="shared" si="145"/>
        <v>0.0525349173064496</v>
      </c>
      <c r="AD122">
        <f t="shared" si="146"/>
        <v>-0.0281459870393461</v>
      </c>
      <c r="AE122">
        <f t="shared" si="147"/>
        <v>-0.0283528494766512</v>
      </c>
    </row>
    <row r="123" spans="1:31">
      <c r="A123">
        <f t="shared" si="152"/>
        <v>0.01</v>
      </c>
      <c r="B123">
        <f t="shared" si="153"/>
        <v>0.99</v>
      </c>
      <c r="C123">
        <f t="shared" si="154"/>
        <v>0.05</v>
      </c>
      <c r="D123">
        <f t="shared" si="155"/>
        <v>0.1</v>
      </c>
      <c r="E123" s="4">
        <f t="shared" si="121"/>
        <v>0.155745838912799</v>
      </c>
      <c r="F123" s="4">
        <f t="shared" si="122"/>
        <v>0.211491677825599</v>
      </c>
      <c r="G123" s="4">
        <f t="shared" si="123"/>
        <v>0.255410609545694</v>
      </c>
      <c r="H123" s="4">
        <f t="shared" si="124"/>
        <v>0.310821219091388</v>
      </c>
      <c r="I123">
        <f t="shared" si="125"/>
        <v>0.0289364597281998</v>
      </c>
      <c r="J123">
        <f t="shared" si="126"/>
        <v>0.507233610202668</v>
      </c>
      <c r="K123">
        <f t="shared" si="127"/>
        <v>0.0438526523864235</v>
      </c>
      <c r="L123">
        <f t="shared" si="128"/>
        <v>0.510961406537156</v>
      </c>
      <c r="M123">
        <f t="shared" si="129"/>
        <v>-0.306177902669956</v>
      </c>
      <c r="N123">
        <f t="shared" si="130"/>
        <v>-0.261384769313489</v>
      </c>
      <c r="O123">
        <f t="shared" si="131"/>
        <v>0.887893022073578</v>
      </c>
      <c r="P123">
        <f t="shared" si="132"/>
        <v>0.940753207735917</v>
      </c>
      <c r="Q123">
        <f t="shared" si="133"/>
        <v>-0.288861252311373</v>
      </c>
      <c r="R123">
        <f t="shared" si="134"/>
        <v>0.428282674184717</v>
      </c>
      <c r="S123">
        <f t="shared" si="135"/>
        <v>0.931057765289224</v>
      </c>
      <c r="T123">
        <f t="shared" si="136"/>
        <v>0.717289833854795</v>
      </c>
      <c r="U123">
        <f t="shared" si="137"/>
        <v>0.0874801977615589</v>
      </c>
      <c r="V123">
        <f t="shared" si="138"/>
        <v>0.0371854173594726</v>
      </c>
      <c r="W123" s="6">
        <f t="shared" si="139"/>
        <v>0.124665615121032</v>
      </c>
      <c r="X123" s="4">
        <f t="shared" si="140"/>
        <v>-0.001005544446268</v>
      </c>
      <c r="Y123">
        <f t="shared" si="141"/>
        <v>-0.002011088892536</v>
      </c>
      <c r="Z123">
        <f t="shared" si="142"/>
        <v>-0.00098447620488983</v>
      </c>
      <c r="AA123">
        <f t="shared" si="143"/>
        <v>-0.00196895240977966</v>
      </c>
      <c r="AB123">
        <f t="shared" si="144"/>
        <v>0.0519505031631138</v>
      </c>
      <c r="AC123">
        <f t="shared" si="145"/>
        <v>0.0523323013944828</v>
      </c>
      <c r="AD123">
        <f t="shared" si="146"/>
        <v>-0.028050812960295</v>
      </c>
      <c r="AE123">
        <f t="shared" si="147"/>
        <v>-0.0282569659352349</v>
      </c>
    </row>
    <row r="124" spans="1:31">
      <c r="A124">
        <f t="shared" si="152"/>
        <v>0.01</v>
      </c>
      <c r="B124">
        <f t="shared" si="153"/>
        <v>0.99</v>
      </c>
      <c r="C124">
        <f t="shared" si="154"/>
        <v>0.05</v>
      </c>
      <c r="D124">
        <f t="shared" si="155"/>
        <v>0.1</v>
      </c>
      <c r="E124" s="4">
        <f t="shared" si="121"/>
        <v>0.155846393357426</v>
      </c>
      <c r="F124" s="4">
        <f t="shared" si="122"/>
        <v>0.211692786714852</v>
      </c>
      <c r="G124" s="4">
        <f t="shared" si="123"/>
        <v>0.255509057166183</v>
      </c>
      <c r="H124" s="4">
        <f t="shared" si="124"/>
        <v>0.311018114332366</v>
      </c>
      <c r="I124">
        <f t="shared" si="125"/>
        <v>0.0289615983393565</v>
      </c>
      <c r="J124">
        <f t="shared" si="126"/>
        <v>0.507239893538934</v>
      </c>
      <c r="K124">
        <f t="shared" si="127"/>
        <v>0.0438772642915457</v>
      </c>
      <c r="L124">
        <f t="shared" si="128"/>
        <v>0.510967556554597</v>
      </c>
      <c r="M124">
        <f t="shared" si="129"/>
        <v>-0.311372952986267</v>
      </c>
      <c r="N124">
        <f t="shared" si="130"/>
        <v>-0.266617999452937</v>
      </c>
      <c r="O124">
        <f t="shared" si="131"/>
        <v>0.890698103369608</v>
      </c>
      <c r="P124">
        <f t="shared" si="132"/>
        <v>0.94357890432944</v>
      </c>
      <c r="Q124">
        <f t="shared" si="133"/>
        <v>-0.2941739312376</v>
      </c>
      <c r="R124">
        <f t="shared" si="134"/>
        <v>0.426982328057002</v>
      </c>
      <c r="S124">
        <f t="shared" si="135"/>
        <v>0.933935818290208</v>
      </c>
      <c r="T124">
        <f t="shared" si="136"/>
        <v>0.717873095043666</v>
      </c>
      <c r="U124">
        <f t="shared" si="137"/>
        <v>0.0869371309559185</v>
      </c>
      <c r="V124">
        <f t="shared" si="138"/>
        <v>0.0370265262005569</v>
      </c>
      <c r="W124" s="6">
        <f t="shared" si="139"/>
        <v>0.123963657156475</v>
      </c>
      <c r="X124" s="4">
        <f t="shared" si="140"/>
        <v>-0.00101050245446357</v>
      </c>
      <c r="Y124">
        <f t="shared" si="141"/>
        <v>-0.00202100490892715</v>
      </c>
      <c r="Z124">
        <f t="shared" si="142"/>
        <v>-0.000989593943483865</v>
      </c>
      <c r="AA124">
        <f t="shared" si="143"/>
        <v>-0.00197918788696773</v>
      </c>
      <c r="AB124">
        <f t="shared" si="144"/>
        <v>0.051749834966802</v>
      </c>
      <c r="AC124">
        <f t="shared" si="145"/>
        <v>0.052130140120891</v>
      </c>
      <c r="AD124">
        <f t="shared" si="146"/>
        <v>-0.0279561309633789</v>
      </c>
      <c r="AE124">
        <f t="shared" si="147"/>
        <v>-0.0281615782020142</v>
      </c>
    </row>
    <row r="125" spans="1:31">
      <c r="A125">
        <f t="shared" si="152"/>
        <v>0.01</v>
      </c>
      <c r="B125">
        <f t="shared" si="153"/>
        <v>0.99</v>
      </c>
      <c r="C125">
        <f t="shared" si="154"/>
        <v>0.05</v>
      </c>
      <c r="D125">
        <f t="shared" si="155"/>
        <v>0.1</v>
      </c>
      <c r="E125" s="4">
        <f t="shared" si="121"/>
        <v>0.155947443602873</v>
      </c>
      <c r="F125" s="4">
        <f t="shared" si="122"/>
        <v>0.211894887205745</v>
      </c>
      <c r="G125" s="4">
        <f t="shared" si="123"/>
        <v>0.255608016560531</v>
      </c>
      <c r="H125" s="4">
        <f t="shared" si="124"/>
        <v>0.311216033121063</v>
      </c>
      <c r="I125">
        <f t="shared" si="125"/>
        <v>0.0289868609007181</v>
      </c>
      <c r="J125">
        <f t="shared" si="126"/>
        <v>0.507246207853955</v>
      </c>
      <c r="K125">
        <f t="shared" si="127"/>
        <v>0.0439020041401328</v>
      </c>
      <c r="L125">
        <f t="shared" si="128"/>
        <v>0.510973738539177</v>
      </c>
      <c r="M125">
        <f t="shared" si="129"/>
        <v>-0.316547936482947</v>
      </c>
      <c r="N125">
        <f t="shared" si="130"/>
        <v>-0.271831013465026</v>
      </c>
      <c r="O125">
        <f t="shared" si="131"/>
        <v>0.893493716465945</v>
      </c>
      <c r="P125">
        <f t="shared" si="132"/>
        <v>0.946395062149642</v>
      </c>
      <c r="Q125">
        <f t="shared" si="133"/>
        <v>-0.299466249586087</v>
      </c>
      <c r="R125">
        <f t="shared" si="134"/>
        <v>0.425687968094944</v>
      </c>
      <c r="S125">
        <f t="shared" si="135"/>
        <v>0.936804322460307</v>
      </c>
      <c r="T125">
        <f t="shared" si="136"/>
        <v>0.718453693708967</v>
      </c>
      <c r="U125">
        <f t="shared" si="137"/>
        <v>0.0863982434094515</v>
      </c>
      <c r="V125">
        <f t="shared" si="138"/>
        <v>0.0368686982301517</v>
      </c>
      <c r="W125" s="6">
        <f t="shared" si="139"/>
        <v>0.123266941639603</v>
      </c>
      <c r="X125" s="4">
        <f t="shared" si="140"/>
        <v>-0.00101537821430341</v>
      </c>
      <c r="Y125">
        <f t="shared" si="141"/>
        <v>-0.00203075642860682</v>
      </c>
      <c r="Z125">
        <f t="shared" si="142"/>
        <v>-0.00099462886603777</v>
      </c>
      <c r="AA125">
        <f t="shared" si="143"/>
        <v>-0.00198925773207554</v>
      </c>
      <c r="AB125">
        <f t="shared" si="144"/>
        <v>0.0515496300952899</v>
      </c>
      <c r="AC125">
        <f t="shared" si="145"/>
        <v>0.0519284457966531</v>
      </c>
      <c r="AD125">
        <f t="shared" si="146"/>
        <v>-0.0278619382002075</v>
      </c>
      <c r="AE125">
        <f t="shared" si="147"/>
        <v>-0.0280666834067422</v>
      </c>
    </row>
    <row r="126" spans="1:31">
      <c r="A126">
        <f t="shared" si="152"/>
        <v>0.01</v>
      </c>
      <c r="B126">
        <f t="shared" si="153"/>
        <v>0.99</v>
      </c>
      <c r="C126">
        <f t="shared" si="154"/>
        <v>0.05</v>
      </c>
      <c r="D126">
        <f t="shared" si="155"/>
        <v>0.1</v>
      </c>
      <c r="E126" s="4">
        <f t="shared" si="121"/>
        <v>0.156048981424303</v>
      </c>
      <c r="F126" s="4">
        <f t="shared" si="122"/>
        <v>0.212097962848606</v>
      </c>
      <c r="G126" s="4">
        <f t="shared" si="123"/>
        <v>0.255707479447135</v>
      </c>
      <c r="H126" s="4">
        <f t="shared" si="124"/>
        <v>0.31141495889427</v>
      </c>
      <c r="I126">
        <f t="shared" si="125"/>
        <v>0.0290122453560757</v>
      </c>
      <c r="J126">
        <f t="shared" si="126"/>
        <v>0.507252552633752</v>
      </c>
      <c r="K126">
        <f t="shared" si="127"/>
        <v>0.0439268698617838</v>
      </c>
      <c r="L126">
        <f t="shared" si="128"/>
        <v>0.51097995197349</v>
      </c>
      <c r="M126">
        <f t="shared" si="129"/>
        <v>-0.321702899492476</v>
      </c>
      <c r="N126">
        <f t="shared" si="130"/>
        <v>-0.277023858044692</v>
      </c>
      <c r="O126">
        <f t="shared" si="131"/>
        <v>0.896279910285966</v>
      </c>
      <c r="P126">
        <f t="shared" si="132"/>
        <v>0.949201730490316</v>
      </c>
      <c r="Q126">
        <f t="shared" si="133"/>
        <v>-0.304738254636425</v>
      </c>
      <c r="R126">
        <f t="shared" si="134"/>
        <v>0.424399588047464</v>
      </c>
      <c r="S126">
        <f t="shared" si="135"/>
        <v>0.939663327026002</v>
      </c>
      <c r="T126">
        <f t="shared" si="136"/>
        <v>0.719031646028279</v>
      </c>
      <c r="U126">
        <f t="shared" si="137"/>
        <v>0.085863509286954</v>
      </c>
      <c r="V126">
        <f t="shared" si="138"/>
        <v>0.036711924427072</v>
      </c>
      <c r="W126" s="6">
        <f t="shared" si="139"/>
        <v>0.122575433714026</v>
      </c>
      <c r="X126" s="4">
        <f t="shared" si="140"/>
        <v>-0.00102017249399565</v>
      </c>
      <c r="Y126">
        <f t="shared" si="141"/>
        <v>-0.00204034498799129</v>
      </c>
      <c r="Z126">
        <f t="shared" si="142"/>
        <v>-0.000999581729229689</v>
      </c>
      <c r="AA126">
        <f t="shared" si="143"/>
        <v>-0.00199916345845938</v>
      </c>
      <c r="AB126">
        <f t="shared" si="144"/>
        <v>0.0513499004476731</v>
      </c>
      <c r="AC126">
        <f t="shared" si="145"/>
        <v>0.0517272304069419</v>
      </c>
      <c r="AD126">
        <f t="shared" si="146"/>
        <v>-0.0277682318334839</v>
      </c>
      <c r="AE126">
        <f t="shared" si="147"/>
        <v>-0.0279722786903492</v>
      </c>
    </row>
    <row r="127" spans="1:31">
      <c r="A127">
        <f t="shared" si="152"/>
        <v>0.01</v>
      </c>
      <c r="B127">
        <f t="shared" si="153"/>
        <v>0.99</v>
      </c>
      <c r="C127">
        <f t="shared" si="154"/>
        <v>0.05</v>
      </c>
      <c r="D127">
        <f t="shared" si="155"/>
        <v>0.1</v>
      </c>
      <c r="E127" s="4">
        <f t="shared" si="121"/>
        <v>0.156150998673703</v>
      </c>
      <c r="F127" s="4">
        <f t="shared" si="122"/>
        <v>0.212301997347405</v>
      </c>
      <c r="G127" s="4">
        <f t="shared" si="123"/>
        <v>0.255807437620058</v>
      </c>
      <c r="H127" s="4">
        <f t="shared" si="124"/>
        <v>0.311614875240116</v>
      </c>
      <c r="I127">
        <f t="shared" si="125"/>
        <v>0.0290377496684256</v>
      </c>
      <c r="J127">
        <f t="shared" si="126"/>
        <v>0.507258927369145</v>
      </c>
      <c r="K127">
        <f t="shared" si="127"/>
        <v>0.0439518594050145</v>
      </c>
      <c r="L127">
        <f t="shared" si="128"/>
        <v>0.510986196344861</v>
      </c>
      <c r="M127">
        <f t="shared" si="129"/>
        <v>-0.326837889537243</v>
      </c>
      <c r="N127">
        <f t="shared" si="130"/>
        <v>-0.282196581085386</v>
      </c>
      <c r="O127">
        <f t="shared" si="131"/>
        <v>0.899056733469315</v>
      </c>
      <c r="P127">
        <f t="shared" si="132"/>
        <v>0.951998958359351</v>
      </c>
      <c r="Q127">
        <f t="shared" si="133"/>
        <v>-0.309989994860603</v>
      </c>
      <c r="R127">
        <f t="shared" si="134"/>
        <v>0.423117181010867</v>
      </c>
      <c r="S127">
        <f t="shared" si="135"/>
        <v>0.942512880919967</v>
      </c>
      <c r="T127">
        <f t="shared" si="136"/>
        <v>0.719606968074826</v>
      </c>
      <c r="U127">
        <f t="shared" si="137"/>
        <v>0.0853329026231827</v>
      </c>
      <c r="V127">
        <f t="shared" si="138"/>
        <v>0.036556195856844</v>
      </c>
      <c r="W127" s="6">
        <f t="shared" si="139"/>
        <v>0.121889098480027</v>
      </c>
      <c r="X127" s="4">
        <f t="shared" si="140"/>
        <v>-0.00102488606255697</v>
      </c>
      <c r="Y127">
        <f t="shared" si="141"/>
        <v>-0.00204977212511393</v>
      </c>
      <c r="Z127">
        <f t="shared" si="142"/>
        <v>-0.00100445329093609</v>
      </c>
      <c r="AA127">
        <f t="shared" si="143"/>
        <v>-0.00200890658187219</v>
      </c>
      <c r="AB127">
        <f t="shared" si="144"/>
        <v>0.0511506576033547</v>
      </c>
      <c r="AC127">
        <f t="shared" si="145"/>
        <v>0.0515265056148648</v>
      </c>
      <c r="AD127">
        <f t="shared" si="146"/>
        <v>-0.0276750090371542</v>
      </c>
      <c r="AE127">
        <f t="shared" si="147"/>
        <v>-0.027878361205093</v>
      </c>
    </row>
    <row r="128" spans="1:31">
      <c r="A128">
        <f t="shared" si="152"/>
        <v>0.01</v>
      </c>
      <c r="B128">
        <f t="shared" si="153"/>
        <v>0.99</v>
      </c>
      <c r="C128">
        <f t="shared" si="154"/>
        <v>0.05</v>
      </c>
      <c r="D128">
        <f t="shared" si="155"/>
        <v>0.1</v>
      </c>
      <c r="E128" s="4">
        <f t="shared" si="121"/>
        <v>0.156253487279958</v>
      </c>
      <c r="F128" s="4">
        <f t="shared" si="122"/>
        <v>0.212506974559916</v>
      </c>
      <c r="G128" s="4">
        <f t="shared" si="123"/>
        <v>0.255907882949152</v>
      </c>
      <c r="H128" s="4">
        <f t="shared" si="124"/>
        <v>0.311815765898303</v>
      </c>
      <c r="I128">
        <f t="shared" si="125"/>
        <v>0.0290633718199895</v>
      </c>
      <c r="J128">
        <f t="shared" si="126"/>
        <v>0.507265331555762</v>
      </c>
      <c r="K128">
        <f t="shared" si="127"/>
        <v>0.0439769707372879</v>
      </c>
      <c r="L128">
        <f t="shared" si="128"/>
        <v>0.510992471145348</v>
      </c>
      <c r="M128">
        <f t="shared" si="129"/>
        <v>-0.331952955297579</v>
      </c>
      <c r="N128">
        <f t="shared" si="130"/>
        <v>-0.287349231646872</v>
      </c>
      <c r="O128">
        <f t="shared" si="131"/>
        <v>0.90182423437303</v>
      </c>
      <c r="P128">
        <f t="shared" si="132"/>
        <v>0.95478679447986</v>
      </c>
      <c r="Q128">
        <f t="shared" si="133"/>
        <v>-0.315221519890894</v>
      </c>
      <c r="R128">
        <f t="shared" si="134"/>
        <v>0.421840739443981</v>
      </c>
      <c r="S128">
        <f t="shared" si="135"/>
        <v>0.945353032782466</v>
      </c>
      <c r="T128">
        <f t="shared" si="136"/>
        <v>0.72017967581792</v>
      </c>
      <c r="U128">
        <f t="shared" si="137"/>
        <v>0.0848063973328824</v>
      </c>
      <c r="V128">
        <f t="shared" si="138"/>
        <v>0.0364015036708614</v>
      </c>
      <c r="W128" s="6">
        <f t="shared" si="139"/>
        <v>0.121207901003744</v>
      </c>
      <c r="X128" s="4">
        <f t="shared" si="140"/>
        <v>-0.00102951968954144</v>
      </c>
      <c r="Y128">
        <f t="shared" si="141"/>
        <v>-0.00205903937908287</v>
      </c>
      <c r="Z128">
        <f t="shared" si="142"/>
        <v>-0.00100924430995446</v>
      </c>
      <c r="AA128">
        <f t="shared" si="143"/>
        <v>-0.00201848861990892</v>
      </c>
      <c r="AB128">
        <f t="shared" si="144"/>
        <v>0.0509519128258155</v>
      </c>
      <c r="AC128">
        <f t="shared" si="145"/>
        <v>0.0513262827652628</v>
      </c>
      <c r="AD128">
        <f t="shared" si="146"/>
        <v>-0.0275822669965508</v>
      </c>
      <c r="AE128">
        <f t="shared" si="147"/>
        <v>-0.0277849281147039</v>
      </c>
    </row>
    <row r="129" spans="1:31">
      <c r="A129">
        <f t="shared" si="152"/>
        <v>0.01</v>
      </c>
      <c r="B129">
        <f t="shared" si="153"/>
        <v>0.99</v>
      </c>
      <c r="C129">
        <f t="shared" si="154"/>
        <v>0.05</v>
      </c>
      <c r="D129">
        <f t="shared" si="155"/>
        <v>0.1</v>
      </c>
      <c r="E129" s="4">
        <f t="shared" si="121"/>
        <v>0.156356439248912</v>
      </c>
      <c r="F129" s="4">
        <f t="shared" si="122"/>
        <v>0.212712878497824</v>
      </c>
      <c r="G129" s="4">
        <f t="shared" si="123"/>
        <v>0.256008807380147</v>
      </c>
      <c r="H129" s="4">
        <f t="shared" si="124"/>
        <v>0.312017614760294</v>
      </c>
      <c r="I129">
        <f t="shared" si="125"/>
        <v>0.0290891098122281</v>
      </c>
      <c r="J129">
        <f t="shared" si="126"/>
        <v>0.507271764694037</v>
      </c>
      <c r="K129">
        <f t="shared" si="127"/>
        <v>0.0440022018450368</v>
      </c>
      <c r="L129">
        <f t="shared" si="128"/>
        <v>0.51099877587175</v>
      </c>
      <c r="M129">
        <f t="shared" si="129"/>
        <v>-0.337048146580161</v>
      </c>
      <c r="N129">
        <f t="shared" si="130"/>
        <v>-0.292481859923399</v>
      </c>
      <c r="O129">
        <f t="shared" si="131"/>
        <v>0.904582461072685</v>
      </c>
      <c r="P129">
        <f t="shared" si="132"/>
        <v>0.957565287291331</v>
      </c>
      <c r="Q129">
        <f t="shared" si="133"/>
        <v>-0.320432880488122</v>
      </c>
      <c r="R129">
        <f t="shared" si="134"/>
        <v>0.420570255183169</v>
      </c>
      <c r="S129">
        <f t="shared" si="135"/>
        <v>0.948183830962767</v>
      </c>
      <c r="T129">
        <f t="shared" si="136"/>
        <v>0.720749785123403</v>
      </c>
      <c r="U129">
        <f t="shared" si="137"/>
        <v>0.0842839672205863</v>
      </c>
      <c r="V129">
        <f t="shared" si="138"/>
        <v>0.0362478391055469</v>
      </c>
      <c r="W129" s="6">
        <f t="shared" si="139"/>
        <v>0.120531806326133</v>
      </c>
      <c r="X129" s="4">
        <f t="shared" si="140"/>
        <v>-0.00103407414477667</v>
      </c>
      <c r="Y129">
        <f t="shared" si="141"/>
        <v>-0.00206814828955335</v>
      </c>
      <c r="Z129">
        <f t="shared" si="142"/>
        <v>-0.00101395554573325</v>
      </c>
      <c r="AA129">
        <f t="shared" si="143"/>
        <v>-0.0020279110914665</v>
      </c>
      <c r="AB129">
        <f t="shared" si="144"/>
        <v>0.0507536770664385</v>
      </c>
      <c r="AC129">
        <f t="shared" si="145"/>
        <v>0.051126572888564</v>
      </c>
      <c r="AD129">
        <f t="shared" si="146"/>
        <v>-0.0274900029085287</v>
      </c>
      <c r="AE129">
        <f t="shared" si="147"/>
        <v>-0.0276919765945217</v>
      </c>
    </row>
    <row r="130" spans="1:31">
      <c r="A130">
        <f t="shared" si="152"/>
        <v>0.01</v>
      </c>
      <c r="B130">
        <f t="shared" si="153"/>
        <v>0.99</v>
      </c>
      <c r="C130">
        <f t="shared" si="154"/>
        <v>0.05</v>
      </c>
      <c r="D130">
        <f t="shared" si="155"/>
        <v>0.1</v>
      </c>
      <c r="E130" s="4">
        <f t="shared" si="121"/>
        <v>0.15645984666339</v>
      </c>
      <c r="F130" s="4">
        <f t="shared" si="122"/>
        <v>0.21291969332678</v>
      </c>
      <c r="G130" s="4">
        <f t="shared" si="123"/>
        <v>0.25611020293472</v>
      </c>
      <c r="H130" s="4">
        <f t="shared" si="124"/>
        <v>0.312220405869441</v>
      </c>
      <c r="I130">
        <f t="shared" si="125"/>
        <v>0.0291149616658475</v>
      </c>
      <c r="J130">
        <f t="shared" si="126"/>
        <v>0.507278226289218</v>
      </c>
      <c r="K130">
        <f t="shared" si="127"/>
        <v>0.0440275507336801</v>
      </c>
      <c r="L130">
        <f t="shared" si="128"/>
        <v>0.511005110025612</v>
      </c>
      <c r="M130">
        <f t="shared" si="129"/>
        <v>-0.342123514286804</v>
      </c>
      <c r="N130">
        <f t="shared" si="130"/>
        <v>-0.297594517212255</v>
      </c>
      <c r="O130">
        <f t="shared" si="131"/>
        <v>0.907331461363538</v>
      </c>
      <c r="P130">
        <f t="shared" si="132"/>
        <v>0.960334484950783</v>
      </c>
      <c r="Q130">
        <f t="shared" si="133"/>
        <v>-0.325624128510311</v>
      </c>
      <c r="R130">
        <f t="shared" si="134"/>
        <v>0.419305719457208</v>
      </c>
      <c r="S130">
        <f t="shared" si="135"/>
        <v>0.951005323520564</v>
      </c>
      <c r="T130">
        <f t="shared" si="136"/>
        <v>0.721317311754106</v>
      </c>
      <c r="U130">
        <f t="shared" si="137"/>
        <v>0.0837655859901913</v>
      </c>
      <c r="V130">
        <f t="shared" si="138"/>
        <v>0.0360951934815202</v>
      </c>
      <c r="W130" s="6">
        <f t="shared" si="139"/>
        <v>0.119860779471712</v>
      </c>
      <c r="X130" s="4">
        <f t="shared" si="140"/>
        <v>-0.00103855019810732</v>
      </c>
      <c r="Y130">
        <f t="shared" si="141"/>
        <v>-0.00207710039621464</v>
      </c>
      <c r="Z130">
        <f t="shared" si="142"/>
        <v>-0.00101858775810918</v>
      </c>
      <c r="AA130">
        <f t="shared" si="143"/>
        <v>-0.00203717551621837</v>
      </c>
      <c r="AB130">
        <f t="shared" si="144"/>
        <v>0.050555960968382</v>
      </c>
      <c r="AC130">
        <f t="shared" si="145"/>
        <v>0.0509273867046867</v>
      </c>
      <c r="AD130">
        <f t="shared" si="146"/>
        <v>-0.0273982139815955</v>
      </c>
      <c r="AE130">
        <f t="shared" si="147"/>
        <v>-0.0275995038316275</v>
      </c>
    </row>
    <row r="131" spans="1:31">
      <c r="A131">
        <f t="shared" ref="A131:A140" si="156">$A$11</f>
        <v>0.01</v>
      </c>
      <c r="B131">
        <f t="shared" ref="B131:B140" si="157">$B$11</f>
        <v>0.99</v>
      </c>
      <c r="C131">
        <f t="shared" ref="C131:C140" si="158">$C$11</f>
        <v>0.05</v>
      </c>
      <c r="D131">
        <f t="shared" ref="D131:D140" si="159">$D$11</f>
        <v>0.1</v>
      </c>
      <c r="E131" s="4">
        <f t="shared" si="121"/>
        <v>0.156563701683201</v>
      </c>
      <c r="F131" s="4">
        <f t="shared" si="122"/>
        <v>0.213127403366401</v>
      </c>
      <c r="G131" s="4">
        <f t="shared" si="123"/>
        <v>0.256212061710531</v>
      </c>
      <c r="H131" s="4">
        <f t="shared" si="124"/>
        <v>0.312424123421063</v>
      </c>
      <c r="I131">
        <f t="shared" si="125"/>
        <v>0.0291409254208002</v>
      </c>
      <c r="J131">
        <f t="shared" si="126"/>
        <v>0.507284715851363</v>
      </c>
      <c r="K131">
        <f t="shared" si="127"/>
        <v>0.0440530154276328</v>
      </c>
      <c r="L131">
        <f t="shared" si="128"/>
        <v>0.511011473113225</v>
      </c>
      <c r="M131">
        <f t="shared" si="129"/>
        <v>-0.347179110383643</v>
      </c>
      <c r="N131">
        <f t="shared" si="130"/>
        <v>-0.302687255882724</v>
      </c>
      <c r="O131">
        <f t="shared" si="131"/>
        <v>0.910071282761698</v>
      </c>
      <c r="P131">
        <f t="shared" si="132"/>
        <v>0.963094435333945</v>
      </c>
      <c r="Q131">
        <f t="shared" si="133"/>
        <v>-0.330795316881725</v>
      </c>
      <c r="R131">
        <f t="shared" si="134"/>
        <v>0.41804712290202</v>
      </c>
      <c r="S131">
        <f t="shared" si="135"/>
        <v>0.953817558227402</v>
      </c>
      <c r="T131">
        <f t="shared" si="136"/>
        <v>0.721882271370305</v>
      </c>
      <c r="U131">
        <f t="shared" si="137"/>
        <v>0.0832512272543082</v>
      </c>
      <c r="V131">
        <f t="shared" si="138"/>
        <v>0.0359435582027733</v>
      </c>
      <c r="W131" s="6">
        <f t="shared" si="139"/>
        <v>0.119194785457081</v>
      </c>
      <c r="X131" s="4">
        <f t="shared" si="140"/>
        <v>-0.00104294861914576</v>
      </c>
      <c r="Y131">
        <f t="shared" si="141"/>
        <v>-0.00208589723829152</v>
      </c>
      <c r="Z131">
        <f t="shared" si="142"/>
        <v>-0.00102314170705176</v>
      </c>
      <c r="AA131">
        <f t="shared" si="143"/>
        <v>-0.00204628341410351</v>
      </c>
      <c r="AB131">
        <f t="shared" si="144"/>
        <v>0.0503587748704976</v>
      </c>
      <c r="AC131">
        <f t="shared" si="145"/>
        <v>0.0507287346269869</v>
      </c>
      <c r="AD131">
        <f t="shared" si="146"/>
        <v>-0.0273068974360364</v>
      </c>
      <c r="AE131">
        <f t="shared" si="147"/>
        <v>-0.0275075070249689</v>
      </c>
    </row>
    <row r="132" spans="1:31">
      <c r="A132">
        <f t="shared" si="156"/>
        <v>0.01</v>
      </c>
      <c r="B132">
        <f t="shared" si="157"/>
        <v>0.99</v>
      </c>
      <c r="C132">
        <f t="shared" si="158"/>
        <v>0.05</v>
      </c>
      <c r="D132">
        <f t="shared" si="159"/>
        <v>0.1</v>
      </c>
      <c r="E132" s="4">
        <f t="shared" si="121"/>
        <v>0.156667996545115</v>
      </c>
      <c r="F132" s="4">
        <f t="shared" si="122"/>
        <v>0.21333599309023</v>
      </c>
      <c r="G132" s="4">
        <f t="shared" si="123"/>
        <v>0.256314375881236</v>
      </c>
      <c r="H132" s="4">
        <f t="shared" si="124"/>
        <v>0.312628751762473</v>
      </c>
      <c r="I132">
        <f t="shared" si="125"/>
        <v>0.0291669991362788</v>
      </c>
      <c r="J132">
        <f t="shared" si="126"/>
        <v>0.507291232895338</v>
      </c>
      <c r="K132">
        <f t="shared" si="127"/>
        <v>0.0440785939703091</v>
      </c>
      <c r="L132">
        <f t="shared" si="128"/>
        <v>0.51101786464563</v>
      </c>
      <c r="M132">
        <f t="shared" si="129"/>
        <v>-0.352214987870692</v>
      </c>
      <c r="N132">
        <f t="shared" si="130"/>
        <v>-0.307760129345422</v>
      </c>
      <c r="O132">
        <f t="shared" si="131"/>
        <v>0.912801972505301</v>
      </c>
      <c r="P132">
        <f t="shared" si="132"/>
        <v>0.965845186036442</v>
      </c>
      <c r="Q132">
        <f t="shared" si="133"/>
        <v>-0.335946499562301</v>
      </c>
      <c r="R132">
        <f t="shared" si="134"/>
        <v>0.416794455575267</v>
      </c>
      <c r="S132">
        <f t="shared" si="135"/>
        <v>0.956620582568115</v>
      </c>
      <c r="T132">
        <f t="shared" si="136"/>
        <v>0.722444679530188</v>
      </c>
      <c r="U132">
        <f t="shared" si="137"/>
        <v>0.082740864543389</v>
      </c>
      <c r="V132">
        <f t="shared" si="138"/>
        <v>0.0357929247558518</v>
      </c>
      <c r="W132" s="6">
        <f t="shared" si="139"/>
        <v>0.118533789299241</v>
      </c>
      <c r="X132" s="4">
        <f t="shared" si="140"/>
        <v>-0.00104727017703</v>
      </c>
      <c r="Y132">
        <f t="shared" si="141"/>
        <v>-0.00209454035405999</v>
      </c>
      <c r="Z132">
        <f t="shared" si="142"/>
        <v>-0.00102761815241492</v>
      </c>
      <c r="AA132">
        <f t="shared" si="143"/>
        <v>-0.00205523630482984</v>
      </c>
      <c r="AB132">
        <f t="shared" si="144"/>
        <v>0.0501621288112886</v>
      </c>
      <c r="AC132">
        <f t="shared" si="145"/>
        <v>0.0505306267662472</v>
      </c>
      <c r="AD132">
        <f t="shared" si="146"/>
        <v>-0.0272160505040313</v>
      </c>
      <c r="AE132">
        <f t="shared" si="147"/>
        <v>-0.0274159833854789</v>
      </c>
    </row>
    <row r="133" spans="1:31">
      <c r="A133">
        <f t="shared" si="156"/>
        <v>0.01</v>
      </c>
      <c r="B133">
        <f t="shared" si="157"/>
        <v>0.99</v>
      </c>
      <c r="C133">
        <f t="shared" si="158"/>
        <v>0.05</v>
      </c>
      <c r="D133">
        <f t="shared" si="159"/>
        <v>0.1</v>
      </c>
      <c r="E133" s="4">
        <f t="shared" ref="E133:E164" si="160">E132-$G$8*X132</f>
        <v>0.156772723562818</v>
      </c>
      <c r="F133" s="4">
        <f t="shared" ref="F133:F164" si="161">F132-$G$8*Y132</f>
        <v>0.213545447125636</v>
      </c>
      <c r="G133" s="4">
        <f t="shared" ref="G133:G164" si="162">G132-$G$8*Z132</f>
        <v>0.256417137696478</v>
      </c>
      <c r="H133" s="4">
        <f t="shared" ref="H133:H164" si="163">H132-$G$8*AA132</f>
        <v>0.312834275392956</v>
      </c>
      <c r="I133">
        <f t="shared" ref="I133:I164" si="164">E133*C133+F133*D133</f>
        <v>0.0291931808907046</v>
      </c>
      <c r="J133">
        <f t="shared" ref="J133:J164" si="165">1/(1+EXP(-I133))</f>
        <v>0.507297776940818</v>
      </c>
      <c r="K133">
        <f t="shared" ref="K133:K164" si="166">G133*C133+H133*D133</f>
        <v>0.0441042844241195</v>
      </c>
      <c r="L133">
        <f t="shared" ref="L133:L164" si="167">1/(1+EXP(-K133))</f>
        <v>0.511024284138615</v>
      </c>
      <c r="M133">
        <f t="shared" ref="M133:M164" si="168">M132-$G$8*AB132</f>
        <v>-0.357231200751821</v>
      </c>
      <c r="N133">
        <f t="shared" ref="N133:N164" si="169">N132-$G$8*AC132</f>
        <v>-0.312813192022047</v>
      </c>
      <c r="O133">
        <f t="shared" ref="O133:O164" si="170">O132-$G$8*AD132</f>
        <v>0.915523577555704</v>
      </c>
      <c r="P133">
        <f t="shared" ref="P133:P164" si="171">P132-$G$8*AE132</f>
        <v>0.96858678437499</v>
      </c>
      <c r="Q133">
        <f t="shared" ref="Q133:Q164" si="172">M133*J133+N133*L133</f>
        <v>-0.34107773151748</v>
      </c>
      <c r="R133">
        <f t="shared" ref="R133:R164" si="173">1/(1+EXP(-Q133))</f>
        <v>0.415547706970792</v>
      </c>
      <c r="S133">
        <f t="shared" ref="S133:S164" si="174">O133*J133+P133*L133</f>
        <v>0.959414443742266</v>
      </c>
      <c r="T133">
        <f t="shared" ref="T133:T164" si="175">1/(1+EXP(-S133))</f>
        <v>0.723004551690324</v>
      </c>
      <c r="U133">
        <f t="shared" ref="U133:U164" si="176">(1/2)*POWER(A133-R133,2)</f>
        <v>0.0822344713146336</v>
      </c>
      <c r="V133">
        <f t="shared" ref="V133:V164" si="177">(1/2)*(POWER(B133-T133,2))</f>
        <v>0.0356432847090423</v>
      </c>
      <c r="W133" s="6">
        <f t="shared" ref="W133:W164" si="178">U133+V133</f>
        <v>0.117877756023676</v>
      </c>
      <c r="X133" s="4">
        <f t="shared" ref="X133:X164" si="179">((R133-A133)*R133*(1-R133)*M133+(T133-B133)*T133*(1-T133)*O133)*J133*(1-J133)*C133</f>
        <v>-0.00105151564018869</v>
      </c>
      <c r="Y133">
        <f t="shared" ref="Y133:Y164" si="180">((R133-A133)*R133*(1-R133)*M133+(T133-B133)*T133*(1-T133)*O133)*J133*(1-J133)*D133</f>
        <v>-0.00210303128037738</v>
      </c>
      <c r="Z133">
        <f t="shared" ref="Z133:Z164" si="181">((R133-A133)*R133*(1-R133)*N133+(T133-B133)*T133*(1-T133)*P133)*L133*(1-L133)*C133</f>
        <v>-0.0010320178536959</v>
      </c>
      <c r="AA133">
        <f t="shared" ref="AA133:AA164" si="182">((R133-A133)*R133*(1-R133)*N133+(T133-B133)*T133*(1-T133)*P133)*L133*(1-L133)*D133</f>
        <v>-0.0020640357073918</v>
      </c>
      <c r="AB133">
        <f t="shared" ref="AB133:AB164" si="183">(R133-A133)*R133*(1-R133)*J133</f>
        <v>0.0499660325329041</v>
      </c>
      <c r="AC133">
        <f t="shared" ref="AC133:AC164" si="184">(R133-A133)*R133*(1-R133)*L133</f>
        <v>0.0503330729347014</v>
      </c>
      <c r="AD133">
        <f t="shared" ref="AD133:AD164" si="185">(T133-B133)*T133*(1-T133)*J133</f>
        <v>-0.027125670429768</v>
      </c>
      <c r="AE133">
        <f t="shared" ref="AE133:AE164" si="186">(T133-B133)*T133*(1-T133)*L133</f>
        <v>-0.0273249301361897</v>
      </c>
    </row>
    <row r="134" spans="1:31">
      <c r="A134">
        <f t="shared" si="156"/>
        <v>0.01</v>
      </c>
      <c r="B134">
        <f t="shared" si="157"/>
        <v>0.99</v>
      </c>
      <c r="C134">
        <f t="shared" si="158"/>
        <v>0.05</v>
      </c>
      <c r="D134">
        <f t="shared" si="159"/>
        <v>0.1</v>
      </c>
      <c r="E134" s="4">
        <f t="shared" si="160"/>
        <v>0.156877875126837</v>
      </c>
      <c r="F134" s="4">
        <f t="shared" si="161"/>
        <v>0.213755750253674</v>
      </c>
      <c r="G134" s="4">
        <f t="shared" si="162"/>
        <v>0.256520339481848</v>
      </c>
      <c r="H134" s="4">
        <f t="shared" si="163"/>
        <v>0.313040678963695</v>
      </c>
      <c r="I134">
        <f t="shared" si="164"/>
        <v>0.0292194687817093</v>
      </c>
      <c r="J134">
        <f t="shared" si="165"/>
        <v>0.50730434751228</v>
      </c>
      <c r="K134">
        <f t="shared" si="166"/>
        <v>0.0441300848704619</v>
      </c>
      <c r="L134">
        <f t="shared" si="167"/>
        <v>0.511030731112714</v>
      </c>
      <c r="M134">
        <f t="shared" si="168"/>
        <v>-0.362227804005112</v>
      </c>
      <c r="N134">
        <f t="shared" si="169"/>
        <v>-0.317846499315517</v>
      </c>
      <c r="O134">
        <f t="shared" si="170"/>
        <v>0.918236144598681</v>
      </c>
      <c r="P134">
        <f t="shared" si="171"/>
        <v>0.971319277388609</v>
      </c>
      <c r="Q134">
        <f t="shared" si="172"/>
        <v>-0.346189068688445</v>
      </c>
      <c r="R134">
        <f t="shared" si="173"/>
        <v>0.414306866032909</v>
      </c>
      <c r="S134">
        <f t="shared" si="174"/>
        <v>0.962199188665599</v>
      </c>
      <c r="T134">
        <f t="shared" si="175"/>
        <v>0.723561903206139</v>
      </c>
      <c r="U134">
        <f t="shared" si="176"/>
        <v>0.0817320209606764</v>
      </c>
      <c r="V134">
        <f t="shared" si="177"/>
        <v>0.0354946297115674</v>
      </c>
      <c r="W134" s="6">
        <f t="shared" si="178"/>
        <v>0.117226650672244</v>
      </c>
      <c r="X134" s="4">
        <f t="shared" si="179"/>
        <v>-0.00105568577611321</v>
      </c>
      <c r="Y134">
        <f t="shared" si="180"/>
        <v>-0.00211137155222641</v>
      </c>
      <c r="Z134">
        <f t="shared" si="181"/>
        <v>-0.00103634156980107</v>
      </c>
      <c r="AA134">
        <f t="shared" si="182"/>
        <v>-0.00207268313960214</v>
      </c>
      <c r="AB134">
        <f t="shared" si="183"/>
        <v>0.0497704954851659</v>
      </c>
      <c r="AC134">
        <f t="shared" si="184"/>
        <v>0.0501360826500913</v>
      </c>
      <c r="AD134">
        <f t="shared" si="185"/>
        <v>-0.0270357544695484</v>
      </c>
      <c r="AE134">
        <f t="shared" si="186"/>
        <v>-0.0272343445123397</v>
      </c>
    </row>
    <row r="135" spans="1:31">
      <c r="A135">
        <f t="shared" si="156"/>
        <v>0.01</v>
      </c>
      <c r="B135">
        <f t="shared" si="157"/>
        <v>0.99</v>
      </c>
      <c r="C135">
        <f t="shared" si="158"/>
        <v>0.05</v>
      </c>
      <c r="D135">
        <f t="shared" si="159"/>
        <v>0.1</v>
      </c>
      <c r="E135" s="4">
        <f t="shared" si="160"/>
        <v>0.156983443704449</v>
      </c>
      <c r="F135" s="4">
        <f t="shared" si="161"/>
        <v>0.213966887408897</v>
      </c>
      <c r="G135" s="4">
        <f t="shared" si="162"/>
        <v>0.256623973638828</v>
      </c>
      <c r="H135" s="4">
        <f t="shared" si="163"/>
        <v>0.313247947277656</v>
      </c>
      <c r="I135">
        <f t="shared" si="164"/>
        <v>0.0292458609261121</v>
      </c>
      <c r="J135">
        <f t="shared" si="165"/>
        <v>0.507310944138996</v>
      </c>
      <c r="K135">
        <f t="shared" si="166"/>
        <v>0.0441559934097069</v>
      </c>
      <c r="L135">
        <f t="shared" si="167"/>
        <v>0.5110372050932</v>
      </c>
      <c r="M135">
        <f t="shared" si="168"/>
        <v>-0.367204853553628</v>
      </c>
      <c r="N135">
        <f t="shared" si="169"/>
        <v>-0.322860107580526</v>
      </c>
      <c r="O135">
        <f t="shared" si="170"/>
        <v>0.920939720045636</v>
      </c>
      <c r="P135">
        <f t="shared" si="171"/>
        <v>0.974042711839843</v>
      </c>
      <c r="Q135">
        <f t="shared" si="172"/>
        <v>-0.351280567962755</v>
      </c>
      <c r="R135">
        <f t="shared" si="173"/>
        <v>0.41307192117054</v>
      </c>
      <c r="S135">
        <f t="shared" si="174"/>
        <v>0.964974863971489</v>
      </c>
      <c r="T135">
        <f t="shared" si="175"/>
        <v>0.724116749332395</v>
      </c>
      <c r="U135">
        <f t="shared" si="176"/>
        <v>0.081233486818055</v>
      </c>
      <c r="V135">
        <f t="shared" si="177"/>
        <v>0.0353469514927861</v>
      </c>
      <c r="W135" s="6">
        <f t="shared" si="178"/>
        <v>0.116580438310841</v>
      </c>
      <c r="X135" s="4">
        <f t="shared" si="179"/>
        <v>-0.00105978135113669</v>
      </c>
      <c r="Y135">
        <f t="shared" si="180"/>
        <v>-0.00211956270227338</v>
      </c>
      <c r="Z135">
        <f t="shared" si="181"/>
        <v>-0.00104059005881881</v>
      </c>
      <c r="AA135">
        <f t="shared" si="182"/>
        <v>-0.00208118011763762</v>
      </c>
      <c r="AB135">
        <f t="shared" si="183"/>
        <v>0.0495755268296219</v>
      </c>
      <c r="AC135">
        <f t="shared" si="184"/>
        <v>0.0499396651397522</v>
      </c>
      <c r="AD135">
        <f t="shared" si="185"/>
        <v>-0.0269462998918899</v>
      </c>
      <c r="AE135">
        <f t="shared" si="186"/>
        <v>-0.0271442237614761</v>
      </c>
    </row>
    <row r="136" spans="1:31">
      <c r="A136">
        <f t="shared" si="156"/>
        <v>0.01</v>
      </c>
      <c r="B136">
        <f t="shared" si="157"/>
        <v>0.99</v>
      </c>
      <c r="C136">
        <f t="shared" si="158"/>
        <v>0.05</v>
      </c>
      <c r="D136">
        <f t="shared" si="159"/>
        <v>0.1</v>
      </c>
      <c r="E136" s="4">
        <f t="shared" si="160"/>
        <v>0.157089421839562</v>
      </c>
      <c r="F136" s="4">
        <f t="shared" si="161"/>
        <v>0.214178843679124</v>
      </c>
      <c r="G136" s="4">
        <f t="shared" si="162"/>
        <v>0.25672803264471</v>
      </c>
      <c r="H136" s="4">
        <f t="shared" si="163"/>
        <v>0.313456065289419</v>
      </c>
      <c r="I136">
        <f t="shared" si="164"/>
        <v>0.0292723554598905</v>
      </c>
      <c r="J136">
        <f t="shared" si="165"/>
        <v>0.507317566355027</v>
      </c>
      <c r="K136">
        <f t="shared" si="166"/>
        <v>0.0441820081611774</v>
      </c>
      <c r="L136">
        <f t="shared" si="167"/>
        <v>0.511043705610087</v>
      </c>
      <c r="M136">
        <f t="shared" si="168"/>
        <v>-0.37216240623659</v>
      </c>
      <c r="N136">
        <f t="shared" si="169"/>
        <v>-0.327854074094501</v>
      </c>
      <c r="O136">
        <f t="shared" si="170"/>
        <v>0.923634350034825</v>
      </c>
      <c r="P136">
        <f t="shared" si="171"/>
        <v>0.976757134215991</v>
      </c>
      <c r="Q136">
        <f t="shared" si="172"/>
        <v>-0.356352287145396</v>
      </c>
      <c r="R136">
        <f t="shared" si="173"/>
        <v>0.411842860271184</v>
      </c>
      <c r="S136">
        <f t="shared" si="174"/>
        <v>0.967741516012403</v>
      </c>
      <c r="T136">
        <f t="shared" si="175"/>
        <v>0.724669105223678</v>
      </c>
      <c r="U136">
        <f t="shared" si="176"/>
        <v>0.0807388421754632</v>
      </c>
      <c r="V136">
        <f t="shared" si="177"/>
        <v>0.0352002418614018</v>
      </c>
      <c r="W136" s="6">
        <f t="shared" si="178"/>
        <v>0.115939084036865</v>
      </c>
      <c r="X136" s="4">
        <f t="shared" si="179"/>
        <v>-0.00106380313022001</v>
      </c>
      <c r="Y136">
        <f t="shared" si="180"/>
        <v>-0.00212760626044001</v>
      </c>
      <c r="Z136">
        <f t="shared" si="181"/>
        <v>-0.00104476407779932</v>
      </c>
      <c r="AA136">
        <f t="shared" si="182"/>
        <v>-0.00208952815559864</v>
      </c>
      <c r="AB136">
        <f t="shared" si="183"/>
        <v>0.0493811354436257</v>
      </c>
      <c r="AC136">
        <f t="shared" si="184"/>
        <v>0.0497438293447219</v>
      </c>
      <c r="AD136">
        <f t="shared" si="185"/>
        <v>-0.0268573039776212</v>
      </c>
      <c r="AE136">
        <f t="shared" si="186"/>
        <v>-0.0270545651435514</v>
      </c>
    </row>
    <row r="137" spans="1:31">
      <c r="A137">
        <f t="shared" si="156"/>
        <v>0.01</v>
      </c>
      <c r="B137">
        <f t="shared" si="157"/>
        <v>0.99</v>
      </c>
      <c r="C137">
        <f t="shared" si="158"/>
        <v>0.05</v>
      </c>
      <c r="D137">
        <f t="shared" si="159"/>
        <v>0.1</v>
      </c>
      <c r="E137" s="4">
        <f t="shared" si="160"/>
        <v>0.157195802152584</v>
      </c>
      <c r="F137" s="4">
        <f t="shared" si="161"/>
        <v>0.214391604305168</v>
      </c>
      <c r="G137" s="4">
        <f t="shared" si="162"/>
        <v>0.256832509052489</v>
      </c>
      <c r="H137" s="4">
        <f t="shared" si="163"/>
        <v>0.313665018104979</v>
      </c>
      <c r="I137">
        <f t="shared" si="164"/>
        <v>0.029298950538146</v>
      </c>
      <c r="J137">
        <f t="shared" si="165"/>
        <v>0.507324213699216</v>
      </c>
      <c r="K137">
        <f t="shared" si="166"/>
        <v>0.0442081272631224</v>
      </c>
      <c r="L137">
        <f t="shared" si="167"/>
        <v>0.511050232198115</v>
      </c>
      <c r="M137">
        <f t="shared" si="168"/>
        <v>-0.377100519780953</v>
      </c>
      <c r="N137">
        <f t="shared" si="169"/>
        <v>-0.332828457028974</v>
      </c>
      <c r="O137">
        <f t="shared" si="170"/>
        <v>0.926320080432587</v>
      </c>
      <c r="P137">
        <f t="shared" si="171"/>
        <v>0.979462590730346</v>
      </c>
      <c r="Q137">
        <f t="shared" si="172"/>
        <v>-0.361404284930235</v>
      </c>
      <c r="R137">
        <f t="shared" si="173"/>
        <v>0.410619670714735</v>
      </c>
      <c r="S137">
        <f t="shared" si="174"/>
        <v>0.970499190861367</v>
      </c>
      <c r="T137">
        <f t="shared" si="175"/>
        <v>0.725218985934883</v>
      </c>
      <c r="U137">
        <f t="shared" si="176"/>
        <v>0.0802480602817914</v>
      </c>
      <c r="V137">
        <f t="shared" si="177"/>
        <v>0.0350544927046758</v>
      </c>
      <c r="W137" s="6">
        <f t="shared" si="178"/>
        <v>0.115302552986467</v>
      </c>
      <c r="X137" s="4">
        <f t="shared" si="179"/>
        <v>-0.00106775187674452</v>
      </c>
      <c r="Y137">
        <f t="shared" si="180"/>
        <v>-0.00213550375348904</v>
      </c>
      <c r="Z137">
        <f t="shared" si="181"/>
        <v>-0.00104886438254122</v>
      </c>
      <c r="AA137">
        <f t="shared" si="182"/>
        <v>-0.00209772876508243</v>
      </c>
      <c r="AB137">
        <f t="shared" si="183"/>
        <v>0.0491873299244346</v>
      </c>
      <c r="AC137">
        <f t="shared" si="184"/>
        <v>0.0495485839238712</v>
      </c>
      <c r="AD137">
        <f t="shared" si="185"/>
        <v>-0.0267687640199728</v>
      </c>
      <c r="AE137">
        <f t="shared" si="186"/>
        <v>-0.0269653659310147</v>
      </c>
    </row>
    <row r="138" spans="1:31">
      <c r="A138">
        <f t="shared" si="156"/>
        <v>0.01</v>
      </c>
      <c r="B138">
        <f t="shared" si="157"/>
        <v>0.99</v>
      </c>
      <c r="C138">
        <f t="shared" si="158"/>
        <v>0.05</v>
      </c>
      <c r="D138">
        <f t="shared" si="159"/>
        <v>0.1</v>
      </c>
      <c r="E138" s="4">
        <f t="shared" si="160"/>
        <v>0.157302577340259</v>
      </c>
      <c r="F138" s="4">
        <f t="shared" si="161"/>
        <v>0.214605154680517</v>
      </c>
      <c r="G138" s="4">
        <f t="shared" si="162"/>
        <v>0.256937395490744</v>
      </c>
      <c r="H138" s="4">
        <f t="shared" si="163"/>
        <v>0.313874790981487</v>
      </c>
      <c r="I138">
        <f t="shared" si="164"/>
        <v>0.0293256443350646</v>
      </c>
      <c r="J138">
        <f t="shared" si="165"/>
        <v>0.507330885715176</v>
      </c>
      <c r="K138">
        <f t="shared" si="166"/>
        <v>0.0442343488726859</v>
      </c>
      <c r="L138">
        <f t="shared" si="167"/>
        <v>0.511056784396748</v>
      </c>
      <c r="M138">
        <f t="shared" si="168"/>
        <v>-0.382019252773396</v>
      </c>
      <c r="N138">
        <f t="shared" si="169"/>
        <v>-0.337783315421361</v>
      </c>
      <c r="O138">
        <f t="shared" si="170"/>
        <v>0.928996956834584</v>
      </c>
      <c r="P138">
        <f t="shared" si="171"/>
        <v>0.982159127323447</v>
      </c>
      <c r="Q138">
        <f t="shared" si="172"/>
        <v>-0.36643662087189</v>
      </c>
      <c r="R138">
        <f t="shared" si="173"/>
        <v>0.409402339387124</v>
      </c>
      <c r="S138">
        <f t="shared" si="174"/>
        <v>0.97324793431343</v>
      </c>
      <c r="T138">
        <f t="shared" si="175"/>
        <v>0.72576640642171</v>
      </c>
      <c r="U138">
        <f t="shared" si="176"/>
        <v>0.0797611143539535</v>
      </c>
      <c r="V138">
        <f t="shared" si="177"/>
        <v>0.0349096959876486</v>
      </c>
      <c r="W138" s="6">
        <f t="shared" si="178"/>
        <v>0.114670810341602</v>
      </c>
      <c r="X138" s="4">
        <f t="shared" si="179"/>
        <v>-0.00107162835231163</v>
      </c>
      <c r="Y138">
        <f t="shared" si="180"/>
        <v>-0.00214325670462327</v>
      </c>
      <c r="Z138">
        <f t="shared" si="181"/>
        <v>-0.00105289172738497</v>
      </c>
      <c r="AA138">
        <f t="shared" si="182"/>
        <v>-0.00210578345476993</v>
      </c>
      <c r="AB138">
        <f t="shared" si="183"/>
        <v>0.048994118593326</v>
      </c>
      <c r="AC138">
        <f t="shared" si="184"/>
        <v>0.0493539372580508</v>
      </c>
      <c r="AD138">
        <f t="shared" si="185"/>
        <v>-0.0266806773246629</v>
      </c>
      <c r="AE138">
        <f t="shared" si="186"/>
        <v>-0.0268766234088981</v>
      </c>
    </row>
    <row r="139" spans="1:31">
      <c r="A139">
        <f t="shared" si="156"/>
        <v>0.01</v>
      </c>
      <c r="B139">
        <f t="shared" si="157"/>
        <v>0.99</v>
      </c>
      <c r="C139">
        <f t="shared" si="158"/>
        <v>0.05</v>
      </c>
      <c r="D139">
        <f t="shared" si="159"/>
        <v>0.1</v>
      </c>
      <c r="E139" s="4">
        <f t="shared" si="160"/>
        <v>0.15740974017549</v>
      </c>
      <c r="F139" s="4">
        <f t="shared" si="161"/>
        <v>0.214819480350979</v>
      </c>
      <c r="G139" s="4">
        <f t="shared" si="162"/>
        <v>0.257042684663482</v>
      </c>
      <c r="H139" s="4">
        <f t="shared" si="163"/>
        <v>0.314085369326964</v>
      </c>
      <c r="I139">
        <f t="shared" si="164"/>
        <v>0.0293524350438724</v>
      </c>
      <c r="J139">
        <f t="shared" si="165"/>
        <v>0.507337581951279</v>
      </c>
      <c r="K139">
        <f t="shared" si="166"/>
        <v>0.0442606711658706</v>
      </c>
      <c r="L139">
        <f t="shared" si="167"/>
        <v>0.511063361750164</v>
      </c>
      <c r="M139">
        <f t="shared" si="168"/>
        <v>-0.386918664632729</v>
      </c>
      <c r="N139">
        <f t="shared" si="169"/>
        <v>-0.342718709147166</v>
      </c>
      <c r="O139">
        <f t="shared" si="170"/>
        <v>0.931665024567051</v>
      </c>
      <c r="P139">
        <f t="shared" si="171"/>
        <v>0.984846789664337</v>
      </c>
      <c r="Q139">
        <f t="shared" si="172"/>
        <v>-0.371449355358014</v>
      </c>
      <c r="R139">
        <f t="shared" si="173"/>
        <v>0.408190852693797</v>
      </c>
      <c r="S139">
        <f t="shared" si="174"/>
        <v>0.975987791887139</v>
      </c>
      <c r="T139">
        <f t="shared" si="175"/>
        <v>0.726311381541157</v>
      </c>
      <c r="U139">
        <f t="shared" si="176"/>
        <v>0.0792779775845067</v>
      </c>
      <c r="V139">
        <f t="shared" si="177"/>
        <v>0.0347658437523667</v>
      </c>
      <c r="W139" s="6">
        <f t="shared" si="178"/>
        <v>0.114043821336873</v>
      </c>
      <c r="X139" s="4">
        <f t="shared" si="179"/>
        <v>-0.00107543331654896</v>
      </c>
      <c r="Y139">
        <f t="shared" si="180"/>
        <v>-0.00215086663309791</v>
      </c>
      <c r="Z139">
        <f t="shared" si="181"/>
        <v>-0.00105684686501294</v>
      </c>
      <c r="AA139">
        <f t="shared" si="182"/>
        <v>-0.00211369373002589</v>
      </c>
      <c r="AB139">
        <f t="shared" si="183"/>
        <v>0.0488015094997264</v>
      </c>
      <c r="AC139">
        <f t="shared" si="184"/>
        <v>0.0491598974542514</v>
      </c>
      <c r="AD139">
        <f t="shared" si="185"/>
        <v>-0.0265930412099778</v>
      </c>
      <c r="AE139">
        <f t="shared" si="186"/>
        <v>-0.026788334874898</v>
      </c>
    </row>
    <row r="140" spans="1:31">
      <c r="A140">
        <f t="shared" si="156"/>
        <v>0.01</v>
      </c>
      <c r="B140">
        <f t="shared" si="157"/>
        <v>0.99</v>
      </c>
      <c r="C140">
        <f t="shared" si="158"/>
        <v>0.05</v>
      </c>
      <c r="D140">
        <f t="shared" si="159"/>
        <v>0.1</v>
      </c>
      <c r="E140" s="4">
        <f t="shared" si="160"/>
        <v>0.157517283507145</v>
      </c>
      <c r="F140" s="4">
        <f t="shared" si="161"/>
        <v>0.215034567014289</v>
      </c>
      <c r="G140" s="4">
        <f t="shared" si="162"/>
        <v>0.257148369349983</v>
      </c>
      <c r="H140" s="4">
        <f t="shared" si="163"/>
        <v>0.314296738699967</v>
      </c>
      <c r="I140">
        <f t="shared" si="164"/>
        <v>0.0293793208767862</v>
      </c>
      <c r="J140">
        <f t="shared" si="165"/>
        <v>0.507344301960645</v>
      </c>
      <c r="K140">
        <f t="shared" si="166"/>
        <v>0.0442870923374959</v>
      </c>
      <c r="L140">
        <f t="shared" si="167"/>
        <v>0.511069963807242</v>
      </c>
      <c r="M140">
        <f t="shared" si="168"/>
        <v>-0.391798815582702</v>
      </c>
      <c r="N140">
        <f t="shared" si="169"/>
        <v>-0.347634698892591</v>
      </c>
      <c r="O140">
        <f t="shared" si="170"/>
        <v>0.934324328688049</v>
      </c>
      <c r="P140">
        <f t="shared" si="171"/>
        <v>0.987525623151827</v>
      </c>
      <c r="Q140">
        <f t="shared" si="172"/>
        <v>-0.376442549581991</v>
      </c>
      <c r="R140">
        <f t="shared" si="173"/>
        <v>0.406985196573028</v>
      </c>
      <c r="S140">
        <f t="shared" si="174"/>
        <v>0.978718808826015</v>
      </c>
      <c r="T140">
        <f t="shared" si="175"/>
        <v>0.726853926052026</v>
      </c>
      <c r="U140">
        <f t="shared" si="176"/>
        <v>0.0787986231490629</v>
      </c>
      <c r="V140">
        <f t="shared" si="177"/>
        <v>0.0346229281171163</v>
      </c>
      <c r="W140" s="6">
        <f t="shared" si="178"/>
        <v>0.113421551266179</v>
      </c>
      <c r="X140" s="4">
        <f t="shared" si="179"/>
        <v>-0.00107916752692304</v>
      </c>
      <c r="Y140">
        <f t="shared" si="180"/>
        <v>-0.00215833505384607</v>
      </c>
      <c r="Z140">
        <f t="shared" si="181"/>
        <v>-0.00106073054625611</v>
      </c>
      <c r="AA140">
        <f t="shared" si="182"/>
        <v>-0.00212146109251221</v>
      </c>
      <c r="AB140">
        <f t="shared" si="183"/>
        <v>0.0486095104253508</v>
      </c>
      <c r="AC140">
        <f t="shared" si="184"/>
        <v>0.0489664723497749</v>
      </c>
      <c r="AD140">
        <f t="shared" si="185"/>
        <v>-0.0265058530068475</v>
      </c>
      <c r="AE140">
        <f t="shared" si="186"/>
        <v>-0.026700497639452</v>
      </c>
    </row>
    <row r="141" spans="1:31">
      <c r="A141">
        <f t="shared" ref="A141:A150" si="187">$A$11</f>
        <v>0.01</v>
      </c>
      <c r="B141">
        <f t="shared" ref="B141:B150" si="188">$B$11</f>
        <v>0.99</v>
      </c>
      <c r="C141">
        <f t="shared" ref="C141:C150" si="189">$C$11</f>
        <v>0.05</v>
      </c>
      <c r="D141">
        <f t="shared" ref="D141:D150" si="190">$D$11</f>
        <v>0.1</v>
      </c>
      <c r="E141" s="4">
        <f t="shared" si="160"/>
        <v>0.157625200259837</v>
      </c>
      <c r="F141" s="4">
        <f t="shared" si="161"/>
        <v>0.215250400519674</v>
      </c>
      <c r="G141" s="4">
        <f t="shared" si="162"/>
        <v>0.257254442404609</v>
      </c>
      <c r="H141" s="4">
        <f t="shared" si="163"/>
        <v>0.314508884809218</v>
      </c>
      <c r="I141">
        <f t="shared" si="164"/>
        <v>0.0294063000649592</v>
      </c>
      <c r="J141">
        <f t="shared" si="165"/>
        <v>0.507351045301128</v>
      </c>
      <c r="K141">
        <f t="shared" si="166"/>
        <v>0.0443136106011523</v>
      </c>
      <c r="L141">
        <f t="shared" si="167"/>
        <v>0.511076590121554</v>
      </c>
      <c r="M141">
        <f t="shared" si="168"/>
        <v>-0.396659766625237</v>
      </c>
      <c r="N141">
        <f t="shared" si="169"/>
        <v>-0.352531346127568</v>
      </c>
      <c r="O141">
        <f t="shared" si="170"/>
        <v>0.936974913988733</v>
      </c>
      <c r="P141">
        <f t="shared" si="171"/>
        <v>0.990195672915772</v>
      </c>
      <c r="Q141">
        <f t="shared" si="172"/>
        <v>-0.381416265516054</v>
      </c>
      <c r="R141">
        <f t="shared" si="173"/>
        <v>0.405785356509047</v>
      </c>
      <c r="S141">
        <f t="shared" si="174"/>
        <v>0.981441030100028</v>
      </c>
      <c r="T141">
        <f t="shared" si="175"/>
        <v>0.727394054615421</v>
      </c>
      <c r="U141">
        <f t="shared" si="176"/>
        <v>0.0783230242134966</v>
      </c>
      <c r="V141">
        <f t="shared" si="177"/>
        <v>0.0344809412756643</v>
      </c>
      <c r="W141" s="6">
        <f t="shared" si="178"/>
        <v>0.112803965489161</v>
      </c>
      <c r="X141" s="4">
        <f t="shared" si="179"/>
        <v>-0.0010828317385586</v>
      </c>
      <c r="Y141">
        <f t="shared" si="180"/>
        <v>-0.00216566347711721</v>
      </c>
      <c r="Z141">
        <f t="shared" si="181"/>
        <v>-0.00106454351990719</v>
      </c>
      <c r="AA141">
        <f t="shared" si="182"/>
        <v>-0.00212908703981438</v>
      </c>
      <c r="AB141">
        <f t="shared" si="183"/>
        <v>0.0484181288883488</v>
      </c>
      <c r="AC141">
        <f t="shared" si="184"/>
        <v>0.0487736695164117</v>
      </c>
      <c r="AD141">
        <f t="shared" si="185"/>
        <v>-0.0264191100589174</v>
      </c>
      <c r="AE141">
        <f t="shared" si="186"/>
        <v>-0.0266131090258099</v>
      </c>
    </row>
    <row r="142" spans="1:31">
      <c r="A142">
        <f t="shared" si="187"/>
        <v>0.01</v>
      </c>
      <c r="B142">
        <f t="shared" si="188"/>
        <v>0.99</v>
      </c>
      <c r="C142">
        <f t="shared" si="189"/>
        <v>0.05</v>
      </c>
      <c r="D142">
        <f t="shared" si="190"/>
        <v>0.1</v>
      </c>
      <c r="E142" s="4">
        <f t="shared" si="160"/>
        <v>0.157733483433693</v>
      </c>
      <c r="F142" s="4">
        <f t="shared" si="161"/>
        <v>0.215466966867386</v>
      </c>
      <c r="G142" s="4">
        <f t="shared" si="162"/>
        <v>0.2573608967566</v>
      </c>
      <c r="H142" s="4">
        <f t="shared" si="163"/>
        <v>0.3147217935132</v>
      </c>
      <c r="I142">
        <f t="shared" si="164"/>
        <v>0.0294333708584232</v>
      </c>
      <c r="J142">
        <f t="shared" si="165"/>
        <v>0.507357811535299</v>
      </c>
      <c r="K142">
        <f t="shared" si="166"/>
        <v>0.04434022418915</v>
      </c>
      <c r="L142">
        <f t="shared" si="167"/>
        <v>0.511083240251349</v>
      </c>
      <c r="M142">
        <f t="shared" si="168"/>
        <v>-0.401501579514072</v>
      </c>
      <c r="N142">
        <f t="shared" si="169"/>
        <v>-0.35740871307921</v>
      </c>
      <c r="O142">
        <f t="shared" si="170"/>
        <v>0.939616824994625</v>
      </c>
      <c r="P142">
        <f t="shared" si="171"/>
        <v>0.992856983818353</v>
      </c>
      <c r="Q142">
        <f t="shared" si="172"/>
        <v>-0.386370565884812</v>
      </c>
      <c r="R142">
        <f t="shared" si="173"/>
        <v>0.404591317545003</v>
      </c>
      <c r="S142">
        <f t="shared" si="174"/>
        <v>0.984154500407084</v>
      </c>
      <c r="T142">
        <f t="shared" si="175"/>
        <v>0.727931781795258</v>
      </c>
      <c r="U142">
        <f t="shared" si="176"/>
        <v>0.0778511539409506</v>
      </c>
      <c r="V142">
        <f t="shared" si="177"/>
        <v>0.0343398754965042</v>
      </c>
      <c r="W142" s="6">
        <f t="shared" si="178"/>
        <v>0.112191029437455</v>
      </c>
      <c r="X142" s="4">
        <f t="shared" si="179"/>
        <v>-0.00108642670406414</v>
      </c>
      <c r="Y142">
        <f t="shared" si="180"/>
        <v>-0.00217285340812827</v>
      </c>
      <c r="Z142">
        <f t="shared" si="181"/>
        <v>-0.00106828653254028</v>
      </c>
      <c r="AA142">
        <f t="shared" si="182"/>
        <v>-0.00213657306508055</v>
      </c>
      <c r="AB142">
        <f t="shared" si="183"/>
        <v>0.0482273721474546</v>
      </c>
      <c r="AC142">
        <f t="shared" si="184"/>
        <v>0.0485814962646217</v>
      </c>
      <c r="AD142">
        <f t="shared" si="185"/>
        <v>-0.0263328097226147</v>
      </c>
      <c r="AE142">
        <f t="shared" si="186"/>
        <v>-0.0265261663701019</v>
      </c>
    </row>
    <row r="143" spans="1:31">
      <c r="A143">
        <f t="shared" si="187"/>
        <v>0.01</v>
      </c>
      <c r="B143">
        <f t="shared" si="188"/>
        <v>0.99</v>
      </c>
      <c r="C143">
        <f t="shared" si="189"/>
        <v>0.05</v>
      </c>
      <c r="D143">
        <f t="shared" si="190"/>
        <v>0.1</v>
      </c>
      <c r="E143" s="4">
        <f t="shared" si="160"/>
        <v>0.157842126104099</v>
      </c>
      <c r="F143" s="4">
        <f t="shared" si="161"/>
        <v>0.215684252208198</v>
      </c>
      <c r="G143" s="4">
        <f t="shared" si="162"/>
        <v>0.257467725409854</v>
      </c>
      <c r="H143" s="4">
        <f t="shared" si="163"/>
        <v>0.314935450819708</v>
      </c>
      <c r="I143">
        <f t="shared" si="164"/>
        <v>0.0294605315260248</v>
      </c>
      <c r="J143">
        <f t="shared" si="165"/>
        <v>0.507364600230435</v>
      </c>
      <c r="K143">
        <f t="shared" si="166"/>
        <v>0.0443669313524635</v>
      </c>
      <c r="L143">
        <f t="shared" si="167"/>
        <v>0.511089913759541</v>
      </c>
      <c r="M143">
        <f t="shared" si="168"/>
        <v>-0.406324316728817</v>
      </c>
      <c r="N143">
        <f t="shared" si="169"/>
        <v>-0.362266862705672</v>
      </c>
      <c r="O143">
        <f t="shared" si="170"/>
        <v>0.942250105966887</v>
      </c>
      <c r="P143">
        <f t="shared" si="171"/>
        <v>0.995509600455364</v>
      </c>
      <c r="Q143">
        <f t="shared" si="172"/>
        <v>-0.391305514139202</v>
      </c>
      <c r="R143">
        <f t="shared" si="173"/>
        <v>0.403403064295749</v>
      </c>
      <c r="S143">
        <f t="shared" si="174"/>
        <v>0.986859264174501</v>
      </c>
      <c r="T143">
        <f t="shared" si="175"/>
        <v>0.728467122058772</v>
      </c>
      <c r="U143">
        <f t="shared" si="176"/>
        <v>0.0773829854986426</v>
      </c>
      <c r="V143">
        <f t="shared" si="177"/>
        <v>0.0341997231221107</v>
      </c>
      <c r="W143" s="6">
        <f t="shared" si="178"/>
        <v>0.111582708620753</v>
      </c>
      <c r="X143" s="4">
        <f t="shared" si="179"/>
        <v>-0.00108995317336374</v>
      </c>
      <c r="Y143">
        <f t="shared" si="180"/>
        <v>-0.00217990634672748</v>
      </c>
      <c r="Z143">
        <f t="shared" si="181"/>
        <v>-0.00107196032833674</v>
      </c>
      <c r="AA143">
        <f t="shared" si="182"/>
        <v>-0.00214392065667347</v>
      </c>
      <c r="AB143">
        <f t="shared" si="183"/>
        <v>0.048037247206138</v>
      </c>
      <c r="AC143">
        <f t="shared" si="184"/>
        <v>0.048389959647717</v>
      </c>
      <c r="AD143">
        <f t="shared" si="185"/>
        <v>-0.0262469493672105</v>
      </c>
      <c r="AE143">
        <f t="shared" si="186"/>
        <v>-0.0264396670214005</v>
      </c>
    </row>
    <row r="144" spans="1:31">
      <c r="A144">
        <f t="shared" si="187"/>
        <v>0.01</v>
      </c>
      <c r="B144">
        <f t="shared" si="188"/>
        <v>0.99</v>
      </c>
      <c r="C144">
        <f t="shared" si="189"/>
        <v>0.05</v>
      </c>
      <c r="D144">
        <f t="shared" si="190"/>
        <v>0.1</v>
      </c>
      <c r="E144" s="4">
        <f t="shared" si="160"/>
        <v>0.157951121421436</v>
      </c>
      <c r="F144" s="4">
        <f t="shared" si="161"/>
        <v>0.215902242842871</v>
      </c>
      <c r="G144" s="4">
        <f t="shared" si="162"/>
        <v>0.257574921442687</v>
      </c>
      <c r="H144" s="4">
        <f t="shared" si="163"/>
        <v>0.315149842885375</v>
      </c>
      <c r="I144">
        <f t="shared" si="164"/>
        <v>0.0294877803553589</v>
      </c>
      <c r="J144">
        <f t="shared" si="165"/>
        <v>0.507371410958497</v>
      </c>
      <c r="K144">
        <f t="shared" si="166"/>
        <v>0.0443937303606719</v>
      </c>
      <c r="L144">
        <f t="shared" si="167"/>
        <v>0.511096610213695</v>
      </c>
      <c r="M144">
        <f t="shared" si="168"/>
        <v>-0.411128041449431</v>
      </c>
      <c r="N144">
        <f t="shared" si="169"/>
        <v>-0.367105858670444</v>
      </c>
      <c r="O144">
        <f t="shared" si="170"/>
        <v>0.944874800903608</v>
      </c>
      <c r="P144">
        <f t="shared" si="171"/>
        <v>0.998153567157504</v>
      </c>
      <c r="Q144">
        <f t="shared" si="172"/>
        <v>-0.396221174430853</v>
      </c>
      <c r="R144">
        <f t="shared" si="173"/>
        <v>0.402220580960445</v>
      </c>
      <c r="S144">
        <f t="shared" si="174"/>
        <v>0.9895553655605</v>
      </c>
      <c r="T144">
        <f t="shared" si="175"/>
        <v>0.729000089777032</v>
      </c>
      <c r="U144">
        <f t="shared" si="176"/>
        <v>0.0769184920644747</v>
      </c>
      <c r="V144">
        <f t="shared" si="177"/>
        <v>0.0340604765681987</v>
      </c>
      <c r="W144" s="6">
        <f t="shared" si="178"/>
        <v>0.110978968632673</v>
      </c>
      <c r="X144" s="4">
        <f t="shared" si="179"/>
        <v>-0.00109341189353521</v>
      </c>
      <c r="Y144">
        <f t="shared" si="180"/>
        <v>-0.00218682378707043</v>
      </c>
      <c r="Z144">
        <f t="shared" si="181"/>
        <v>-0.00107556564891734</v>
      </c>
      <c r="AA144">
        <f t="shared" si="182"/>
        <v>-0.00215113129783467</v>
      </c>
      <c r="AB144">
        <f t="shared" si="183"/>
        <v>0.0478477608167525</v>
      </c>
      <c r="AC144">
        <f t="shared" si="184"/>
        <v>0.0481990664660415</v>
      </c>
      <c r="AD144">
        <f t="shared" si="185"/>
        <v>-0.026161526374878</v>
      </c>
      <c r="AE144">
        <f t="shared" si="186"/>
        <v>-0.0263536083417796</v>
      </c>
    </row>
    <row r="145" spans="1:31">
      <c r="A145">
        <f t="shared" si="187"/>
        <v>0.01</v>
      </c>
      <c r="B145">
        <f t="shared" si="188"/>
        <v>0.99</v>
      </c>
      <c r="C145">
        <f t="shared" si="189"/>
        <v>0.05</v>
      </c>
      <c r="D145">
        <f t="shared" si="190"/>
        <v>0.1</v>
      </c>
      <c r="E145" s="4">
        <f t="shared" si="160"/>
        <v>0.158060462610789</v>
      </c>
      <c r="F145" s="4">
        <f t="shared" si="161"/>
        <v>0.216120925221578</v>
      </c>
      <c r="G145" s="4">
        <f t="shared" si="162"/>
        <v>0.257682478007579</v>
      </c>
      <c r="H145" s="4">
        <f t="shared" si="163"/>
        <v>0.315364956015159</v>
      </c>
      <c r="I145">
        <f t="shared" si="164"/>
        <v>0.0295151156526973</v>
      </c>
      <c r="J145">
        <f t="shared" si="165"/>
        <v>0.507378243296117</v>
      </c>
      <c r="K145">
        <f t="shared" si="166"/>
        <v>0.0444206195018948</v>
      </c>
      <c r="L145">
        <f t="shared" si="167"/>
        <v>0.511103329186008</v>
      </c>
      <c r="M145">
        <f t="shared" si="168"/>
        <v>-0.415912817531106</v>
      </c>
      <c r="N145">
        <f t="shared" si="169"/>
        <v>-0.371925765317048</v>
      </c>
      <c r="O145">
        <f t="shared" si="170"/>
        <v>0.947490953541095</v>
      </c>
      <c r="P145">
        <f t="shared" si="171"/>
        <v>1.00078892799168</v>
      </c>
      <c r="Q145">
        <f t="shared" si="172"/>
        <v>-0.401117611586868</v>
      </c>
      <c r="R145">
        <f t="shared" si="173"/>
        <v>0.401043851334987</v>
      </c>
      <c r="S145">
        <f t="shared" si="174"/>
        <v>0.992242848455688</v>
      </c>
      <c r="T145">
        <f t="shared" si="175"/>
        <v>0.729530699225453</v>
      </c>
      <c r="U145">
        <f t="shared" si="176"/>
        <v>0.0764576468334499</v>
      </c>
      <c r="V145">
        <f t="shared" si="177"/>
        <v>0.0339221283229907</v>
      </c>
      <c r="W145" s="6">
        <f t="shared" si="178"/>
        <v>0.110379775156441</v>
      </c>
      <c r="X145" s="4">
        <f t="shared" si="179"/>
        <v>-0.00109680360865415</v>
      </c>
      <c r="Y145">
        <f t="shared" si="180"/>
        <v>-0.0021936072173083</v>
      </c>
      <c r="Z145">
        <f t="shared" si="181"/>
        <v>-0.00107910323318051</v>
      </c>
      <c r="AA145">
        <f t="shared" si="182"/>
        <v>-0.00215820646636102</v>
      </c>
      <c r="AB145">
        <f t="shared" si="183"/>
        <v>0.0476589194846801</v>
      </c>
      <c r="AC145">
        <f t="shared" si="184"/>
        <v>0.0480088232711461</v>
      </c>
      <c r="AD145">
        <f t="shared" si="185"/>
        <v>-0.0260765381407463</v>
      </c>
      <c r="AE145">
        <f t="shared" si="186"/>
        <v>-0.0262679877063687</v>
      </c>
    </row>
    <row r="146" spans="1:31">
      <c r="A146">
        <f t="shared" si="187"/>
        <v>0.01</v>
      </c>
      <c r="B146">
        <f t="shared" si="188"/>
        <v>0.99</v>
      </c>
      <c r="C146">
        <f t="shared" si="189"/>
        <v>0.05</v>
      </c>
      <c r="D146">
        <f t="shared" si="190"/>
        <v>0.1</v>
      </c>
      <c r="E146" s="4">
        <f t="shared" si="160"/>
        <v>0.158170142971655</v>
      </c>
      <c r="F146" s="4">
        <f t="shared" si="161"/>
        <v>0.216340285943309</v>
      </c>
      <c r="G146" s="4">
        <f t="shared" si="162"/>
        <v>0.257790388330897</v>
      </c>
      <c r="H146" s="4">
        <f t="shared" si="163"/>
        <v>0.315580776661795</v>
      </c>
      <c r="I146">
        <f t="shared" si="164"/>
        <v>0.0295425357429136</v>
      </c>
      <c r="J146">
        <f t="shared" si="165"/>
        <v>0.507385096824576</v>
      </c>
      <c r="K146">
        <f t="shared" si="166"/>
        <v>0.0444475970827243</v>
      </c>
      <c r="L146">
        <f t="shared" si="167"/>
        <v>0.511110070253293</v>
      </c>
      <c r="M146">
        <f t="shared" si="168"/>
        <v>-0.420678709479574</v>
      </c>
      <c r="N146">
        <f t="shared" si="169"/>
        <v>-0.376726647644162</v>
      </c>
      <c r="O146">
        <f t="shared" si="170"/>
        <v>0.95009860735517</v>
      </c>
      <c r="P146">
        <f t="shared" si="171"/>
        <v>1.00341572676232</v>
      </c>
      <c r="Q146">
        <f t="shared" si="172"/>
        <v>-0.405994891085027</v>
      </c>
      <c r="R146">
        <f t="shared" si="173"/>
        <v>0.39987285882425</v>
      </c>
      <c r="S146">
        <f t="shared" si="174"/>
        <v>0.994921756484546</v>
      </c>
      <c r="T146">
        <f t="shared" si="175"/>
        <v>0.730058964584316</v>
      </c>
      <c r="U146">
        <f t="shared" si="176"/>
        <v>0.0760004230238967</v>
      </c>
      <c r="V146">
        <f t="shared" si="177"/>
        <v>0.033784670946489</v>
      </c>
      <c r="W146" s="6">
        <f t="shared" si="178"/>
        <v>0.109785093970386</v>
      </c>
      <c r="X146" s="4">
        <f t="shared" si="179"/>
        <v>-0.00110012905964407</v>
      </c>
      <c r="Y146">
        <f t="shared" si="180"/>
        <v>-0.00220025811928814</v>
      </c>
      <c r="Z146">
        <f t="shared" si="181"/>
        <v>-0.00108257381714664</v>
      </c>
      <c r="AA146">
        <f t="shared" si="182"/>
        <v>-0.00216514763429327</v>
      </c>
      <c r="AB146">
        <f t="shared" si="183"/>
        <v>0.0474707294724673</v>
      </c>
      <c r="AC146">
        <f t="shared" si="184"/>
        <v>0.0478192363699568</v>
      </c>
      <c r="AD146">
        <f t="shared" si="185"/>
        <v>-0.02599198207295</v>
      </c>
      <c r="AE146">
        <f t="shared" si="186"/>
        <v>-0.0261828025034029</v>
      </c>
    </row>
    <row r="147" spans="1:31">
      <c r="A147">
        <f t="shared" si="187"/>
        <v>0.01</v>
      </c>
      <c r="B147">
        <f t="shared" si="188"/>
        <v>0.99</v>
      </c>
      <c r="C147">
        <f t="shared" si="189"/>
        <v>0.05</v>
      </c>
      <c r="D147">
        <f t="shared" si="190"/>
        <v>0.1</v>
      </c>
      <c r="E147" s="4">
        <f t="shared" si="160"/>
        <v>0.158280155877619</v>
      </c>
      <c r="F147" s="4">
        <f t="shared" si="161"/>
        <v>0.216560311755238</v>
      </c>
      <c r="G147" s="4">
        <f t="shared" si="162"/>
        <v>0.257898645712612</v>
      </c>
      <c r="H147" s="4">
        <f t="shared" si="163"/>
        <v>0.315797291425224</v>
      </c>
      <c r="I147">
        <f t="shared" si="164"/>
        <v>0.0295700389694047</v>
      </c>
      <c r="J147">
        <f t="shared" si="165"/>
        <v>0.507391971129786</v>
      </c>
      <c r="K147">
        <f t="shared" si="166"/>
        <v>0.044474661428153</v>
      </c>
      <c r="L147">
        <f t="shared" si="167"/>
        <v>0.511116832996965</v>
      </c>
      <c r="M147">
        <f t="shared" si="168"/>
        <v>-0.425425782426821</v>
      </c>
      <c r="N147">
        <f t="shared" si="169"/>
        <v>-0.381508571281158</v>
      </c>
      <c r="O147">
        <f t="shared" si="170"/>
        <v>0.952697805562465</v>
      </c>
      <c r="P147">
        <f t="shared" si="171"/>
        <v>1.00603400701266</v>
      </c>
      <c r="Q147">
        <f t="shared" si="172"/>
        <v>-0.410853079029399</v>
      </c>
      <c r="R147">
        <f t="shared" si="173"/>
        <v>0.398707586454151</v>
      </c>
      <c r="S147">
        <f t="shared" si="174"/>
        <v>0.997592133006918</v>
      </c>
      <c r="T147">
        <f t="shared" si="175"/>
        <v>0.730584899939282</v>
      </c>
      <c r="U147">
        <f t="shared" si="176"/>
        <v>0.0755467938835057</v>
      </c>
      <c r="V147">
        <f t="shared" si="177"/>
        <v>0.033648097069756</v>
      </c>
      <c r="W147" s="6">
        <f t="shared" si="178"/>
        <v>0.109194890953262</v>
      </c>
      <c r="X147" s="4">
        <f t="shared" si="179"/>
        <v>-0.00110338898413238</v>
      </c>
      <c r="Y147">
        <f t="shared" si="180"/>
        <v>-0.00220677796826476</v>
      </c>
      <c r="Z147">
        <f t="shared" si="181"/>
        <v>-0.00108597813380823</v>
      </c>
      <c r="AA147">
        <f t="shared" si="182"/>
        <v>-0.00217195626761646</v>
      </c>
      <c r="AB147">
        <f t="shared" si="183"/>
        <v>0.0472831968039518</v>
      </c>
      <c r="AC147">
        <f t="shared" si="184"/>
        <v>0.0476303118289319</v>
      </c>
      <c r="AD147">
        <f t="shared" si="185"/>
        <v>-0.0259078555926752</v>
      </c>
      <c r="AE147">
        <f t="shared" si="186"/>
        <v>-0.0260980501342692</v>
      </c>
    </row>
    <row r="148" spans="1:31">
      <c r="A148">
        <f t="shared" si="187"/>
        <v>0.01</v>
      </c>
      <c r="B148">
        <f t="shared" si="188"/>
        <v>0.99</v>
      </c>
      <c r="C148">
        <f t="shared" si="189"/>
        <v>0.05</v>
      </c>
      <c r="D148">
        <f t="shared" si="190"/>
        <v>0.1</v>
      </c>
      <c r="E148" s="4">
        <f t="shared" si="160"/>
        <v>0.158390494776032</v>
      </c>
      <c r="F148" s="4">
        <f t="shared" si="161"/>
        <v>0.216780989552064</v>
      </c>
      <c r="G148" s="4">
        <f t="shared" si="162"/>
        <v>0.258007243525993</v>
      </c>
      <c r="H148" s="4">
        <f t="shared" si="163"/>
        <v>0.316014487051986</v>
      </c>
      <c r="I148">
        <f t="shared" si="164"/>
        <v>0.029597623694008</v>
      </c>
      <c r="J148">
        <f t="shared" si="165"/>
        <v>0.507398865802267</v>
      </c>
      <c r="K148">
        <f t="shared" si="166"/>
        <v>0.0445018108814982</v>
      </c>
      <c r="L148">
        <f t="shared" si="167"/>
        <v>0.511123617003016</v>
      </c>
      <c r="M148">
        <f t="shared" si="168"/>
        <v>-0.430154102107216</v>
      </c>
      <c r="N148">
        <f t="shared" si="169"/>
        <v>-0.386271602464051</v>
      </c>
      <c r="O148">
        <f t="shared" si="170"/>
        <v>0.955288591121733</v>
      </c>
      <c r="P148">
        <f t="shared" si="171"/>
        <v>1.00864381202609</v>
      </c>
      <c r="Q148">
        <f t="shared" si="172"/>
        <v>-0.415692242126371</v>
      </c>
      <c r="R148">
        <f t="shared" si="173"/>
        <v>0.397548016883536</v>
      </c>
      <c r="S148">
        <f t="shared" si="174"/>
        <v>1.0002540211195</v>
      </c>
      <c r="T148">
        <f t="shared" si="175"/>
        <v>0.73110851928192</v>
      </c>
      <c r="U148">
        <f t="shared" si="176"/>
        <v>0.0750967326951808</v>
      </c>
      <c r="V148">
        <f t="shared" si="177"/>
        <v>0.0335123993942</v>
      </c>
      <c r="W148" s="6">
        <f t="shared" si="178"/>
        <v>0.108609132089381</v>
      </c>
      <c r="X148" s="4">
        <f t="shared" si="179"/>
        <v>-0.00110658411631212</v>
      </c>
      <c r="Y148">
        <f t="shared" si="180"/>
        <v>-0.00221316823262425</v>
      </c>
      <c r="Z148">
        <f t="shared" si="181"/>
        <v>-0.00108931691298597</v>
      </c>
      <c r="AA148">
        <f t="shared" si="182"/>
        <v>-0.00217863382597194</v>
      </c>
      <c r="AB148">
        <f t="shared" si="183"/>
        <v>0.0470963272683773</v>
      </c>
      <c r="AC148">
        <f t="shared" si="184"/>
        <v>0.0474420554782077</v>
      </c>
      <c r="AD148">
        <f t="shared" si="185"/>
        <v>-0.0258241561342011</v>
      </c>
      <c r="AE148">
        <f t="shared" si="186"/>
        <v>-0.0260137280135492</v>
      </c>
    </row>
    <row r="149" spans="1:31">
      <c r="A149">
        <f t="shared" si="187"/>
        <v>0.01</v>
      </c>
      <c r="B149">
        <f t="shared" si="188"/>
        <v>0.99</v>
      </c>
      <c r="C149">
        <f t="shared" si="189"/>
        <v>0.05</v>
      </c>
      <c r="D149">
        <f t="shared" si="190"/>
        <v>0.1</v>
      </c>
      <c r="E149" s="4">
        <f t="shared" si="160"/>
        <v>0.158501153187664</v>
      </c>
      <c r="F149" s="4">
        <f t="shared" si="161"/>
        <v>0.217002306375327</v>
      </c>
      <c r="G149" s="4">
        <f t="shared" si="162"/>
        <v>0.258116175217291</v>
      </c>
      <c r="H149" s="4">
        <f t="shared" si="163"/>
        <v>0.316232350434583</v>
      </c>
      <c r="I149">
        <f t="shared" si="164"/>
        <v>0.0296252882969158</v>
      </c>
      <c r="J149">
        <f t="shared" si="165"/>
        <v>0.507405780437129</v>
      </c>
      <c r="K149">
        <f t="shared" si="166"/>
        <v>0.0445290438043229</v>
      </c>
      <c r="L149">
        <f t="shared" si="167"/>
        <v>0.511130421861999</v>
      </c>
      <c r="M149">
        <f t="shared" si="168"/>
        <v>-0.434863734834054</v>
      </c>
      <c r="N149">
        <f t="shared" si="169"/>
        <v>-0.391015808011872</v>
      </c>
      <c r="O149">
        <f t="shared" si="170"/>
        <v>0.957871006735153</v>
      </c>
      <c r="P149">
        <f t="shared" si="171"/>
        <v>1.01124518482744</v>
      </c>
      <c r="Q149">
        <f t="shared" si="172"/>
        <v>-0.420512447661096</v>
      </c>
      <c r="R149">
        <f t="shared" si="173"/>
        <v>0.396394132415873</v>
      </c>
      <c r="S149">
        <f t="shared" si="174"/>
        <v>1.00290746365731</v>
      </c>
      <c r="T149">
        <f t="shared" si="175"/>
        <v>0.731629836510222</v>
      </c>
      <c r="U149">
        <f t="shared" si="176"/>
        <v>0.0746502127827075</v>
      </c>
      <c r="V149">
        <f t="shared" si="177"/>
        <v>0.0333775706908672</v>
      </c>
      <c r="W149" s="6">
        <f t="shared" si="178"/>
        <v>0.108027783473575</v>
      </c>
      <c r="X149" s="4">
        <f t="shared" si="179"/>
        <v>-0.00110971518680937</v>
      </c>
      <c r="Y149">
        <f t="shared" si="180"/>
        <v>-0.00221943037361874</v>
      </c>
      <c r="Z149">
        <f t="shared" si="181"/>
        <v>-0.00109259088119041</v>
      </c>
      <c r="AA149">
        <f t="shared" si="182"/>
        <v>-0.00218518176238083</v>
      </c>
      <c r="AB149">
        <f t="shared" si="183"/>
        <v>0.0469101264244926</v>
      </c>
      <c r="AC149">
        <f t="shared" si="184"/>
        <v>0.0472544729157289</v>
      </c>
      <c r="AD149">
        <f t="shared" si="185"/>
        <v>-0.0257408811449392</v>
      </c>
      <c r="AE149">
        <f t="shared" si="186"/>
        <v>-0.0259298335690572</v>
      </c>
    </row>
    <row r="150" spans="1:31">
      <c r="A150">
        <f t="shared" si="187"/>
        <v>0.01</v>
      </c>
      <c r="B150">
        <f t="shared" si="188"/>
        <v>0.99</v>
      </c>
      <c r="C150">
        <f t="shared" si="189"/>
        <v>0.05</v>
      </c>
      <c r="D150">
        <f t="shared" si="190"/>
        <v>0.1</v>
      </c>
      <c r="E150" s="4">
        <f t="shared" si="160"/>
        <v>0.158612124706344</v>
      </c>
      <c r="F150" s="4">
        <f t="shared" si="161"/>
        <v>0.217224249412689</v>
      </c>
      <c r="G150" s="4">
        <f t="shared" si="162"/>
        <v>0.25822543430541</v>
      </c>
      <c r="H150" s="4">
        <f t="shared" si="163"/>
        <v>0.316450868610821</v>
      </c>
      <c r="I150">
        <f t="shared" si="164"/>
        <v>0.0296530311765861</v>
      </c>
      <c r="J150">
        <f t="shared" si="165"/>
        <v>0.507412714634047</v>
      </c>
      <c r="K150">
        <f t="shared" si="166"/>
        <v>0.0445563585763526</v>
      </c>
      <c r="L150">
        <f t="shared" si="167"/>
        <v>0.511137247169005</v>
      </c>
      <c r="M150">
        <f t="shared" si="168"/>
        <v>-0.439554747476503</v>
      </c>
      <c r="N150">
        <f t="shared" si="169"/>
        <v>-0.395741255303445</v>
      </c>
      <c r="O150">
        <f t="shared" si="170"/>
        <v>0.960445094849647</v>
      </c>
      <c r="P150">
        <f t="shared" si="171"/>
        <v>1.01383816818435</v>
      </c>
      <c r="Q150">
        <f t="shared" si="172"/>
        <v>-0.425313763474345</v>
      </c>
      <c r="R150">
        <f t="shared" si="173"/>
        <v>0.395245915010768</v>
      </c>
      <c r="S150">
        <f t="shared" si="174"/>
        <v>1.00555250319523</v>
      </c>
      <c r="T150">
        <f t="shared" si="175"/>
        <v>0.732148865429134</v>
      </c>
      <c r="U150">
        <f t="shared" si="176"/>
        <v>0.0742072075162421</v>
      </c>
      <c r="V150">
        <f t="shared" si="177"/>
        <v>0.0332436037997415</v>
      </c>
      <c r="W150" s="6">
        <f t="shared" si="178"/>
        <v>0.107450811315984</v>
      </c>
      <c r="X150" s="4">
        <f t="shared" si="179"/>
        <v>-0.00111278292255617</v>
      </c>
      <c r="Y150">
        <f t="shared" si="180"/>
        <v>-0.00222556584511234</v>
      </c>
      <c r="Z150">
        <f t="shared" si="181"/>
        <v>-0.00109580076148934</v>
      </c>
      <c r="AA150">
        <f t="shared" si="182"/>
        <v>-0.00219160152297868</v>
      </c>
      <c r="AB150">
        <f t="shared" si="183"/>
        <v>0.0467245996046351</v>
      </c>
      <c r="AC150">
        <f t="shared" si="184"/>
        <v>0.0470675695113625</v>
      </c>
      <c r="AD150">
        <f t="shared" si="185"/>
        <v>-0.0256580280854669</v>
      </c>
      <c r="AE150">
        <f t="shared" si="186"/>
        <v>-0.0258463642418759</v>
      </c>
    </row>
    <row r="151" spans="1:31">
      <c r="A151">
        <f t="shared" ref="A151:A160" si="191">$A$11</f>
        <v>0.01</v>
      </c>
      <c r="B151">
        <f t="shared" ref="B151:B160" si="192">$B$11</f>
        <v>0.99</v>
      </c>
      <c r="C151">
        <f t="shared" ref="C151:C160" si="193">$C$11</f>
        <v>0.05</v>
      </c>
      <c r="D151">
        <f t="shared" ref="D151:D160" si="194">$D$11</f>
        <v>0.1</v>
      </c>
      <c r="E151" s="4">
        <f t="shared" si="160"/>
        <v>0.1587234029986</v>
      </c>
      <c r="F151" s="4">
        <f t="shared" si="161"/>
        <v>0.2174468059972</v>
      </c>
      <c r="G151" s="4">
        <f t="shared" si="162"/>
        <v>0.258335014381559</v>
      </c>
      <c r="H151" s="4">
        <f t="shared" si="163"/>
        <v>0.316670028763119</v>
      </c>
      <c r="I151">
        <f t="shared" si="164"/>
        <v>0.02968085074965</v>
      </c>
      <c r="J151">
        <f t="shared" si="165"/>
        <v>0.507419667997239</v>
      </c>
      <c r="K151">
        <f t="shared" si="166"/>
        <v>0.0445837535953899</v>
      </c>
      <c r="L151">
        <f t="shared" si="167"/>
        <v>0.511144092523645</v>
      </c>
      <c r="M151">
        <f t="shared" si="168"/>
        <v>-0.444227207436967</v>
      </c>
      <c r="N151">
        <f t="shared" si="169"/>
        <v>-0.400448012254581</v>
      </c>
      <c r="O151">
        <f t="shared" si="170"/>
        <v>0.963010897658193</v>
      </c>
      <c r="P151">
        <f t="shared" si="171"/>
        <v>1.01642280460853</v>
      </c>
      <c r="Q151">
        <f t="shared" si="172"/>
        <v>-0.430096257939771</v>
      </c>
      <c r="R151">
        <f t="shared" si="173"/>
        <v>0.394103346295301</v>
      </c>
      <c r="S151">
        <f t="shared" si="174"/>
        <v>1.00818918204941</v>
      </c>
      <c r="T151">
        <f t="shared" si="175"/>
        <v>0.732665619751076</v>
      </c>
      <c r="U151">
        <f t="shared" si="176"/>
        <v>0.0737676903176238</v>
      </c>
      <c r="V151">
        <f t="shared" si="177"/>
        <v>0.033110491629049</v>
      </c>
      <c r="W151" s="6">
        <f t="shared" si="178"/>
        <v>0.106878181946673</v>
      </c>
      <c r="X151" s="4">
        <f t="shared" si="179"/>
        <v>-0.00111578804666895</v>
      </c>
      <c r="Y151">
        <f t="shared" si="180"/>
        <v>-0.0022315760933379</v>
      </c>
      <c r="Z151">
        <f t="shared" si="181"/>
        <v>-0.00109894727338057</v>
      </c>
      <c r="AA151">
        <f t="shared" si="182"/>
        <v>-0.00219789454676114</v>
      </c>
      <c r="AB151">
        <f t="shared" si="183"/>
        <v>0.0465397519187947</v>
      </c>
      <c r="AC151">
        <f t="shared" si="184"/>
        <v>0.0468813504109921</v>
      </c>
      <c r="AD151">
        <f t="shared" si="185"/>
        <v>-0.0255755944295597</v>
      </c>
      <c r="AE151">
        <f t="shared" si="186"/>
        <v>-0.0257633174863873</v>
      </c>
    </row>
    <row r="152" spans="1:31">
      <c r="A152">
        <f t="shared" si="191"/>
        <v>0.01</v>
      </c>
      <c r="B152">
        <f t="shared" si="192"/>
        <v>0.99</v>
      </c>
      <c r="C152">
        <f t="shared" si="193"/>
        <v>0.05</v>
      </c>
      <c r="D152">
        <f t="shared" si="194"/>
        <v>0.1</v>
      </c>
      <c r="E152" s="4">
        <f t="shared" si="160"/>
        <v>0.158834981803267</v>
      </c>
      <c r="F152" s="4">
        <f t="shared" si="161"/>
        <v>0.217669963606534</v>
      </c>
      <c r="G152" s="4">
        <f t="shared" si="162"/>
        <v>0.258444909108897</v>
      </c>
      <c r="H152" s="4">
        <f t="shared" si="163"/>
        <v>0.316889818217795</v>
      </c>
      <c r="I152">
        <f t="shared" si="164"/>
        <v>0.0297087454508167</v>
      </c>
      <c r="J152">
        <f t="shared" si="165"/>
        <v>0.507426640135443</v>
      </c>
      <c r="K152">
        <f t="shared" si="166"/>
        <v>0.0446112272772244</v>
      </c>
      <c r="L152">
        <f t="shared" si="167"/>
        <v>0.511150957530022</v>
      </c>
      <c r="M152">
        <f t="shared" si="168"/>
        <v>-0.448881182628846</v>
      </c>
      <c r="N152">
        <f t="shared" si="169"/>
        <v>-0.40513614729568</v>
      </c>
      <c r="O152">
        <f t="shared" si="170"/>
        <v>0.965568457101149</v>
      </c>
      <c r="P152">
        <f t="shared" si="171"/>
        <v>1.01899913635717</v>
      </c>
      <c r="Q152">
        <f t="shared" si="172"/>
        <v>-0.434859999941591</v>
      </c>
      <c r="R152">
        <f t="shared" si="173"/>
        <v>0.392966407575164</v>
      </c>
      <c r="S152">
        <f t="shared" si="174"/>
        <v>1.01081754227883</v>
      </c>
      <c r="T152">
        <f t="shared" si="175"/>
        <v>0.733180113096472</v>
      </c>
      <c r="U152">
        <f t="shared" si="176"/>
        <v>0.0733316346655133</v>
      </c>
      <c r="V152">
        <f t="shared" si="177"/>
        <v>0.0329782271545704</v>
      </c>
      <c r="W152" s="6">
        <f t="shared" si="178"/>
        <v>0.106309861820084</v>
      </c>
      <c r="X152" s="4">
        <f t="shared" si="179"/>
        <v>-0.00111873127833222</v>
      </c>
      <c r="Y152">
        <f t="shared" si="180"/>
        <v>-0.00223746255666445</v>
      </c>
      <c r="Z152">
        <f t="shared" si="181"/>
        <v>-0.00110203113267021</v>
      </c>
      <c r="AA152">
        <f t="shared" si="182"/>
        <v>-0.00220406226534041</v>
      </c>
      <c r="AB152">
        <f t="shared" si="183"/>
        <v>0.0463555882586571</v>
      </c>
      <c r="AC152">
        <f t="shared" si="184"/>
        <v>0.0466958205405917</v>
      </c>
      <c r="AD152">
        <f t="shared" si="185"/>
        <v>-0.0254935776642184</v>
      </c>
      <c r="AE152">
        <f t="shared" si="186"/>
        <v>-0.0256806907703012</v>
      </c>
    </row>
    <row r="153" spans="1:31">
      <c r="A153">
        <f t="shared" si="191"/>
        <v>0.01</v>
      </c>
      <c r="B153">
        <f t="shared" si="192"/>
        <v>0.99</v>
      </c>
      <c r="C153">
        <f t="shared" si="193"/>
        <v>0.05</v>
      </c>
      <c r="D153">
        <f t="shared" si="194"/>
        <v>0.1</v>
      </c>
      <c r="E153" s="4">
        <f t="shared" si="160"/>
        <v>0.1589468549311</v>
      </c>
      <c r="F153" s="4">
        <f t="shared" si="161"/>
        <v>0.2178937098622</v>
      </c>
      <c r="G153" s="4">
        <f t="shared" si="162"/>
        <v>0.258555112222164</v>
      </c>
      <c r="H153" s="4">
        <f t="shared" si="163"/>
        <v>0.317110224444329</v>
      </c>
      <c r="I153">
        <f t="shared" si="164"/>
        <v>0.029736713732775</v>
      </c>
      <c r="J153">
        <f t="shared" si="165"/>
        <v>0.50743363066189</v>
      </c>
      <c r="K153">
        <f t="shared" si="166"/>
        <v>0.0446387780555411</v>
      </c>
      <c r="L153">
        <f t="shared" si="167"/>
        <v>0.511157841796716</v>
      </c>
      <c r="M153">
        <f t="shared" si="168"/>
        <v>-0.453516741454712</v>
      </c>
      <c r="N153">
        <f t="shared" si="169"/>
        <v>-0.409805729349739</v>
      </c>
      <c r="O153">
        <f t="shared" si="170"/>
        <v>0.968117814867571</v>
      </c>
      <c r="P153">
        <f t="shared" si="171"/>
        <v>1.0215672054342</v>
      </c>
      <c r="Q153">
        <f t="shared" si="172"/>
        <v>-0.439605058852656</v>
      </c>
      <c r="R153">
        <f t="shared" si="173"/>
        <v>0.391835079845633</v>
      </c>
      <c r="S153">
        <f t="shared" si="174"/>
        <v>1.01343762568676</v>
      </c>
      <c r="T153">
        <f t="shared" si="175"/>
        <v>0.733692358994279</v>
      </c>
      <c r="U153">
        <f t="shared" si="176"/>
        <v>0.0728990141003606</v>
      </c>
      <c r="V153">
        <f t="shared" si="177"/>
        <v>0.0328468034189587</v>
      </c>
      <c r="W153" s="6">
        <f t="shared" si="178"/>
        <v>0.105745817519319</v>
      </c>
      <c r="X153" s="4">
        <f t="shared" si="179"/>
        <v>-0.00112161333268754</v>
      </c>
      <c r="Y153">
        <f t="shared" si="180"/>
        <v>-0.00224322666537508</v>
      </c>
      <c r="Z153">
        <f t="shared" si="181"/>
        <v>-0.00110505305135611</v>
      </c>
      <c r="AA153">
        <f t="shared" si="182"/>
        <v>-0.00221010610271222</v>
      </c>
      <c r="AB153">
        <f t="shared" si="183"/>
        <v>0.0461721133016244</v>
      </c>
      <c r="AC153">
        <f t="shared" si="184"/>
        <v>0.0465109846102763</v>
      </c>
      <c r="AD153">
        <f t="shared" si="185"/>
        <v>-0.0254119752896937</v>
      </c>
      <c r="AE153">
        <f t="shared" si="186"/>
        <v>-0.0255984815746799</v>
      </c>
    </row>
    <row r="154" spans="1:31">
      <c r="A154">
        <f t="shared" si="191"/>
        <v>0.01</v>
      </c>
      <c r="B154">
        <f t="shared" si="192"/>
        <v>0.99</v>
      </c>
      <c r="C154">
        <f t="shared" si="193"/>
        <v>0.05</v>
      </c>
      <c r="D154">
        <f t="shared" si="194"/>
        <v>0.1</v>
      </c>
      <c r="E154" s="4">
        <f t="shared" si="160"/>
        <v>0.159059016264369</v>
      </c>
      <c r="F154" s="4">
        <f t="shared" si="161"/>
        <v>0.218118032528738</v>
      </c>
      <c r="G154" s="4">
        <f t="shared" si="162"/>
        <v>0.2586656175273</v>
      </c>
      <c r="H154" s="4">
        <f t="shared" si="163"/>
        <v>0.3173312350546</v>
      </c>
      <c r="I154">
        <f t="shared" si="164"/>
        <v>0.0297647540660922</v>
      </c>
      <c r="J154">
        <f t="shared" si="165"/>
        <v>0.507440639194281</v>
      </c>
      <c r="K154">
        <f t="shared" si="166"/>
        <v>0.044666404381825</v>
      </c>
      <c r="L154">
        <f t="shared" si="167"/>
        <v>0.511164744936752</v>
      </c>
      <c r="M154">
        <f t="shared" si="168"/>
        <v>-0.458133952784874</v>
      </c>
      <c r="N154">
        <f t="shared" si="169"/>
        <v>-0.414456827810767</v>
      </c>
      <c r="O154">
        <f t="shared" si="170"/>
        <v>0.970659012396541</v>
      </c>
      <c r="P154">
        <f t="shared" si="171"/>
        <v>1.02412705359167</v>
      </c>
      <c r="Q154">
        <f t="shared" si="172"/>
        <v>-0.444331504512945</v>
      </c>
      <c r="R154">
        <f t="shared" si="173"/>
        <v>0.390709343802342</v>
      </c>
      <c r="S154">
        <f t="shared" si="174"/>
        <v>1.0160494738222</v>
      </c>
      <c r="T154">
        <f t="shared" si="175"/>
        <v>0.734202370882513</v>
      </c>
      <c r="U154">
        <f t="shared" si="176"/>
        <v>0.0724698022292051</v>
      </c>
      <c r="V154">
        <f t="shared" si="177"/>
        <v>0.0327162135310636</v>
      </c>
      <c r="W154" s="6">
        <f t="shared" si="178"/>
        <v>0.105186015760269</v>
      </c>
      <c r="X154" s="4">
        <f t="shared" si="179"/>
        <v>-0.00112443492072755</v>
      </c>
      <c r="Y154">
        <f t="shared" si="180"/>
        <v>-0.00224886984145511</v>
      </c>
      <c r="Z154">
        <f t="shared" si="181"/>
        <v>-0.00110801373751662</v>
      </c>
      <c r="AA154">
        <f t="shared" si="182"/>
        <v>-0.00221602747503324</v>
      </c>
      <c r="AB154">
        <f t="shared" si="183"/>
        <v>0.0459893315148109</v>
      </c>
      <c r="AC154">
        <f t="shared" si="184"/>
        <v>0.046326847118328</v>
      </c>
      <c r="AD154">
        <f t="shared" si="185"/>
        <v>-0.0253307848195078</v>
      </c>
      <c r="AE154">
        <f t="shared" si="186"/>
        <v>-0.0255166873939595</v>
      </c>
    </row>
    <row r="155" spans="1:31">
      <c r="A155">
        <f t="shared" si="191"/>
        <v>0.01</v>
      </c>
      <c r="B155">
        <f t="shared" si="192"/>
        <v>0.99</v>
      </c>
      <c r="C155">
        <f t="shared" si="193"/>
        <v>0.05</v>
      </c>
      <c r="D155">
        <f t="shared" si="194"/>
        <v>0.1</v>
      </c>
      <c r="E155" s="4">
        <f t="shared" si="160"/>
        <v>0.159171459756442</v>
      </c>
      <c r="F155" s="4">
        <f t="shared" si="161"/>
        <v>0.218342919512883</v>
      </c>
      <c r="G155" s="4">
        <f t="shared" si="162"/>
        <v>0.258776418901052</v>
      </c>
      <c r="H155" s="4">
        <f t="shared" si="163"/>
        <v>0.317552837802104</v>
      </c>
      <c r="I155">
        <f t="shared" si="164"/>
        <v>0.0297928649391104</v>
      </c>
      <c r="J155">
        <f t="shared" si="165"/>
        <v>0.50744766535476</v>
      </c>
      <c r="K155">
        <f t="shared" si="166"/>
        <v>0.0446941047252629</v>
      </c>
      <c r="L155">
        <f t="shared" si="167"/>
        <v>0.51117166656758</v>
      </c>
      <c r="M155">
        <f t="shared" si="168"/>
        <v>-0.462732885936355</v>
      </c>
      <c r="N155">
        <f t="shared" si="169"/>
        <v>-0.4190895125226</v>
      </c>
      <c r="O155">
        <f t="shared" si="170"/>
        <v>0.973192090878491</v>
      </c>
      <c r="P155">
        <f t="shared" si="171"/>
        <v>1.02667872233107</v>
      </c>
      <c r="Q155">
        <f t="shared" si="172"/>
        <v>-0.449039407208446</v>
      </c>
      <c r="R155">
        <f t="shared" si="173"/>
        <v>0.38958917985188</v>
      </c>
      <c r="S155">
        <f t="shared" si="174"/>
        <v>1.01865312798145</v>
      </c>
      <c r="T155">
        <f t="shared" si="175"/>
        <v>0.73471016210878</v>
      </c>
      <c r="U155">
        <f t="shared" si="176"/>
        <v>0.0720439727303114</v>
      </c>
      <c r="V155">
        <f t="shared" si="177"/>
        <v>0.0325864506652627</v>
      </c>
      <c r="W155" s="6">
        <f t="shared" si="178"/>
        <v>0.104630423395574</v>
      </c>
      <c r="X155" s="4">
        <f t="shared" si="179"/>
        <v>-0.00112719674919508</v>
      </c>
      <c r="Y155">
        <f t="shared" si="180"/>
        <v>-0.00225439349839016</v>
      </c>
      <c r="Z155">
        <f t="shared" si="181"/>
        <v>-0.00111091389520426</v>
      </c>
      <c r="AA155">
        <f t="shared" si="182"/>
        <v>-0.00222182779040852</v>
      </c>
      <c r="AB155">
        <f t="shared" si="183"/>
        <v>0.0458072471590132</v>
      </c>
      <c r="AC155">
        <f t="shared" si="184"/>
        <v>0.0461434123551953</v>
      </c>
      <c r="AD155">
        <f t="shared" si="185"/>
        <v>-0.0252500037804724</v>
      </c>
      <c r="AE155">
        <f t="shared" si="186"/>
        <v>-0.0254353057359685</v>
      </c>
    </row>
    <row r="156" spans="1:31">
      <c r="A156">
        <f t="shared" si="191"/>
        <v>0.01</v>
      </c>
      <c r="B156">
        <f t="shared" si="192"/>
        <v>0.99</v>
      </c>
      <c r="C156">
        <f t="shared" si="193"/>
        <v>0.05</v>
      </c>
      <c r="D156">
        <f t="shared" si="194"/>
        <v>0.1</v>
      </c>
      <c r="E156" s="4">
        <f t="shared" si="160"/>
        <v>0.159284179431361</v>
      </c>
      <c r="F156" s="4">
        <f t="shared" si="161"/>
        <v>0.218568358862722</v>
      </c>
      <c r="G156" s="4">
        <f t="shared" si="162"/>
        <v>0.258887510290572</v>
      </c>
      <c r="H156" s="4">
        <f t="shared" si="163"/>
        <v>0.317775020581144</v>
      </c>
      <c r="I156">
        <f t="shared" si="164"/>
        <v>0.0298210448578403</v>
      </c>
      <c r="J156">
        <f t="shared" si="165"/>
        <v>0.507454708769888</v>
      </c>
      <c r="K156">
        <f t="shared" si="166"/>
        <v>0.044721877572643</v>
      </c>
      <c r="L156">
        <f t="shared" si="167"/>
        <v>0.51117860631105</v>
      </c>
      <c r="M156">
        <f t="shared" si="168"/>
        <v>-0.467313610652257</v>
      </c>
      <c r="N156">
        <f t="shared" si="169"/>
        <v>-0.423703853758119</v>
      </c>
      <c r="O156">
        <f t="shared" si="170"/>
        <v>0.975717091256539</v>
      </c>
      <c r="P156">
        <f t="shared" si="171"/>
        <v>1.02922225290466</v>
      </c>
      <c r="Q156">
        <f t="shared" si="172"/>
        <v>-0.453728837650442</v>
      </c>
      <c r="R156">
        <f t="shared" si="173"/>
        <v>0.388474568122199</v>
      </c>
      <c r="S156">
        <f t="shared" si="174"/>
        <v>1.02124862920951</v>
      </c>
      <c r="T156">
        <f t="shared" si="175"/>
        <v>0.735215745930805</v>
      </c>
      <c r="U156">
        <f t="shared" si="176"/>
        <v>0.0716214993576427</v>
      </c>
      <c r="V156">
        <f t="shared" si="177"/>
        <v>0.032457508060798</v>
      </c>
      <c r="W156" s="6">
        <f t="shared" si="178"/>
        <v>0.104079007418441</v>
      </c>
      <c r="X156" s="4">
        <f t="shared" si="179"/>
        <v>-0.00112989952048705</v>
      </c>
      <c r="Y156">
        <f t="shared" si="180"/>
        <v>-0.00225979904097409</v>
      </c>
      <c r="Z156">
        <f t="shared" si="181"/>
        <v>-0.00111375422434448</v>
      </c>
      <c r="AA156">
        <f t="shared" si="182"/>
        <v>-0.00222750844868896</v>
      </c>
      <c r="AB156">
        <f t="shared" si="183"/>
        <v>0.0456258642926519</v>
      </c>
      <c r="AC156">
        <f t="shared" si="184"/>
        <v>0.045960684407465</v>
      </c>
      <c r="AD156">
        <f t="shared" si="185"/>
        <v>-0.025169629712704</v>
      </c>
      <c r="AE156">
        <f t="shared" si="186"/>
        <v>-0.0253543341219434</v>
      </c>
    </row>
    <row r="157" spans="1:31">
      <c r="A157">
        <f t="shared" si="191"/>
        <v>0.01</v>
      </c>
      <c r="B157">
        <f t="shared" si="192"/>
        <v>0.99</v>
      </c>
      <c r="C157">
        <f t="shared" si="193"/>
        <v>0.05</v>
      </c>
      <c r="D157">
        <f t="shared" si="194"/>
        <v>0.1</v>
      </c>
      <c r="E157" s="4">
        <f t="shared" si="160"/>
        <v>0.15939716938341</v>
      </c>
      <c r="F157" s="4">
        <f t="shared" si="161"/>
        <v>0.21879433876682</v>
      </c>
      <c r="G157" s="4">
        <f t="shared" si="162"/>
        <v>0.258998885713006</v>
      </c>
      <c r="H157" s="4">
        <f t="shared" si="163"/>
        <v>0.317997771426013</v>
      </c>
      <c r="I157">
        <f t="shared" si="164"/>
        <v>0.0298492923458525</v>
      </c>
      <c r="J157">
        <f t="shared" si="165"/>
        <v>0.507461769070615</v>
      </c>
      <c r="K157">
        <f t="shared" si="166"/>
        <v>0.0447497214282517</v>
      </c>
      <c r="L157">
        <f t="shared" si="167"/>
        <v>0.511185563793384</v>
      </c>
      <c r="M157">
        <f t="shared" si="168"/>
        <v>-0.471876197081522</v>
      </c>
      <c r="N157">
        <f t="shared" si="169"/>
        <v>-0.428299922198866</v>
      </c>
      <c r="O157">
        <f t="shared" si="170"/>
        <v>0.978234054227809</v>
      </c>
      <c r="P157">
        <f t="shared" si="171"/>
        <v>1.03175768631686</v>
      </c>
      <c r="Q157">
        <f t="shared" si="172"/>
        <v>-0.458399866955193</v>
      </c>
      <c r="R157">
        <f t="shared" si="173"/>
        <v>0.387365488472851</v>
      </c>
      <c r="S157">
        <f t="shared" si="174"/>
        <v>1.0238360183016</v>
      </c>
      <c r="T157">
        <f t="shared" si="175"/>
        <v>0.735719135516966</v>
      </c>
      <c r="U157">
        <f t="shared" si="176"/>
        <v>0.0712023559451766</v>
      </c>
      <c r="V157">
        <f t="shared" si="177"/>
        <v>0.0323293790211195</v>
      </c>
      <c r="W157" s="6">
        <f t="shared" si="178"/>
        <v>0.103531734966296</v>
      </c>
      <c r="X157" s="4">
        <f t="shared" si="179"/>
        <v>-0.00113254393256324</v>
      </c>
      <c r="Y157">
        <f t="shared" si="180"/>
        <v>-0.00226508786512649</v>
      </c>
      <c r="Z157">
        <f t="shared" si="181"/>
        <v>-0.00111653542063919</v>
      </c>
      <c r="AA157">
        <f t="shared" si="182"/>
        <v>-0.00223307084127837</v>
      </c>
      <c r="AB157">
        <f t="shared" si="183"/>
        <v>0.0454451867756843</v>
      </c>
      <c r="AC157">
        <f t="shared" si="184"/>
        <v>0.0457786671618037</v>
      </c>
      <c r="AD157">
        <f t="shared" si="185"/>
        <v>-0.0250896601696361</v>
      </c>
      <c r="AE157">
        <f t="shared" si="186"/>
        <v>-0.0252737700865405</v>
      </c>
    </row>
    <row r="158" spans="1:31">
      <c r="A158">
        <f t="shared" si="191"/>
        <v>0.01</v>
      </c>
      <c r="B158">
        <f t="shared" si="192"/>
        <v>0.99</v>
      </c>
      <c r="C158">
        <f t="shared" si="193"/>
        <v>0.05</v>
      </c>
      <c r="D158">
        <f t="shared" si="194"/>
        <v>0.1</v>
      </c>
      <c r="E158" s="4">
        <f t="shared" si="160"/>
        <v>0.159510423776666</v>
      </c>
      <c r="F158" s="4">
        <f t="shared" si="161"/>
        <v>0.219020847553332</v>
      </c>
      <c r="G158" s="4">
        <f t="shared" si="162"/>
        <v>0.25911053925507</v>
      </c>
      <c r="H158" s="4">
        <f t="shared" si="163"/>
        <v>0.318221078510141</v>
      </c>
      <c r="I158">
        <f t="shared" si="164"/>
        <v>0.0298776059441665</v>
      </c>
      <c r="J158">
        <f t="shared" si="165"/>
        <v>0.507468845892254</v>
      </c>
      <c r="K158">
        <f t="shared" si="166"/>
        <v>0.0447776348137676</v>
      </c>
      <c r="L158">
        <f t="shared" si="167"/>
        <v>0.51119253864515</v>
      </c>
      <c r="M158">
        <f t="shared" si="168"/>
        <v>-0.47642071575909</v>
      </c>
      <c r="N158">
        <f t="shared" si="169"/>
        <v>-0.432877788915046</v>
      </c>
      <c r="O158">
        <f t="shared" si="170"/>
        <v>0.980743020244773</v>
      </c>
      <c r="P158">
        <f t="shared" si="171"/>
        <v>1.03428506332551</v>
      </c>
      <c r="Q158">
        <f t="shared" si="172"/>
        <v>-0.463052566624009</v>
      </c>
      <c r="R158">
        <f t="shared" si="173"/>
        <v>0.386261920505024</v>
      </c>
      <c r="S158">
        <f t="shared" si="174"/>
        <v>1.02641533580463</v>
      </c>
      <c r="T158">
        <f t="shared" si="175"/>
        <v>0.736220343946822</v>
      </c>
      <c r="U158">
        <f t="shared" si="176"/>
        <v>0.0707865164110646</v>
      </c>
      <c r="V158">
        <f t="shared" si="177"/>
        <v>0.0322020569132347</v>
      </c>
      <c r="W158" s="6">
        <f t="shared" si="178"/>
        <v>0.102988573324299</v>
      </c>
      <c r="X158" s="4">
        <f t="shared" si="179"/>
        <v>-0.00113513067885973</v>
      </c>
      <c r="Y158">
        <f t="shared" si="180"/>
        <v>-0.00227026135771947</v>
      </c>
      <c r="Z158">
        <f t="shared" si="181"/>
        <v>-0.00111925817547505</v>
      </c>
      <c r="AA158">
        <f t="shared" si="182"/>
        <v>-0.00223851635095009</v>
      </c>
      <c r="AB158">
        <f t="shared" si="183"/>
        <v>0.0452652182734863</v>
      </c>
      <c r="AC158">
        <f t="shared" si="184"/>
        <v>0.0455973643088688</v>
      </c>
      <c r="AD158">
        <f t="shared" si="185"/>
        <v>-0.0250100927180289</v>
      </c>
      <c r="AE158">
        <f t="shared" si="186"/>
        <v>-0.0251936111778462</v>
      </c>
    </row>
    <row r="159" spans="1:31">
      <c r="A159">
        <f t="shared" si="191"/>
        <v>0.01</v>
      </c>
      <c r="B159">
        <f t="shared" si="192"/>
        <v>0.99</v>
      </c>
      <c r="C159">
        <f t="shared" si="193"/>
        <v>0.05</v>
      </c>
      <c r="D159">
        <f t="shared" si="194"/>
        <v>0.1</v>
      </c>
      <c r="E159" s="4">
        <f t="shared" si="160"/>
        <v>0.159623936844552</v>
      </c>
      <c r="F159" s="4">
        <f t="shared" si="161"/>
        <v>0.219247873689104</v>
      </c>
      <c r="G159" s="4">
        <f t="shared" si="162"/>
        <v>0.259222465072618</v>
      </c>
      <c r="H159" s="4">
        <f t="shared" si="163"/>
        <v>0.318444930145236</v>
      </c>
      <c r="I159">
        <f t="shared" si="164"/>
        <v>0.029905984211138</v>
      </c>
      <c r="J159">
        <f t="shared" si="165"/>
        <v>0.507475938874449</v>
      </c>
      <c r="K159">
        <f t="shared" si="166"/>
        <v>0.0448056162681545</v>
      </c>
      <c r="L159">
        <f t="shared" si="167"/>
        <v>0.511199530501238</v>
      </c>
      <c r="M159">
        <f t="shared" si="168"/>
        <v>-0.480947237586439</v>
      </c>
      <c r="N159">
        <f t="shared" si="169"/>
        <v>-0.437437525345933</v>
      </c>
      <c r="O159">
        <f t="shared" si="170"/>
        <v>0.983244029516575</v>
      </c>
      <c r="P159">
        <f t="shared" si="171"/>
        <v>1.0368044244433</v>
      </c>
      <c r="Q159">
        <f t="shared" si="172"/>
        <v>-0.467687008523715</v>
      </c>
      <c r="R159">
        <f t="shared" si="173"/>
        <v>0.385163843571417</v>
      </c>
      <c r="S159">
        <f t="shared" si="174"/>
        <v>1.02898662201864</v>
      </c>
      <c r="T159">
        <f t="shared" si="175"/>
        <v>0.736719384211645</v>
      </c>
      <c r="U159">
        <f t="shared" si="176"/>
        <v>0.0703739547616392</v>
      </c>
      <c r="V159">
        <f t="shared" si="177"/>
        <v>0.0320755351670641</v>
      </c>
      <c r="W159" s="6">
        <f t="shared" si="178"/>
        <v>0.102449489928703</v>
      </c>
      <c r="X159" s="4">
        <f t="shared" si="179"/>
        <v>-0.00113766044820683</v>
      </c>
      <c r="Y159">
        <f t="shared" si="180"/>
        <v>-0.00227532089641366</v>
      </c>
      <c r="Z159">
        <f t="shared" si="181"/>
        <v>-0.00112192317583641</v>
      </c>
      <c r="AA159">
        <f t="shared" si="182"/>
        <v>-0.00224384635167282</v>
      </c>
      <c r="AB159">
        <f t="shared" si="183"/>
        <v>0.0450859622607023</v>
      </c>
      <c r="AC159">
        <f t="shared" si="184"/>
        <v>0.0454167793471873</v>
      </c>
      <c r="AD159">
        <f t="shared" si="185"/>
        <v>-0.0249309249379757</v>
      </c>
      <c r="AE159">
        <f t="shared" si="186"/>
        <v>-0.0251138549573832</v>
      </c>
    </row>
    <row r="160" spans="1:31">
      <c r="A160">
        <f t="shared" si="191"/>
        <v>0.01</v>
      </c>
      <c r="B160">
        <f t="shared" si="192"/>
        <v>0.99</v>
      </c>
      <c r="C160">
        <f t="shared" si="193"/>
        <v>0.05</v>
      </c>
      <c r="D160">
        <f t="shared" si="194"/>
        <v>0.1</v>
      </c>
      <c r="E160" s="4">
        <f t="shared" si="160"/>
        <v>0.159737702889373</v>
      </c>
      <c r="F160" s="4">
        <f t="shared" si="161"/>
        <v>0.219475405778745</v>
      </c>
      <c r="G160" s="4">
        <f t="shared" si="162"/>
        <v>0.259334657390202</v>
      </c>
      <c r="H160" s="4">
        <f t="shared" si="163"/>
        <v>0.318669314780403</v>
      </c>
      <c r="I160">
        <f t="shared" si="164"/>
        <v>0.0299344257223432</v>
      </c>
      <c r="J160">
        <f t="shared" si="165"/>
        <v>0.507483047661152</v>
      </c>
      <c r="K160">
        <f t="shared" si="166"/>
        <v>0.0448336643475504</v>
      </c>
      <c r="L160">
        <f t="shared" si="167"/>
        <v>0.511206539000829</v>
      </c>
      <c r="M160">
        <f t="shared" si="168"/>
        <v>-0.485455833812509</v>
      </c>
      <c r="N160">
        <f t="shared" si="169"/>
        <v>-0.441979203280652</v>
      </c>
      <c r="O160">
        <f t="shared" si="170"/>
        <v>0.985737122010373</v>
      </c>
      <c r="P160">
        <f t="shared" si="171"/>
        <v>1.03931580993903</v>
      </c>
      <c r="Q160">
        <f t="shared" si="172"/>
        <v>-0.472303264867504</v>
      </c>
      <c r="R160">
        <f t="shared" si="173"/>
        <v>0.384071236785915</v>
      </c>
      <c r="S160">
        <f t="shared" si="174"/>
        <v>1.03154991699833</v>
      </c>
      <c r="T160">
        <f t="shared" si="175"/>
        <v>0.737216269214955</v>
      </c>
      <c r="U160">
        <f t="shared" si="176"/>
        <v>0.0699646450952721</v>
      </c>
      <c r="V160">
        <f t="shared" si="177"/>
        <v>0.0319498072748032</v>
      </c>
      <c r="W160" s="6">
        <f t="shared" si="178"/>
        <v>0.101914452370075</v>
      </c>
      <c r="X160" s="4">
        <f t="shared" si="179"/>
        <v>-0.00114013392475153</v>
      </c>
      <c r="Y160">
        <f t="shared" si="180"/>
        <v>-0.00228026784950306</v>
      </c>
      <c r="Z160">
        <f t="shared" si="181"/>
        <v>-0.00112453110422277</v>
      </c>
      <c r="AA160">
        <f t="shared" si="182"/>
        <v>-0.00224906220844554</v>
      </c>
      <c r="AB160">
        <f t="shared" si="183"/>
        <v>0.0449074220250614</v>
      </c>
      <c r="AC160">
        <f t="shared" si="184"/>
        <v>0.0452369155870004</v>
      </c>
      <c r="AD160">
        <f t="shared" si="185"/>
        <v>-0.024852154422907</v>
      </c>
      <c r="AE160">
        <f t="shared" si="186"/>
        <v>-0.025034499000115</v>
      </c>
    </row>
    <row r="161" spans="1:31">
      <c r="A161">
        <f t="shared" ref="A161:A170" si="195">$A$11</f>
        <v>0.01</v>
      </c>
      <c r="B161">
        <f t="shared" ref="B161:B170" si="196">$B$11</f>
        <v>0.99</v>
      </c>
      <c r="C161">
        <f t="shared" ref="C161:C170" si="197">$C$11</f>
        <v>0.05</v>
      </c>
      <c r="D161">
        <f t="shared" ref="D161:D170" si="198">$D$11</f>
        <v>0.1</v>
      </c>
      <c r="E161" s="4">
        <f t="shared" si="160"/>
        <v>0.159851716281848</v>
      </c>
      <c r="F161" s="4">
        <f t="shared" si="161"/>
        <v>0.219703432563696</v>
      </c>
      <c r="G161" s="4">
        <f t="shared" si="162"/>
        <v>0.259447110500624</v>
      </c>
      <c r="H161" s="4">
        <f t="shared" si="163"/>
        <v>0.318894221001248</v>
      </c>
      <c r="I161">
        <f t="shared" si="164"/>
        <v>0.029962929070462</v>
      </c>
      <c r="J161">
        <f t="shared" si="165"/>
        <v>0.507490171900588</v>
      </c>
      <c r="K161">
        <f t="shared" si="166"/>
        <v>0.044861777625156</v>
      </c>
      <c r="L161">
        <f t="shared" si="167"/>
        <v>0.511213563787368</v>
      </c>
      <c r="M161">
        <f t="shared" si="168"/>
        <v>-0.489946576015015</v>
      </c>
      <c r="N161">
        <f t="shared" si="169"/>
        <v>-0.446502894839352</v>
      </c>
      <c r="O161">
        <f t="shared" si="170"/>
        <v>0.988222337452664</v>
      </c>
      <c r="P161">
        <f t="shared" si="171"/>
        <v>1.04181925983905</v>
      </c>
      <c r="Q161">
        <f t="shared" si="172"/>
        <v>-0.476901408196166</v>
      </c>
      <c r="R161">
        <f t="shared" si="173"/>
        <v>0.3829840790331</v>
      </c>
      <c r="S161">
        <f t="shared" si="174"/>
        <v>1.03410526055449</v>
      </c>
      <c r="T161">
        <f t="shared" si="175"/>
        <v>0.737711011773044</v>
      </c>
      <c r="U161">
        <f t="shared" si="176"/>
        <v>0.069558561606085</v>
      </c>
      <c r="V161">
        <f t="shared" si="177"/>
        <v>0.0318248667902905</v>
      </c>
      <c r="W161" s="6">
        <f t="shared" si="178"/>
        <v>0.101383428396375</v>
      </c>
      <c r="X161" s="4">
        <f t="shared" si="179"/>
        <v>-0.00114255178788432</v>
      </c>
      <c r="Y161">
        <f t="shared" si="180"/>
        <v>-0.00228510357576864</v>
      </c>
      <c r="Z161">
        <f t="shared" si="181"/>
        <v>-0.00112708263857063</v>
      </c>
      <c r="AA161">
        <f t="shared" si="182"/>
        <v>-0.00225416527714125</v>
      </c>
      <c r="AB161">
        <f t="shared" si="183"/>
        <v>0.0447296006711592</v>
      </c>
      <c r="AC161">
        <f t="shared" si="184"/>
        <v>0.0450577761540738</v>
      </c>
      <c r="AD161">
        <f t="shared" si="185"/>
        <v>-0.0247737787795925</v>
      </c>
      <c r="AE161">
        <f t="shared" si="186"/>
        <v>-0.0249555408944475</v>
      </c>
    </row>
    <row r="162" spans="1:31">
      <c r="A162">
        <f t="shared" si="195"/>
        <v>0.01</v>
      </c>
      <c r="B162">
        <f t="shared" si="196"/>
        <v>0.99</v>
      </c>
      <c r="C162">
        <f t="shared" si="197"/>
        <v>0.05</v>
      </c>
      <c r="D162">
        <f t="shared" si="198"/>
        <v>0.1</v>
      </c>
      <c r="E162" s="4">
        <f t="shared" si="160"/>
        <v>0.159965971460637</v>
      </c>
      <c r="F162" s="4">
        <f t="shared" si="161"/>
        <v>0.219931942921273</v>
      </c>
      <c r="G162" s="4">
        <f t="shared" si="162"/>
        <v>0.259559818764481</v>
      </c>
      <c r="H162" s="4">
        <f t="shared" si="163"/>
        <v>0.319119637528962</v>
      </c>
      <c r="I162">
        <f t="shared" si="164"/>
        <v>0.0299914928651591</v>
      </c>
      <c r="J162">
        <f t="shared" si="165"/>
        <v>0.507497311245229</v>
      </c>
      <c r="K162">
        <f t="shared" si="166"/>
        <v>0.0448899546911203</v>
      </c>
      <c r="L162">
        <f t="shared" si="167"/>
        <v>0.511220604508536</v>
      </c>
      <c r="M162">
        <f t="shared" si="168"/>
        <v>-0.494419536082131</v>
      </c>
      <c r="N162">
        <f t="shared" si="169"/>
        <v>-0.451008672454759</v>
      </c>
      <c r="O162">
        <f t="shared" si="170"/>
        <v>0.990699715330623</v>
      </c>
      <c r="P162">
        <f t="shared" si="171"/>
        <v>1.04431481392849</v>
      </c>
      <c r="Q162">
        <f t="shared" si="172"/>
        <v>-0.48148151135971</v>
      </c>
      <c r="R162">
        <f t="shared" si="173"/>
        <v>0.381902348977573</v>
      </c>
      <c r="S162">
        <f t="shared" si="174"/>
        <v>1.03665269225545</v>
      </c>
      <c r="T162">
        <f t="shared" si="175"/>
        <v>0.738203624615519</v>
      </c>
      <c r="U162">
        <f t="shared" si="176"/>
        <v>0.0691556785875181</v>
      </c>
      <c r="V162">
        <f t="shared" si="177"/>
        <v>0.0317007073283813</v>
      </c>
      <c r="W162" s="6">
        <f t="shared" si="178"/>
        <v>0.100856385915899</v>
      </c>
      <c r="X162" s="4">
        <f t="shared" si="179"/>
        <v>-0.00114491471217017</v>
      </c>
      <c r="Y162">
        <f t="shared" si="180"/>
        <v>-0.00228982942434034</v>
      </c>
      <c r="Z162">
        <f t="shared" si="181"/>
        <v>-0.00112957845217965</v>
      </c>
      <c r="AA162">
        <f t="shared" si="182"/>
        <v>-0.00225915690435931</v>
      </c>
      <c r="AB162">
        <f t="shared" si="183"/>
        <v>0.0445525011242041</v>
      </c>
      <c r="AC162">
        <f t="shared" si="184"/>
        <v>0.0448793639934718</v>
      </c>
      <c r="AD162">
        <f t="shared" si="185"/>
        <v>-0.024695795628139</v>
      </c>
      <c r="AE162">
        <f t="shared" si="186"/>
        <v>-0.0248769782422275</v>
      </c>
    </row>
    <row r="163" spans="1:31">
      <c r="A163">
        <f t="shared" si="195"/>
        <v>0.01</v>
      </c>
      <c r="B163">
        <f t="shared" si="196"/>
        <v>0.99</v>
      </c>
      <c r="C163">
        <f t="shared" si="197"/>
        <v>0.05</v>
      </c>
      <c r="D163">
        <f t="shared" si="198"/>
        <v>0.1</v>
      </c>
      <c r="E163" s="4">
        <f t="shared" si="160"/>
        <v>0.160080462931854</v>
      </c>
      <c r="F163" s="4">
        <f t="shared" si="161"/>
        <v>0.220160925863707</v>
      </c>
      <c r="G163" s="4">
        <f t="shared" si="162"/>
        <v>0.259672776609699</v>
      </c>
      <c r="H163" s="4">
        <f t="shared" si="163"/>
        <v>0.319345553219398</v>
      </c>
      <c r="I163">
        <f t="shared" si="164"/>
        <v>0.0300201157329633</v>
      </c>
      <c r="J163">
        <f t="shared" si="165"/>
        <v>0.507504465351762</v>
      </c>
      <c r="K163">
        <f t="shared" si="166"/>
        <v>0.0449181941524247</v>
      </c>
      <c r="L163">
        <f t="shared" si="167"/>
        <v>0.511227660816223</v>
      </c>
      <c r="M163">
        <f t="shared" si="168"/>
        <v>-0.498874786194552</v>
      </c>
      <c r="N163">
        <f t="shared" si="169"/>
        <v>-0.455496608854106</v>
      </c>
      <c r="O163">
        <f t="shared" si="170"/>
        <v>0.993169294893437</v>
      </c>
      <c r="P163">
        <f t="shared" si="171"/>
        <v>1.04680251175271</v>
      </c>
      <c r="Q163">
        <f t="shared" si="172"/>
        <v>-0.486043647499347</v>
      </c>
      <c r="R163">
        <f t="shared" si="173"/>
        <v>0.380826025073098</v>
      </c>
      <c r="S163">
        <f t="shared" si="174"/>
        <v>1.03919225142857</v>
      </c>
      <c r="T163">
        <f t="shared" si="175"/>
        <v>0.73869412038582</v>
      </c>
      <c r="U163">
        <f t="shared" si="176"/>
        <v>0.0687559704357569</v>
      </c>
      <c r="V163">
        <f t="shared" si="177"/>
        <v>0.0315773225643284</v>
      </c>
      <c r="W163" s="6">
        <f t="shared" si="178"/>
        <v>0.100333293000085</v>
      </c>
      <c r="X163" s="4">
        <f t="shared" si="179"/>
        <v>-0.00114722336728372</v>
      </c>
      <c r="Y163">
        <f t="shared" si="180"/>
        <v>-0.00229444673456744</v>
      </c>
      <c r="Z163">
        <f t="shared" si="181"/>
        <v>-0.00113201921364311</v>
      </c>
      <c r="AA163">
        <f t="shared" si="182"/>
        <v>-0.00226403842728621</v>
      </c>
      <c r="AB163">
        <f t="shared" si="183"/>
        <v>0.0443761261337269</v>
      </c>
      <c r="AC163">
        <f t="shared" si="184"/>
        <v>0.0447016818732944</v>
      </c>
      <c r="AD163">
        <f t="shared" si="185"/>
        <v>-0.0246182026019882</v>
      </c>
      <c r="AE163">
        <f t="shared" si="186"/>
        <v>-0.0247988086587396</v>
      </c>
    </row>
    <row r="164" spans="1:31">
      <c r="A164">
        <f t="shared" si="195"/>
        <v>0.01</v>
      </c>
      <c r="B164">
        <f t="shared" si="196"/>
        <v>0.99</v>
      </c>
      <c r="C164">
        <f t="shared" si="197"/>
        <v>0.05</v>
      </c>
      <c r="D164">
        <f t="shared" si="198"/>
        <v>0.1</v>
      </c>
      <c r="E164" s="4">
        <f t="shared" si="160"/>
        <v>0.160195185268582</v>
      </c>
      <c r="F164" s="4">
        <f t="shared" si="161"/>
        <v>0.220390370537163</v>
      </c>
      <c r="G164" s="4">
        <f t="shared" si="162"/>
        <v>0.259785978531063</v>
      </c>
      <c r="H164" s="4">
        <f t="shared" si="163"/>
        <v>0.319571957062127</v>
      </c>
      <c r="I164">
        <f t="shared" si="164"/>
        <v>0.0300487963171454</v>
      </c>
      <c r="J164">
        <f t="shared" si="165"/>
        <v>0.50751163388106</v>
      </c>
      <c r="K164">
        <f t="shared" si="166"/>
        <v>0.0449464946327658</v>
      </c>
      <c r="L164">
        <f t="shared" si="167"/>
        <v>0.511234732366491</v>
      </c>
      <c r="M164">
        <f t="shared" si="168"/>
        <v>-0.503312398807924</v>
      </c>
      <c r="N164">
        <f t="shared" si="169"/>
        <v>-0.459966777041436</v>
      </c>
      <c r="O164">
        <f t="shared" si="170"/>
        <v>0.995631115153636</v>
      </c>
      <c r="P164">
        <f t="shared" si="171"/>
        <v>1.04928239261859</v>
      </c>
      <c r="Q164">
        <f t="shared" si="172"/>
        <v>-0.490587890029861</v>
      </c>
      <c r="R164">
        <f t="shared" si="173"/>
        <v>0.379755085571579</v>
      </c>
      <c r="S164">
        <f t="shared" si="174"/>
        <v>1.04172397716168</v>
      </c>
      <c r="T164">
        <f t="shared" si="175"/>
        <v>0.739182511641762</v>
      </c>
      <c r="U164">
        <f t="shared" si="176"/>
        <v>0.0683594116530229</v>
      </c>
      <c r="V164">
        <f t="shared" si="177"/>
        <v>0.0314547062331674</v>
      </c>
      <c r="W164" s="6">
        <f t="shared" si="178"/>
        <v>0.0998141178861903</v>
      </c>
      <c r="X164" s="4">
        <f t="shared" si="179"/>
        <v>-0.00114947841794847</v>
      </c>
      <c r="Y164">
        <f t="shared" si="180"/>
        <v>-0.00229895683589694</v>
      </c>
      <c r="Z164">
        <f t="shared" si="181"/>
        <v>-0.00113440558678229</v>
      </c>
      <c r="AA164">
        <f t="shared" si="182"/>
        <v>-0.00226881117356458</v>
      </c>
      <c r="AB164">
        <f t="shared" si="183"/>
        <v>0.0442004782772524</v>
      </c>
      <c r="AC164">
        <f t="shared" si="184"/>
        <v>0.0445247323883767</v>
      </c>
      <c r="AD164">
        <f t="shared" si="185"/>
        <v>-0.02454099734791</v>
      </c>
      <c r="AE164">
        <f t="shared" si="186"/>
        <v>-0.0247210297727005</v>
      </c>
    </row>
    <row r="165" spans="1:31">
      <c r="A165">
        <f t="shared" si="195"/>
        <v>0.01</v>
      </c>
      <c r="B165">
        <f t="shared" si="196"/>
        <v>0.99</v>
      </c>
      <c r="C165">
        <f t="shared" si="197"/>
        <v>0.05</v>
      </c>
      <c r="D165">
        <f t="shared" si="198"/>
        <v>0.1</v>
      </c>
      <c r="E165" s="4">
        <f t="shared" ref="E165:E196" si="199">E164-$G$8*X164</f>
        <v>0.160310133110377</v>
      </c>
      <c r="F165" s="4">
        <f t="shared" ref="F165:F196" si="200">F164-$G$8*Y164</f>
        <v>0.220620266220753</v>
      </c>
      <c r="G165" s="4">
        <f t="shared" ref="G165:G196" si="201">G164-$G$8*Z164</f>
        <v>0.259899419089741</v>
      </c>
      <c r="H165" s="4">
        <f t="shared" ref="H165:H196" si="202">H164-$G$8*AA164</f>
        <v>0.319798838179483</v>
      </c>
      <c r="I165">
        <f t="shared" ref="I165:I196" si="203">E165*C165+F165*D165</f>
        <v>0.0300775332775942</v>
      </c>
      <c r="J165">
        <f t="shared" ref="J165:J196" si="204">1/(1+EXP(-I165))</f>
        <v>0.507518816498148</v>
      </c>
      <c r="K165">
        <f t="shared" ref="K165:K196" si="205">G165*C165+H165*D165</f>
        <v>0.0449748547724354</v>
      </c>
      <c r="L165">
        <f t="shared" ref="L165:L196" si="206">1/(1+EXP(-K165))</f>
        <v>0.511241818819556</v>
      </c>
      <c r="M165">
        <f t="shared" ref="M165:M196" si="207">M164-$G$8*AB164</f>
        <v>-0.50773244663565</v>
      </c>
      <c r="N165">
        <f t="shared" ref="N165:N196" si="208">N164-$G$8*AC164</f>
        <v>-0.464419250280274</v>
      </c>
      <c r="O165">
        <f t="shared" ref="O165:O196" si="209">O164-$G$8*AD164</f>
        <v>0.998085214888427</v>
      </c>
      <c r="P165">
        <f t="shared" ref="P165:P196" si="210">P164-$G$8*AE164</f>
        <v>1.05175449559586</v>
      </c>
      <c r="Q165">
        <f t="shared" ref="Q165:Q196" si="211">M165*J165+N165*L165</f>
        <v>-0.495114312622336</v>
      </c>
      <c r="R165">
        <f t="shared" ref="R165:R196" si="212">1/(1+EXP(-Q165))</f>
        <v>0.378689508531851</v>
      </c>
      <c r="S165">
        <f t="shared" ref="S165:S196" si="213">O165*J165+P165*L165</f>
        <v>1.04424790830455</v>
      </c>
      <c r="T165">
        <f t="shared" ref="T165:T196" si="214">1/(1+EXP(-S165))</f>
        <v>0.73966881085606</v>
      </c>
      <c r="U165">
        <f t="shared" ref="U165:U196" si="215">(1/2)*POWER(A165-R165,2)</f>
        <v>0.0679659768507289</v>
      </c>
      <c r="V165">
        <f t="shared" ref="V165:V196" si="216">(1/2)*(POWER(B165-T165,2))</f>
        <v>0.0313328521291095</v>
      </c>
      <c r="W165" s="6">
        <f t="shared" ref="W165:W196" si="217">U165+V165</f>
        <v>0.0992988289798384</v>
      </c>
      <c r="X165" s="4">
        <f t="shared" ref="X165:X196" si="218">((R165-A165)*R165*(1-R165)*M165+(T165-B165)*T165*(1-T165)*O165)*J165*(1-J165)*C165</f>
        <v>-0.00115168052387987</v>
      </c>
      <c r="Y165">
        <f t="shared" ref="Y165:Y196" si="219">((R165-A165)*R165*(1-R165)*M165+(T165-B165)*T165*(1-T165)*O165)*J165*(1-J165)*D165</f>
        <v>-0.00230336104775974</v>
      </c>
      <c r="Z165">
        <f t="shared" ref="Z165:Z196" si="220">((R165-A165)*R165*(1-R165)*N165+(T165-B165)*T165*(1-T165)*P165)*L165*(1-L165)*C165</f>
        <v>-0.00113673823058504</v>
      </c>
      <c r="AA165">
        <f t="shared" ref="AA165:AA196" si="221">((R165-A165)*R165*(1-R165)*N165+(T165-B165)*T165*(1-T165)*P165)*L165*(1-L165)*D165</f>
        <v>-0.00227347646117007</v>
      </c>
      <c r="AB165">
        <f t="shared" ref="AB165:AB196" si="222">(R165-A165)*R165*(1-R165)*J165</f>
        <v>0.0440255599639327</v>
      </c>
      <c r="AC165">
        <f t="shared" ref="AC165:AC196" si="223">(R165-A165)*R165*(1-R165)*L165</f>
        <v>0.0443485179639492</v>
      </c>
      <c r="AD165">
        <f t="shared" ref="AD165:AD196" si="224">(T165-B165)*T165*(1-T165)*J165</f>
        <v>-0.0244641775259947</v>
      </c>
      <c r="AE165">
        <f t="shared" ref="AE165:AE196" si="225">(T165-B165)*T165*(1-T165)*L165</f>
        <v>-0.0246436392262506</v>
      </c>
    </row>
    <row r="166" spans="1:31">
      <c r="A166">
        <f t="shared" si="195"/>
        <v>0.01</v>
      </c>
      <c r="B166">
        <f t="shared" si="196"/>
        <v>0.99</v>
      </c>
      <c r="C166">
        <f t="shared" si="197"/>
        <v>0.05</v>
      </c>
      <c r="D166">
        <f t="shared" si="198"/>
        <v>0.1</v>
      </c>
      <c r="E166" s="4">
        <f t="shared" si="199"/>
        <v>0.160425301162765</v>
      </c>
      <c r="F166" s="4">
        <f t="shared" si="200"/>
        <v>0.220850602325529</v>
      </c>
      <c r="G166" s="4">
        <f t="shared" si="201"/>
        <v>0.2600130929128</v>
      </c>
      <c r="H166" s="4">
        <f t="shared" si="202"/>
        <v>0.3200261858256</v>
      </c>
      <c r="I166">
        <f t="shared" si="203"/>
        <v>0.0301063252906911</v>
      </c>
      <c r="J166">
        <f t="shared" si="204"/>
        <v>0.507526012872177</v>
      </c>
      <c r="K166">
        <f t="shared" si="205"/>
        <v>0.0450032732282</v>
      </c>
      <c r="L166">
        <f t="shared" si="206"/>
        <v>0.511248919839747</v>
      </c>
      <c r="M166">
        <f t="shared" si="207"/>
        <v>-0.512135002632043</v>
      </c>
      <c r="N166">
        <f t="shared" si="208"/>
        <v>-0.468854102076668</v>
      </c>
      <c r="O166">
        <f t="shared" si="209"/>
        <v>1.00053163264103</v>
      </c>
      <c r="P166">
        <f t="shared" si="210"/>
        <v>1.05421885951848</v>
      </c>
      <c r="Q166">
        <f t="shared" si="211"/>
        <v>-0.499622989187254</v>
      </c>
      <c r="R166">
        <f t="shared" si="212"/>
        <v>0.3776292718283</v>
      </c>
      <c r="S166">
        <f t="shared" si="213"/>
        <v>1.0467640834703</v>
      </c>
      <c r="T166">
        <f t="shared" si="214"/>
        <v>0.740153030416861</v>
      </c>
      <c r="U166">
        <f t="shared" si="215"/>
        <v>0.067575640752503</v>
      </c>
      <c r="V166">
        <f t="shared" si="216"/>
        <v>0.0312117541049391</v>
      </c>
      <c r="W166" s="6">
        <f t="shared" si="217"/>
        <v>0.0987873948574421</v>
      </c>
      <c r="X166" s="4">
        <f t="shared" si="218"/>
        <v>-0.00115383033973228</v>
      </c>
      <c r="Y166">
        <f t="shared" si="219"/>
        <v>-0.00230766067946456</v>
      </c>
      <c r="Z166">
        <f t="shared" si="220"/>
        <v>-0.00113901779914807</v>
      </c>
      <c r="AA166">
        <f t="shared" si="221"/>
        <v>-0.00227803559829615</v>
      </c>
      <c r="AB166">
        <f t="shared" si="222"/>
        <v>0.0438513734381416</v>
      </c>
      <c r="AC166">
        <f t="shared" si="223"/>
        <v>0.0441730408592585</v>
      </c>
      <c r="AD166">
        <f t="shared" si="224"/>
        <v>-0.0243877408096428</v>
      </c>
      <c r="AE166">
        <f t="shared" si="225"/>
        <v>-0.0245666346749437</v>
      </c>
    </row>
    <row r="167" spans="1:31">
      <c r="A167">
        <f t="shared" si="195"/>
        <v>0.01</v>
      </c>
      <c r="B167">
        <f t="shared" si="196"/>
        <v>0.99</v>
      </c>
      <c r="C167">
        <f t="shared" si="197"/>
        <v>0.05</v>
      </c>
      <c r="D167">
        <f t="shared" si="198"/>
        <v>0.1</v>
      </c>
      <c r="E167" s="4">
        <f t="shared" si="199"/>
        <v>0.160540684196738</v>
      </c>
      <c r="F167" s="4">
        <f t="shared" si="200"/>
        <v>0.221081368393476</v>
      </c>
      <c r="G167" s="4">
        <f t="shared" si="201"/>
        <v>0.260126994692715</v>
      </c>
      <c r="H167" s="4">
        <f t="shared" si="202"/>
        <v>0.32025398938543</v>
      </c>
      <c r="I167">
        <f t="shared" si="203"/>
        <v>0.0301351710491845</v>
      </c>
      <c r="J167">
        <f t="shared" si="204"/>
        <v>0.507533222676386</v>
      </c>
      <c r="K167">
        <f t="shared" si="205"/>
        <v>0.0450317486731787</v>
      </c>
      <c r="L167">
        <f t="shared" si="206"/>
        <v>0.51125603509548</v>
      </c>
      <c r="M167">
        <f t="shared" si="207"/>
        <v>-0.516520139975857</v>
      </c>
      <c r="N167">
        <f t="shared" si="208"/>
        <v>-0.473271406162594</v>
      </c>
      <c r="O167">
        <f t="shared" si="209"/>
        <v>1.00297040672199</v>
      </c>
      <c r="P167">
        <f t="shared" si="210"/>
        <v>1.05667552298598</v>
      </c>
      <c r="Q167">
        <f t="shared" si="211"/>
        <v>-0.504113993857955</v>
      </c>
      <c r="R167">
        <f t="shared" si="212"/>
        <v>0.376574353159313</v>
      </c>
      <c r="S167">
        <f t="shared" si="213"/>
        <v>1.04927254103691</v>
      </c>
      <c r="T167">
        <f t="shared" si="214"/>
        <v>0.740635182628271</v>
      </c>
      <c r="U167">
        <f t="shared" si="215"/>
        <v>0.0671883781970843</v>
      </c>
      <c r="V167">
        <f t="shared" si="216"/>
        <v>0.031091406071418</v>
      </c>
      <c r="W167" s="6">
        <f t="shared" si="217"/>
        <v>0.0982797842685023</v>
      </c>
      <c r="X167" s="4">
        <f t="shared" si="218"/>
        <v>-0.00115592851504961</v>
      </c>
      <c r="Y167">
        <f t="shared" si="219"/>
        <v>-0.00231185703009923</v>
      </c>
      <c r="Z167">
        <f t="shared" si="220"/>
        <v>-0.00114124494162319</v>
      </c>
      <c r="AA167">
        <f t="shared" si="221"/>
        <v>-0.00228248988324637</v>
      </c>
      <c r="AB167">
        <f t="shared" si="222"/>
        <v>0.0436779207830277</v>
      </c>
      <c r="AC167">
        <f t="shared" si="223"/>
        <v>0.0439983031711477</v>
      </c>
      <c r="AD167">
        <f t="shared" si="224"/>
        <v>-0.0243116848855524</v>
      </c>
      <c r="AE167">
        <f t="shared" si="225"/>
        <v>-0.024490013787735</v>
      </c>
    </row>
    <row r="168" spans="1:31">
      <c r="A168">
        <f t="shared" si="195"/>
        <v>0.01</v>
      </c>
      <c r="B168">
        <f t="shared" si="196"/>
        <v>0.99</v>
      </c>
      <c r="C168">
        <f t="shared" si="197"/>
        <v>0.05</v>
      </c>
      <c r="D168">
        <f t="shared" si="198"/>
        <v>0.1</v>
      </c>
      <c r="E168" s="4">
        <f t="shared" si="199"/>
        <v>0.160656277048243</v>
      </c>
      <c r="F168" s="4">
        <f t="shared" si="200"/>
        <v>0.221312554096485</v>
      </c>
      <c r="G168" s="4">
        <f t="shared" si="201"/>
        <v>0.260241119186877</v>
      </c>
      <c r="H168" s="4">
        <f t="shared" si="202"/>
        <v>0.320482238373754</v>
      </c>
      <c r="I168">
        <f t="shared" si="203"/>
        <v>0.0301640692620607</v>
      </c>
      <c r="J168">
        <f t="shared" si="204"/>
        <v>0.507540445588074</v>
      </c>
      <c r="K168">
        <f t="shared" si="205"/>
        <v>0.0450602797967193</v>
      </c>
      <c r="L168">
        <f t="shared" si="206"/>
        <v>0.51126316425923</v>
      </c>
      <c r="M168">
        <f t="shared" si="207"/>
        <v>-0.52088793205416</v>
      </c>
      <c r="N168">
        <f t="shared" si="208"/>
        <v>-0.477671236479709</v>
      </c>
      <c r="O168">
        <f t="shared" si="209"/>
        <v>1.00540157521055</v>
      </c>
      <c r="P168">
        <f t="shared" si="210"/>
        <v>1.05912452436475</v>
      </c>
      <c r="Q168">
        <f t="shared" si="211"/>
        <v>-0.508587400974454</v>
      </c>
      <c r="R168">
        <f t="shared" si="212"/>
        <v>0.375524730055554</v>
      </c>
      <c r="S168">
        <f t="shared" si="213"/>
        <v>1.05177331914859</v>
      </c>
      <c r="T168">
        <f t="shared" si="214"/>
        <v>0.741115279710887</v>
      </c>
      <c r="U168">
        <f t="shared" si="215"/>
        <v>0.0668041641410926</v>
      </c>
      <c r="V168">
        <f t="shared" si="216"/>
        <v>0.030971801996695</v>
      </c>
      <c r="W168" s="6">
        <f t="shared" si="217"/>
        <v>0.0977759661377876</v>
      </c>
      <c r="X168" s="4">
        <f t="shared" si="218"/>
        <v>-0.0011579756942196</v>
      </c>
      <c r="Y168">
        <f t="shared" si="219"/>
        <v>-0.0023159513884392</v>
      </c>
      <c r="Z168">
        <f t="shared" si="220"/>
        <v>-0.00114342030216705</v>
      </c>
      <c r="AA168">
        <f t="shared" si="221"/>
        <v>-0.0022868406043341</v>
      </c>
      <c r="AB168">
        <f t="shared" si="222"/>
        <v>0.043505203924028</v>
      </c>
      <c r="AC168">
        <f t="shared" si="223"/>
        <v>0.0438243068375953</v>
      </c>
      <c r="AD168">
        <f t="shared" si="224"/>
        <v>-0.0242360074537052</v>
      </c>
      <c r="AE168">
        <f t="shared" si="225"/>
        <v>-0.0244137742469656</v>
      </c>
    </row>
    <row r="169" spans="1:31">
      <c r="A169">
        <f t="shared" si="195"/>
        <v>0.01</v>
      </c>
      <c r="B169">
        <f t="shared" si="196"/>
        <v>0.99</v>
      </c>
      <c r="C169">
        <f t="shared" si="197"/>
        <v>0.05</v>
      </c>
      <c r="D169">
        <f t="shared" si="198"/>
        <v>0.1</v>
      </c>
      <c r="E169" s="4">
        <f t="shared" si="199"/>
        <v>0.160772074617665</v>
      </c>
      <c r="F169" s="4">
        <f t="shared" si="200"/>
        <v>0.221544149235329</v>
      </c>
      <c r="G169" s="4">
        <f t="shared" si="201"/>
        <v>0.260355461217094</v>
      </c>
      <c r="H169" s="4">
        <f t="shared" si="202"/>
        <v>0.320710922434188</v>
      </c>
      <c r="I169">
        <f t="shared" si="203"/>
        <v>0.0301930186544162</v>
      </c>
      <c r="J169">
        <f t="shared" si="204"/>
        <v>0.507547681288569</v>
      </c>
      <c r="K169">
        <f t="shared" si="205"/>
        <v>0.0450888653042735</v>
      </c>
      <c r="L169">
        <f t="shared" si="206"/>
        <v>0.511270307007493</v>
      </c>
      <c r="M169">
        <f t="shared" si="207"/>
        <v>-0.525238452446563</v>
      </c>
      <c r="N169">
        <f t="shared" si="208"/>
        <v>-0.482053667163469</v>
      </c>
      <c r="O169">
        <f t="shared" si="209"/>
        <v>1.00782517595592</v>
      </c>
      <c r="P169">
        <f t="shared" si="210"/>
        <v>1.06156590178945</v>
      </c>
      <c r="Q169">
        <f t="shared" si="211"/>
        <v>-0.513043285067604</v>
      </c>
      <c r="R169">
        <f t="shared" si="212"/>
        <v>0.37448037988807</v>
      </c>
      <c r="S169">
        <f t="shared" si="213"/>
        <v>1.05426645571725</v>
      </c>
      <c r="T169">
        <f t="shared" si="214"/>
        <v>0.741593333802324</v>
      </c>
      <c r="U169">
        <f t="shared" si="215"/>
        <v>0.0664229736616758</v>
      </c>
      <c r="V169">
        <f t="shared" si="216"/>
        <v>0.0308529359057217</v>
      </c>
      <c r="W169" s="6">
        <f t="shared" si="217"/>
        <v>0.0972759095673975</v>
      </c>
      <c r="X169" s="4">
        <f t="shared" si="218"/>
        <v>-0.00115997251643157</v>
      </c>
      <c r="Y169">
        <f t="shared" si="219"/>
        <v>-0.00231994503286315</v>
      </c>
      <c r="Z169">
        <f t="shared" si="220"/>
        <v>-0.00114554451989467</v>
      </c>
      <c r="AA169">
        <f t="shared" si="221"/>
        <v>-0.00229108903978934</v>
      </c>
      <c r="AB169">
        <f t="shared" si="222"/>
        <v>0.0433332246323394</v>
      </c>
      <c r="AC169">
        <f t="shared" si="223"/>
        <v>0.0436510536412134</v>
      </c>
      <c r="AD169">
        <f t="shared" si="224"/>
        <v>-0.0241607062273492</v>
      </c>
      <c r="AE169">
        <f t="shared" si="225"/>
        <v>-0.0243379137483469</v>
      </c>
    </row>
    <row r="170" spans="1:31">
      <c r="A170">
        <f t="shared" si="195"/>
        <v>0.01</v>
      </c>
      <c r="B170">
        <f t="shared" si="196"/>
        <v>0.99</v>
      </c>
      <c r="C170">
        <f t="shared" si="197"/>
        <v>0.05</v>
      </c>
      <c r="D170">
        <f t="shared" si="198"/>
        <v>0.1</v>
      </c>
      <c r="E170" s="4">
        <f t="shared" si="199"/>
        <v>0.160888071869308</v>
      </c>
      <c r="F170" s="4">
        <f t="shared" si="200"/>
        <v>0.221776143738616</v>
      </c>
      <c r="G170" s="4">
        <f t="shared" si="201"/>
        <v>0.260470015669083</v>
      </c>
      <c r="H170" s="4">
        <f t="shared" si="202"/>
        <v>0.320940031338167</v>
      </c>
      <c r="I170">
        <f t="shared" si="203"/>
        <v>0.030222017967327</v>
      </c>
      <c r="J170">
        <f t="shared" si="204"/>
        <v>0.507554929463192</v>
      </c>
      <c r="K170">
        <f t="shared" si="205"/>
        <v>0.0451175039172708</v>
      </c>
      <c r="L170">
        <f t="shared" si="206"/>
        <v>0.51127746302076</v>
      </c>
      <c r="M170">
        <f t="shared" si="207"/>
        <v>-0.529571774909796</v>
      </c>
      <c r="N170">
        <f t="shared" si="208"/>
        <v>-0.48641877252759</v>
      </c>
      <c r="O170">
        <f t="shared" si="209"/>
        <v>1.01024124657865</v>
      </c>
      <c r="P170">
        <f t="shared" si="210"/>
        <v>1.06399969316428</v>
      </c>
      <c r="Q170">
        <f t="shared" si="211"/>
        <v>-0.517481720843618</v>
      </c>
      <c r="R170">
        <f t="shared" si="212"/>
        <v>0.373441279876231</v>
      </c>
      <c r="S170">
        <f t="shared" si="213"/>
        <v>1.05675198842394</v>
      </c>
      <c r="T170">
        <f t="shared" si="214"/>
        <v>0.742069356957741</v>
      </c>
      <c r="U170">
        <f t="shared" si="215"/>
        <v>0.0660447819590364</v>
      </c>
      <c r="V170">
        <f t="shared" si="216"/>
        <v>0.030734801879674</v>
      </c>
      <c r="W170" s="6">
        <f t="shared" si="217"/>
        <v>0.0967795838387104</v>
      </c>
      <c r="X170" s="4">
        <f t="shared" si="218"/>
        <v>-0.00116191961563767</v>
      </c>
      <c r="Y170">
        <f t="shared" si="219"/>
        <v>-0.00232383923127534</v>
      </c>
      <c r="Z170">
        <f t="shared" si="220"/>
        <v>-0.0011476182288363</v>
      </c>
      <c r="AA170">
        <f t="shared" si="221"/>
        <v>-0.0022952364576726</v>
      </c>
      <c r="AB170">
        <f t="shared" si="222"/>
        <v>0.0431619845283481</v>
      </c>
      <c r="AC170">
        <f t="shared" si="223"/>
        <v>0.0434785452127019</v>
      </c>
      <c r="AD170">
        <f t="shared" si="224"/>
        <v>-0.0240857789329813</v>
      </c>
      <c r="AE170">
        <f t="shared" si="225"/>
        <v>-0.0242624300009416</v>
      </c>
    </row>
    <row r="171" spans="1:31">
      <c r="A171">
        <f t="shared" ref="A171:A180" si="226">$A$11</f>
        <v>0.01</v>
      </c>
      <c r="B171">
        <f t="shared" ref="B171:B180" si="227">$B$11</f>
        <v>0.99</v>
      </c>
      <c r="C171">
        <f t="shared" ref="C171:C180" si="228">$C$11</f>
        <v>0.05</v>
      </c>
      <c r="D171">
        <f t="shared" ref="D171:D180" si="229">$D$11</f>
        <v>0.1</v>
      </c>
      <c r="E171" s="4">
        <f t="shared" si="199"/>
        <v>0.161004263830872</v>
      </c>
      <c r="F171" s="4">
        <f t="shared" si="200"/>
        <v>0.222008527661743</v>
      </c>
      <c r="G171" s="4">
        <f t="shared" si="201"/>
        <v>0.260584777491967</v>
      </c>
      <c r="H171" s="4">
        <f t="shared" si="202"/>
        <v>0.321169554983934</v>
      </c>
      <c r="I171">
        <f t="shared" si="203"/>
        <v>0.0302510659577179</v>
      </c>
      <c r="J171">
        <f t="shared" si="204"/>
        <v>0.507562189801225</v>
      </c>
      <c r="K171">
        <f t="shared" si="205"/>
        <v>0.0451461943729917</v>
      </c>
      <c r="L171">
        <f t="shared" si="206"/>
        <v>0.511284631983485</v>
      </c>
      <c r="M171">
        <f t="shared" si="207"/>
        <v>-0.533887973362631</v>
      </c>
      <c r="N171">
        <f t="shared" si="208"/>
        <v>-0.49076662704886</v>
      </c>
      <c r="O171">
        <f t="shared" si="209"/>
        <v>1.01264982447195</v>
      </c>
      <c r="P171">
        <f t="shared" si="210"/>
        <v>1.06642593616438</v>
      </c>
      <c r="Q171">
        <f t="shared" si="211"/>
        <v>-0.521902783168928</v>
      </c>
      <c r="R171">
        <f t="shared" si="212"/>
        <v>0.372407407095501</v>
      </c>
      <c r="S171">
        <f t="shared" si="213"/>
        <v>1.05922995472026</v>
      </c>
      <c r="T171">
        <f t="shared" si="214"/>
        <v>0.742543361150368</v>
      </c>
      <c r="U171">
        <f t="shared" si="215"/>
        <v>0.0656695643588422</v>
      </c>
      <c r="V171">
        <f t="shared" si="216"/>
        <v>0.0306173940553787</v>
      </c>
      <c r="W171" s="6">
        <f t="shared" si="217"/>
        <v>0.0962869584142208</v>
      </c>
      <c r="X171" s="4">
        <f t="shared" si="218"/>
        <v>-0.00116381762051734</v>
      </c>
      <c r="Y171">
        <f t="shared" si="219"/>
        <v>-0.00232763524103469</v>
      </c>
      <c r="Z171">
        <f t="shared" si="220"/>
        <v>-0.00114964205789773</v>
      </c>
      <c r="AA171">
        <f t="shared" si="221"/>
        <v>-0.00229928411579547</v>
      </c>
      <c r="AB171">
        <f t="shared" si="222"/>
        <v>0.0429914850850165</v>
      </c>
      <c r="AC171">
        <f t="shared" si="223"/>
        <v>0.0433067830342612</v>
      </c>
      <c r="AD171">
        <f t="shared" si="224"/>
        <v>-0.0240112233103262</v>
      </c>
      <c r="AE171">
        <f t="shared" si="225"/>
        <v>-0.0241873207271433</v>
      </c>
    </row>
    <row r="172" spans="1:31">
      <c r="A172">
        <f t="shared" si="226"/>
        <v>0.01</v>
      </c>
      <c r="B172">
        <f t="shared" si="227"/>
        <v>0.99</v>
      </c>
      <c r="C172">
        <f t="shared" si="228"/>
        <v>0.05</v>
      </c>
      <c r="D172">
        <f t="shared" si="229"/>
        <v>0.1</v>
      </c>
      <c r="E172" s="4">
        <f t="shared" si="199"/>
        <v>0.161120645592924</v>
      </c>
      <c r="F172" s="4">
        <f t="shared" si="200"/>
        <v>0.222241291185847</v>
      </c>
      <c r="G172" s="4">
        <f t="shared" si="201"/>
        <v>0.260699741697757</v>
      </c>
      <c r="H172" s="4">
        <f t="shared" si="202"/>
        <v>0.321399483395513</v>
      </c>
      <c r="I172">
        <f t="shared" si="203"/>
        <v>0.0302801613982309</v>
      </c>
      <c r="J172">
        <f t="shared" si="204"/>
        <v>0.50756946199588</v>
      </c>
      <c r="K172">
        <f t="shared" si="205"/>
        <v>0.0451749354244392</v>
      </c>
      <c r="L172">
        <f t="shared" si="206"/>
        <v>0.511291813584048</v>
      </c>
      <c r="M172">
        <f t="shared" si="207"/>
        <v>-0.538187121871133</v>
      </c>
      <c r="N172">
        <f t="shared" si="208"/>
        <v>-0.495097305352286</v>
      </c>
      <c r="O172">
        <f t="shared" si="209"/>
        <v>1.01505094680298</v>
      </c>
      <c r="P172">
        <f t="shared" si="210"/>
        <v>1.06884466823709</v>
      </c>
      <c r="Q172">
        <f t="shared" si="211"/>
        <v>-0.526306547055387</v>
      </c>
      <c r="R172">
        <f t="shared" si="212"/>
        <v>0.371378738485046</v>
      </c>
      <c r="S172">
        <f t="shared" si="213"/>
        <v>1.06170039182978</v>
      </c>
      <c r="T172">
        <f t="shared" si="214"/>
        <v>0.743015358272029</v>
      </c>
      <c r="U172">
        <f t="shared" si="215"/>
        <v>0.0652972963145217</v>
      </c>
      <c r="V172">
        <f t="shared" si="216"/>
        <v>0.030500706624747</v>
      </c>
      <c r="W172" s="6">
        <f t="shared" si="217"/>
        <v>0.0957980029392687</v>
      </c>
      <c r="X172" s="4">
        <f t="shared" si="218"/>
        <v>-0.00116566715444511</v>
      </c>
      <c r="Y172">
        <f t="shared" si="219"/>
        <v>-0.00233133430889021</v>
      </c>
      <c r="Z172">
        <f t="shared" si="220"/>
        <v>-0.00115161663082392</v>
      </c>
      <c r="AA172">
        <f t="shared" si="221"/>
        <v>-0.00230323326164783</v>
      </c>
      <c r="AB172">
        <f t="shared" si="222"/>
        <v>0.0428217276312279</v>
      </c>
      <c r="AC172">
        <f t="shared" si="223"/>
        <v>0.0431357684429611</v>
      </c>
      <c r="AD172">
        <f t="shared" si="224"/>
        <v>-0.0239370371123147</v>
      </c>
      <c r="AE172">
        <f t="shared" si="225"/>
        <v>-0.0241125836626542</v>
      </c>
    </row>
    <row r="173" spans="1:31">
      <c r="A173">
        <f t="shared" si="226"/>
        <v>0.01</v>
      </c>
      <c r="B173">
        <f t="shared" si="227"/>
        <v>0.99</v>
      </c>
      <c r="C173">
        <f t="shared" si="228"/>
        <v>0.05</v>
      </c>
      <c r="D173">
        <f t="shared" si="229"/>
        <v>0.1</v>
      </c>
      <c r="E173" s="4">
        <f t="shared" si="199"/>
        <v>0.161237212308368</v>
      </c>
      <c r="F173" s="4">
        <f t="shared" si="200"/>
        <v>0.222474424616736</v>
      </c>
      <c r="G173" s="4">
        <f t="shared" si="201"/>
        <v>0.260814903360839</v>
      </c>
      <c r="H173" s="4">
        <f t="shared" si="202"/>
        <v>0.321629806721678</v>
      </c>
      <c r="I173">
        <f t="shared" si="203"/>
        <v>0.030309303077092</v>
      </c>
      <c r="J173">
        <f t="shared" si="204"/>
        <v>0.507576745744264</v>
      </c>
      <c r="K173">
        <f t="shared" si="205"/>
        <v>0.0452037258402098</v>
      </c>
      <c r="L173">
        <f t="shared" si="206"/>
        <v>0.511299007514728</v>
      </c>
      <c r="M173">
        <f t="shared" si="207"/>
        <v>-0.542469294634256</v>
      </c>
      <c r="N173">
        <f t="shared" si="208"/>
        <v>-0.499410882196582</v>
      </c>
      <c r="O173">
        <f t="shared" si="209"/>
        <v>1.01744465051421</v>
      </c>
      <c r="P173">
        <f t="shared" si="210"/>
        <v>1.07125592660336</v>
      </c>
      <c r="Q173">
        <f t="shared" si="211"/>
        <v>-0.530693087645809</v>
      </c>
      <c r="R173">
        <f t="shared" si="212"/>
        <v>0.370355250855176</v>
      </c>
      <c r="S173">
        <f t="shared" si="213"/>
        <v>1.06416333674948</v>
      </c>
      <c r="T173">
        <f t="shared" si="214"/>
        <v>0.743485360133671</v>
      </c>
      <c r="U173">
        <f t="shared" si="215"/>
        <v>0.0649279534094485</v>
      </c>
      <c r="V173">
        <f t="shared" si="216"/>
        <v>0.0303847338342129</v>
      </c>
      <c r="W173" s="6">
        <f t="shared" si="217"/>
        <v>0.0953126872436613</v>
      </c>
      <c r="X173" s="4">
        <f t="shared" si="218"/>
        <v>-0.00116746883546139</v>
      </c>
      <c r="Y173">
        <f t="shared" si="219"/>
        <v>-0.00233493767092278</v>
      </c>
      <c r="Z173">
        <f t="shared" si="220"/>
        <v>-0.00115354256616574</v>
      </c>
      <c r="AA173">
        <f t="shared" si="221"/>
        <v>-0.00230708513233147</v>
      </c>
      <c r="AB173">
        <f t="shared" si="222"/>
        <v>0.0426527133550865</v>
      </c>
      <c r="AC173">
        <f t="shared" si="223"/>
        <v>0.0429655026340661</v>
      </c>
      <c r="AD173">
        <f t="shared" si="224"/>
        <v>-0.02386321810506</v>
      </c>
      <c r="AE173">
        <f t="shared" si="225"/>
        <v>-0.0240382165564616</v>
      </c>
    </row>
    <row r="174" spans="1:31">
      <c r="A174">
        <f t="shared" si="226"/>
        <v>0.01</v>
      </c>
      <c r="B174">
        <f t="shared" si="227"/>
        <v>0.99</v>
      </c>
      <c r="C174">
        <f t="shared" si="228"/>
        <v>0.05</v>
      </c>
      <c r="D174">
        <f t="shared" si="229"/>
        <v>0.1</v>
      </c>
      <c r="E174" s="4">
        <f t="shared" si="199"/>
        <v>0.161353959191914</v>
      </c>
      <c r="F174" s="4">
        <f t="shared" si="200"/>
        <v>0.222707918383828</v>
      </c>
      <c r="G174" s="4">
        <f t="shared" si="201"/>
        <v>0.260930257617456</v>
      </c>
      <c r="H174" s="4">
        <f t="shared" si="202"/>
        <v>0.321860515234911</v>
      </c>
      <c r="I174">
        <f t="shared" si="203"/>
        <v>0.0303384897979785</v>
      </c>
      <c r="J174">
        <f t="shared" si="204"/>
        <v>0.507584040747348</v>
      </c>
      <c r="K174">
        <f t="shared" si="205"/>
        <v>0.0452325644043639</v>
      </c>
      <c r="L174">
        <f t="shared" si="206"/>
        <v>0.511306213471668</v>
      </c>
      <c r="M174">
        <f t="shared" si="207"/>
        <v>-0.546734565969764</v>
      </c>
      <c r="N174">
        <f t="shared" si="208"/>
        <v>-0.503707432459989</v>
      </c>
      <c r="O174">
        <f t="shared" si="209"/>
        <v>1.01983097232472</v>
      </c>
      <c r="P174">
        <f t="shared" si="210"/>
        <v>1.073659748259</v>
      </c>
      <c r="Q174">
        <f t="shared" si="211"/>
        <v>-0.535062480199833</v>
      </c>
      <c r="R174">
        <f t="shared" si="212"/>
        <v>0.36933692089463</v>
      </c>
      <c r="S174">
        <f t="shared" si="213"/>
        <v>1.06661882625113</v>
      </c>
      <c r="T174">
        <f t="shared" si="214"/>
        <v>0.743953378465882</v>
      </c>
      <c r="U174">
        <f t="shared" si="215"/>
        <v>0.0645615113590167</v>
      </c>
      <c r="V174">
        <f t="shared" si="216"/>
        <v>0.0302694699841767</v>
      </c>
      <c r="W174" s="6">
        <f t="shared" si="217"/>
        <v>0.0948309813431934</v>
      </c>
      <c r="X174" s="4">
        <f t="shared" si="218"/>
        <v>-0.00116922327624644</v>
      </c>
      <c r="Y174">
        <f t="shared" si="219"/>
        <v>-0.00233844655249287</v>
      </c>
      <c r="Z174">
        <f t="shared" si="220"/>
        <v>-0.00115542047724992</v>
      </c>
      <c r="AA174">
        <f t="shared" si="221"/>
        <v>-0.00231084095449984</v>
      </c>
      <c r="AB174">
        <f t="shared" si="222"/>
        <v>0.0424844433071748</v>
      </c>
      <c r="AC174">
        <f t="shared" si="223"/>
        <v>0.0427959866643164</v>
      </c>
      <c r="AD174">
        <f t="shared" si="224"/>
        <v>-0.0237897640678318</v>
      </c>
      <c r="AE174">
        <f t="shared" si="225"/>
        <v>-0.0239642171708114</v>
      </c>
    </row>
    <row r="175" spans="1:31">
      <c r="A175">
        <f t="shared" si="226"/>
        <v>0.01</v>
      </c>
      <c r="B175">
        <f t="shared" si="227"/>
        <v>0.99</v>
      </c>
      <c r="C175">
        <f t="shared" si="228"/>
        <v>0.05</v>
      </c>
      <c r="D175">
        <f t="shared" si="229"/>
        <v>0.1</v>
      </c>
      <c r="E175" s="4">
        <f t="shared" si="199"/>
        <v>0.161470881519539</v>
      </c>
      <c r="F175" s="4">
        <f t="shared" si="200"/>
        <v>0.222941763039077</v>
      </c>
      <c r="G175" s="4">
        <f t="shared" si="201"/>
        <v>0.261045799665181</v>
      </c>
      <c r="H175" s="4">
        <f t="shared" si="202"/>
        <v>0.322091599330361</v>
      </c>
      <c r="I175">
        <f t="shared" si="203"/>
        <v>0.0303677203798847</v>
      </c>
      <c r="J175">
        <f t="shared" si="204"/>
        <v>0.507591346709929</v>
      </c>
      <c r="K175">
        <f t="shared" si="205"/>
        <v>0.0452614499162952</v>
      </c>
      <c r="L175">
        <f t="shared" si="206"/>
        <v>0.511313431154845</v>
      </c>
      <c r="M175">
        <f t="shared" si="207"/>
        <v>-0.550983010300482</v>
      </c>
      <c r="N175">
        <f t="shared" si="208"/>
        <v>-0.507987031126421</v>
      </c>
      <c r="O175">
        <f t="shared" si="209"/>
        <v>1.0222099487315</v>
      </c>
      <c r="P175">
        <f t="shared" si="210"/>
        <v>1.07605616997608</v>
      </c>
      <c r="Q175">
        <f t="shared" si="211"/>
        <v>-0.539414800080126</v>
      </c>
      <c r="R175">
        <f t="shared" si="212"/>
        <v>0.368323725177695</v>
      </c>
      <c r="S175">
        <f t="shared" si="213"/>
        <v>1.06906689688272</v>
      </c>
      <c r="T175">
        <f t="shared" si="214"/>
        <v>0.744419424919413</v>
      </c>
      <c r="U175">
        <f t="shared" si="215"/>
        <v>0.0641979460126102</v>
      </c>
      <c r="V175">
        <f t="shared" si="216"/>
        <v>0.0301549094284558</v>
      </c>
      <c r="W175" s="6">
        <f t="shared" si="217"/>
        <v>0.094352855441066</v>
      </c>
      <c r="X175" s="4">
        <f t="shared" si="218"/>
        <v>-0.00117093108409715</v>
      </c>
      <c r="Y175">
        <f t="shared" si="219"/>
        <v>-0.00234186216819431</v>
      </c>
      <c r="Z175">
        <f t="shared" si="220"/>
        <v>-0.00115725097215196</v>
      </c>
      <c r="AA175">
        <f t="shared" si="221"/>
        <v>-0.00231450194430391</v>
      </c>
      <c r="AB175">
        <f t="shared" si="222"/>
        <v>0.0423169184037662</v>
      </c>
      <c r="AC175">
        <f t="shared" si="223"/>
        <v>0.0426272214551644</v>
      </c>
      <c r="AD175">
        <f t="shared" si="224"/>
        <v>-0.0237166727930297</v>
      </c>
      <c r="AE175">
        <f t="shared" si="225"/>
        <v>-0.0238905832811818</v>
      </c>
    </row>
    <row r="176" spans="1:31">
      <c r="A176">
        <f t="shared" si="226"/>
        <v>0.01</v>
      </c>
      <c r="B176">
        <f t="shared" si="227"/>
        <v>0.99</v>
      </c>
      <c r="C176">
        <f t="shared" si="228"/>
        <v>0.05</v>
      </c>
      <c r="D176">
        <f t="shared" si="229"/>
        <v>0.1</v>
      </c>
      <c r="E176" s="4">
        <f t="shared" si="199"/>
        <v>0.161587974627949</v>
      </c>
      <c r="F176" s="4">
        <f t="shared" si="200"/>
        <v>0.223175949255897</v>
      </c>
      <c r="G176" s="4">
        <f t="shared" si="201"/>
        <v>0.261161524762396</v>
      </c>
      <c r="H176" s="4">
        <f t="shared" si="202"/>
        <v>0.322323049524792</v>
      </c>
      <c r="I176">
        <f t="shared" si="203"/>
        <v>0.0303969936569871</v>
      </c>
      <c r="J176">
        <f t="shared" si="204"/>
        <v>0.507598663340602</v>
      </c>
      <c r="K176">
        <f t="shared" si="205"/>
        <v>0.045290381190599</v>
      </c>
      <c r="L176">
        <f t="shared" si="206"/>
        <v>0.511320660268033</v>
      </c>
      <c r="M176">
        <f t="shared" si="207"/>
        <v>-0.555214702140859</v>
      </c>
      <c r="N176">
        <f t="shared" si="208"/>
        <v>-0.512249753271937</v>
      </c>
      <c r="O176">
        <f t="shared" si="209"/>
        <v>1.02458161601081</v>
      </c>
      <c r="P176">
        <f t="shared" si="210"/>
        <v>1.0784452283042</v>
      </c>
      <c r="Q176">
        <f t="shared" si="211"/>
        <v>-0.543750122738894</v>
      </c>
      <c r="R176">
        <f t="shared" si="212"/>
        <v>0.367315640171177</v>
      </c>
      <c r="S176">
        <f t="shared" si="213"/>
        <v>1.07150758496985</v>
      </c>
      <c r="T176">
        <f t="shared" si="214"/>
        <v>0.744883511065702</v>
      </c>
      <c r="U176">
        <f t="shared" si="215"/>
        <v>0.063837233355469</v>
      </c>
      <c r="V176">
        <f t="shared" si="216"/>
        <v>0.0300410465737388</v>
      </c>
      <c r="W176" s="6">
        <f t="shared" si="217"/>
        <v>0.0938782799292078</v>
      </c>
      <c r="X176" s="4">
        <f t="shared" si="218"/>
        <v>-0.00117259286090678</v>
      </c>
      <c r="Y176">
        <f t="shared" si="219"/>
        <v>-0.00234518572181356</v>
      </c>
      <c r="Z176">
        <f t="shared" si="220"/>
        <v>-0.00115903465367189</v>
      </c>
      <c r="AA176">
        <f t="shared" si="221"/>
        <v>-0.00231806930734379</v>
      </c>
      <c r="AB176">
        <f t="shared" si="222"/>
        <v>0.0421501394299935</v>
      </c>
      <c r="AC176">
        <f t="shared" si="223"/>
        <v>0.0424592077959673</v>
      </c>
      <c r="AD176">
        <f t="shared" si="224"/>
        <v>-0.0236439420861539</v>
      </c>
      <c r="AE176">
        <f t="shared" si="225"/>
        <v>-0.0238173126762533</v>
      </c>
    </row>
    <row r="177" spans="1:31">
      <c r="A177">
        <f t="shared" si="226"/>
        <v>0.01</v>
      </c>
      <c r="B177">
        <f t="shared" si="227"/>
        <v>0.99</v>
      </c>
      <c r="C177">
        <f t="shared" si="228"/>
        <v>0.05</v>
      </c>
      <c r="D177">
        <f t="shared" si="229"/>
        <v>0.1</v>
      </c>
      <c r="E177" s="4">
        <f t="shared" si="199"/>
        <v>0.161705233914039</v>
      </c>
      <c r="F177" s="4">
        <f t="shared" si="200"/>
        <v>0.223410467828078</v>
      </c>
      <c r="G177" s="4">
        <f t="shared" si="201"/>
        <v>0.261277428227763</v>
      </c>
      <c r="H177" s="4">
        <f t="shared" si="202"/>
        <v>0.322554856455526</v>
      </c>
      <c r="I177">
        <f t="shared" si="203"/>
        <v>0.0304263084785098</v>
      </c>
      <c r="J177">
        <f t="shared" si="204"/>
        <v>0.507605990351721</v>
      </c>
      <c r="K177">
        <f t="shared" si="205"/>
        <v>0.0453193570569408</v>
      </c>
      <c r="L177">
        <f t="shared" si="206"/>
        <v>0.511327900518772</v>
      </c>
      <c r="M177">
        <f t="shared" si="207"/>
        <v>-0.559429716083858</v>
      </c>
      <c r="N177">
        <f t="shared" si="208"/>
        <v>-0.516495674051534</v>
      </c>
      <c r="O177">
        <f t="shared" si="209"/>
        <v>1.02694601021942</v>
      </c>
      <c r="P177">
        <f t="shared" si="210"/>
        <v>1.08082695957183</v>
      </c>
      <c r="Q177">
        <f t="shared" si="211"/>
        <v>-0.548068523704728</v>
      </c>
      <c r="R177">
        <f t="shared" si="212"/>
        <v>0.366312642241203</v>
      </c>
      <c r="S177">
        <f t="shared" si="213"/>
        <v>1.07394092661713</v>
      </c>
      <c r="T177">
        <f t="shared" si="214"/>
        <v>0.745345648397388</v>
      </c>
      <c r="U177">
        <f t="shared" si="215"/>
        <v>0.0634793495104539</v>
      </c>
      <c r="V177">
        <f t="shared" si="216"/>
        <v>0.0299278758790472</v>
      </c>
      <c r="W177" s="6">
        <f t="shared" si="217"/>
        <v>0.0934072253895011</v>
      </c>
      <c r="X177" s="4">
        <f t="shared" si="218"/>
        <v>-0.00117420920314734</v>
      </c>
      <c r="Y177">
        <f t="shared" si="219"/>
        <v>-0.00234841840629468</v>
      </c>
      <c r="Z177">
        <f t="shared" si="220"/>
        <v>-0.00116077211931303</v>
      </c>
      <c r="AA177">
        <f t="shared" si="221"/>
        <v>-0.00232154423862606</v>
      </c>
      <c r="AB177">
        <f t="shared" si="222"/>
        <v>0.0419841070429731</v>
      </c>
      <c r="AC177">
        <f t="shared" si="223"/>
        <v>0.042291946347134</v>
      </c>
      <c r="AD177">
        <f t="shared" si="224"/>
        <v>-0.0235715697657756</v>
      </c>
      <c r="AE177">
        <f t="shared" si="225"/>
        <v>-0.0237444031578792</v>
      </c>
    </row>
    <row r="178" spans="1:31">
      <c r="A178">
        <f t="shared" si="226"/>
        <v>0.01</v>
      </c>
      <c r="B178">
        <f t="shared" si="227"/>
        <v>0.99</v>
      </c>
      <c r="C178">
        <f t="shared" si="228"/>
        <v>0.05</v>
      </c>
      <c r="D178">
        <f t="shared" si="229"/>
        <v>0.1</v>
      </c>
      <c r="E178" s="4">
        <f t="shared" si="199"/>
        <v>0.161822654834354</v>
      </c>
      <c r="F178" s="4">
        <f t="shared" si="200"/>
        <v>0.223645309668708</v>
      </c>
      <c r="G178" s="4">
        <f t="shared" si="201"/>
        <v>0.261393505439694</v>
      </c>
      <c r="H178" s="4">
        <f t="shared" si="202"/>
        <v>0.322787010879389</v>
      </c>
      <c r="I178">
        <f t="shared" si="203"/>
        <v>0.0304556637085885</v>
      </c>
      <c r="J178">
        <f t="shared" si="204"/>
        <v>0.50761332745937</v>
      </c>
      <c r="K178">
        <f t="shared" si="205"/>
        <v>0.0453483763599236</v>
      </c>
      <c r="L178">
        <f t="shared" si="206"/>
        <v>0.511335151618338</v>
      </c>
      <c r="M178">
        <f t="shared" si="207"/>
        <v>-0.563628126788155</v>
      </c>
      <c r="N178">
        <f t="shared" si="208"/>
        <v>-0.520724868686247</v>
      </c>
      <c r="O178">
        <f t="shared" si="209"/>
        <v>1.029303167196</v>
      </c>
      <c r="P178">
        <f t="shared" si="210"/>
        <v>1.08320139988761</v>
      </c>
      <c r="Q178">
        <f t="shared" si="211"/>
        <v>-0.552370078569749</v>
      </c>
      <c r="R178">
        <f t="shared" si="212"/>
        <v>0.365314707659883</v>
      </c>
      <c r="S178">
        <f t="shared" si="213"/>
        <v>1.07636695770956</v>
      </c>
      <c r="T178">
        <f t="shared" si="214"/>
        <v>0.745805848328831</v>
      </c>
      <c r="U178">
        <f t="shared" si="215"/>
        <v>0.0631242707397139</v>
      </c>
      <c r="V178">
        <f t="shared" si="216"/>
        <v>0.0298153918552009</v>
      </c>
      <c r="W178" s="6">
        <f t="shared" si="217"/>
        <v>0.0929396625949148</v>
      </c>
      <c r="X178" s="4">
        <f t="shared" si="218"/>
        <v>-0.00117578070185475</v>
      </c>
      <c r="Y178">
        <f t="shared" si="219"/>
        <v>-0.00235156140370951</v>
      </c>
      <c r="Z178">
        <f t="shared" si="220"/>
        <v>-0.00116246396126329</v>
      </c>
      <c r="AA178">
        <f t="shared" si="221"/>
        <v>-0.00232492792252658</v>
      </c>
      <c r="AB178">
        <f t="shared" si="222"/>
        <v>0.0418188217748844</v>
      </c>
      <c r="AC178">
        <f t="shared" si="223"/>
        <v>0.0421254376432272</v>
      </c>
      <c r="AD178">
        <f t="shared" si="224"/>
        <v>-0.0234995536635047</v>
      </c>
      <c r="AE178">
        <f t="shared" si="225"/>
        <v>-0.023671852541053</v>
      </c>
    </row>
    <row r="179" spans="1:31">
      <c r="A179">
        <f t="shared" si="226"/>
        <v>0.01</v>
      </c>
      <c r="B179">
        <f t="shared" si="227"/>
        <v>0.99</v>
      </c>
      <c r="C179">
        <f t="shared" si="228"/>
        <v>0.05</v>
      </c>
      <c r="D179">
        <f t="shared" si="229"/>
        <v>0.1</v>
      </c>
      <c r="E179" s="4">
        <f t="shared" si="199"/>
        <v>0.161940232904539</v>
      </c>
      <c r="F179" s="4">
        <f t="shared" si="200"/>
        <v>0.223880465809078</v>
      </c>
      <c r="G179" s="4">
        <f t="shared" si="201"/>
        <v>0.261509751835821</v>
      </c>
      <c r="H179" s="4">
        <f t="shared" si="202"/>
        <v>0.323019503671641</v>
      </c>
      <c r="I179">
        <f t="shared" si="203"/>
        <v>0.0304850582261348</v>
      </c>
      <c r="J179">
        <f t="shared" si="204"/>
        <v>0.507620674383325</v>
      </c>
      <c r="K179">
        <f t="shared" si="205"/>
        <v>0.0453774379589552</v>
      </c>
      <c r="L179">
        <f t="shared" si="206"/>
        <v>0.511342413281705</v>
      </c>
      <c r="M179">
        <f t="shared" si="207"/>
        <v>-0.567810008965644</v>
      </c>
      <c r="N179">
        <f t="shared" si="208"/>
        <v>-0.52493741245057</v>
      </c>
      <c r="O179">
        <f t="shared" si="209"/>
        <v>1.03165312256235</v>
      </c>
      <c r="P179">
        <f t="shared" si="210"/>
        <v>1.08556858514172</v>
      </c>
      <c r="Q179">
        <f t="shared" si="211"/>
        <v>-0.55665486297707</v>
      </c>
      <c r="R179">
        <f t="shared" si="212"/>
        <v>0.364321812611805</v>
      </c>
      <c r="S179">
        <f t="shared" si="213"/>
        <v>1.07878571391394</v>
      </c>
      <c r="T179">
        <f t="shared" si="214"/>
        <v>0.746264122196627</v>
      </c>
      <c r="U179">
        <f t="shared" si="215"/>
        <v>0.0627719734462576</v>
      </c>
      <c r="V179">
        <f t="shared" si="216"/>
        <v>0.0297035890642904</v>
      </c>
      <c r="W179" s="6">
        <f t="shared" si="217"/>
        <v>0.0924755625105479</v>
      </c>
      <c r="X179" s="4">
        <f t="shared" si="218"/>
        <v>-0.00117730794261654</v>
      </c>
      <c r="Y179">
        <f t="shared" si="219"/>
        <v>-0.00235461588523307</v>
      </c>
      <c r="Z179">
        <f t="shared" si="220"/>
        <v>-0.00116411076637928</v>
      </c>
      <c r="AA179">
        <f t="shared" si="221"/>
        <v>-0.00232822153275857</v>
      </c>
      <c r="AB179">
        <f t="shared" si="222"/>
        <v>0.0416542840360037</v>
      </c>
      <c r="AC179">
        <f t="shared" si="223"/>
        <v>0.0419596820960203</v>
      </c>
      <c r="AD179">
        <f t="shared" si="224"/>
        <v>-0.0234278916239573</v>
      </c>
      <c r="AE179">
        <f t="shared" si="225"/>
        <v>-0.0235996586538756</v>
      </c>
    </row>
    <row r="180" spans="1:31">
      <c r="A180">
        <f t="shared" si="226"/>
        <v>0.01</v>
      </c>
      <c r="B180">
        <f t="shared" si="227"/>
        <v>0.99</v>
      </c>
      <c r="C180">
        <f t="shared" si="228"/>
        <v>0.05</v>
      </c>
      <c r="D180">
        <f t="shared" si="229"/>
        <v>0.1</v>
      </c>
      <c r="E180" s="4">
        <f t="shared" si="199"/>
        <v>0.162057963698801</v>
      </c>
      <c r="F180" s="4">
        <f t="shared" si="200"/>
        <v>0.224115927397602</v>
      </c>
      <c r="G180" s="4">
        <f t="shared" si="201"/>
        <v>0.261626162912459</v>
      </c>
      <c r="H180" s="4">
        <f t="shared" si="202"/>
        <v>0.323252325824917</v>
      </c>
      <c r="I180">
        <f t="shared" si="203"/>
        <v>0.0305144909247002</v>
      </c>
      <c r="J180">
        <f t="shared" si="204"/>
        <v>0.507628030847021</v>
      </c>
      <c r="K180">
        <f t="shared" si="205"/>
        <v>0.0454065407281147</v>
      </c>
      <c r="L180">
        <f t="shared" si="206"/>
        <v>0.511349685227513</v>
      </c>
      <c r="M180">
        <f t="shared" si="207"/>
        <v>-0.571975437369244</v>
      </c>
      <c r="N180">
        <f t="shared" si="208"/>
        <v>-0.529133380660172</v>
      </c>
      <c r="O180">
        <f t="shared" si="209"/>
        <v>1.03399591172474</v>
      </c>
      <c r="P180">
        <f t="shared" si="210"/>
        <v>1.08792855100711</v>
      </c>
      <c r="Q180">
        <f t="shared" si="211"/>
        <v>-0.560922952608562</v>
      </c>
      <c r="R180">
        <f t="shared" si="212"/>
        <v>0.363333933200397</v>
      </c>
      <c r="S180">
        <f t="shared" si="213"/>
        <v>1.08119723068021</v>
      </c>
      <c r="T180">
        <f t="shared" si="214"/>
        <v>0.746720481260124</v>
      </c>
      <c r="U180">
        <f t="shared" si="215"/>
        <v>0.0624224341754313</v>
      </c>
      <c r="V180">
        <f t="shared" si="216"/>
        <v>0.0295924621191529</v>
      </c>
      <c r="W180" s="6">
        <f t="shared" si="217"/>
        <v>0.0920148962945842</v>
      </c>
      <c r="X180" s="4">
        <f t="shared" si="218"/>
        <v>-0.00117879150556201</v>
      </c>
      <c r="Y180">
        <f t="shared" si="219"/>
        <v>-0.00235758301112402</v>
      </c>
      <c r="Z180">
        <f t="shared" si="220"/>
        <v>-0.00116571311617292</v>
      </c>
      <c r="AA180">
        <f t="shared" si="221"/>
        <v>-0.00233142623234584</v>
      </c>
      <c r="AB180">
        <f t="shared" si="222"/>
        <v>0.0414904941176945</v>
      </c>
      <c r="AC180">
        <f t="shared" si="223"/>
        <v>0.0417946799975093</v>
      </c>
      <c r="AD180">
        <f t="shared" si="224"/>
        <v>-0.0233565815047207</v>
      </c>
      <c r="AE180">
        <f t="shared" si="225"/>
        <v>-0.0235278193375199</v>
      </c>
    </row>
    <row r="181" spans="1:31">
      <c r="A181">
        <f t="shared" ref="A181:A190" si="230">$A$11</f>
        <v>0.01</v>
      </c>
      <c r="B181">
        <f t="shared" ref="B181:B190" si="231">$B$11</f>
        <v>0.99</v>
      </c>
      <c r="C181">
        <f t="shared" ref="C181:C190" si="232">$C$11</f>
        <v>0.05</v>
      </c>
      <c r="D181">
        <f t="shared" ref="D181:D190" si="233">$D$11</f>
        <v>0.1</v>
      </c>
      <c r="E181" s="4">
        <f t="shared" si="199"/>
        <v>0.162175842849357</v>
      </c>
      <c r="F181" s="4">
        <f t="shared" si="200"/>
        <v>0.224351685698714</v>
      </c>
      <c r="G181" s="4">
        <f t="shared" si="201"/>
        <v>0.261742734224076</v>
      </c>
      <c r="H181" s="4">
        <f t="shared" si="202"/>
        <v>0.323485468448152</v>
      </c>
      <c r="I181">
        <f t="shared" si="203"/>
        <v>0.0305439607123393</v>
      </c>
      <c r="J181">
        <f t="shared" si="204"/>
        <v>0.507635396577521</v>
      </c>
      <c r="K181">
        <f t="shared" si="205"/>
        <v>0.045435683556019</v>
      </c>
      <c r="L181">
        <f t="shared" si="206"/>
        <v>0.511356967178036</v>
      </c>
      <c r="M181">
        <f t="shared" si="207"/>
        <v>-0.576124486781013</v>
      </c>
      <c r="N181">
        <f t="shared" si="208"/>
        <v>-0.533312848659923</v>
      </c>
      <c r="O181">
        <f t="shared" si="209"/>
        <v>1.03633156987522</v>
      </c>
      <c r="P181">
        <f t="shared" si="210"/>
        <v>1.09028133294086</v>
      </c>
      <c r="Q181">
        <f t="shared" si="211"/>
        <v>-0.565174423172917</v>
      </c>
      <c r="R181">
        <f t="shared" si="212"/>
        <v>0.362351045454124</v>
      </c>
      <c r="S181">
        <f t="shared" si="213"/>
        <v>1.08360154324287</v>
      </c>
      <c r="T181">
        <f t="shared" si="214"/>
        <v>0.74717493670193</v>
      </c>
      <c r="U181">
        <f t="shared" si="215"/>
        <v>0.0620756296163072</v>
      </c>
      <c r="V181">
        <f t="shared" si="216"/>
        <v>0.0294820056828558</v>
      </c>
      <c r="W181" s="6">
        <f t="shared" si="217"/>
        <v>0.0915576352991631</v>
      </c>
      <c r="X181" s="4">
        <f t="shared" si="218"/>
        <v>-0.0011802319653549</v>
      </c>
      <c r="Y181">
        <f t="shared" si="219"/>
        <v>-0.0023604639307098</v>
      </c>
      <c r="Z181">
        <f t="shared" si="220"/>
        <v>-0.00116727158680052</v>
      </c>
      <c r="AA181">
        <f t="shared" si="221"/>
        <v>-0.00233454317360105</v>
      </c>
      <c r="AB181">
        <f t="shared" si="222"/>
        <v>0.0413274521953512</v>
      </c>
      <c r="AC181">
        <f t="shared" si="223"/>
        <v>0.0416304315228791</v>
      </c>
      <c r="AD181">
        <f t="shared" si="224"/>
        <v>-0.023285621176318</v>
      </c>
      <c r="AE181">
        <f t="shared" si="225"/>
        <v>-0.0234563324461955</v>
      </c>
    </row>
    <row r="182" spans="1:31">
      <c r="A182">
        <f t="shared" si="230"/>
        <v>0.01</v>
      </c>
      <c r="B182">
        <f t="shared" si="231"/>
        <v>0.99</v>
      </c>
      <c r="C182">
        <f t="shared" si="232"/>
        <v>0.05</v>
      </c>
      <c r="D182">
        <f t="shared" si="233"/>
        <v>0.1</v>
      </c>
      <c r="E182" s="4">
        <f t="shared" si="199"/>
        <v>0.162293866045893</v>
      </c>
      <c r="F182" s="4">
        <f t="shared" si="200"/>
        <v>0.224587732091785</v>
      </c>
      <c r="G182" s="4">
        <f t="shared" si="201"/>
        <v>0.261859461382756</v>
      </c>
      <c r="H182" s="4">
        <f t="shared" si="202"/>
        <v>0.323718922765512</v>
      </c>
      <c r="I182">
        <f t="shared" si="203"/>
        <v>0.0305734665114732</v>
      </c>
      <c r="J182">
        <f t="shared" si="204"/>
        <v>0.507642771305475</v>
      </c>
      <c r="K182">
        <f t="shared" si="205"/>
        <v>0.045464865345689</v>
      </c>
      <c r="L182">
        <f t="shared" si="206"/>
        <v>0.511364258859148</v>
      </c>
      <c r="M182">
        <f t="shared" si="207"/>
        <v>-0.580257232000548</v>
      </c>
      <c r="N182">
        <f t="shared" si="208"/>
        <v>-0.537475891812211</v>
      </c>
      <c r="O182">
        <f t="shared" si="209"/>
        <v>1.03866013199285</v>
      </c>
      <c r="P182">
        <f t="shared" si="210"/>
        <v>1.09262696618548</v>
      </c>
      <c r="Q182">
        <f t="shared" si="211"/>
        <v>-0.569409350394013</v>
      </c>
      <c r="R182">
        <f t="shared" si="212"/>
        <v>0.361373125332552</v>
      </c>
      <c r="S182">
        <f t="shared" si="213"/>
        <v>1.08599868662232</v>
      </c>
      <c r="T182">
        <f t="shared" si="214"/>
        <v>0.747627499628431</v>
      </c>
      <c r="U182">
        <f t="shared" si="215"/>
        <v>0.0617315366029827</v>
      </c>
      <c r="V182">
        <f t="shared" si="216"/>
        <v>0.0293722144681832</v>
      </c>
      <c r="W182" s="6">
        <f t="shared" si="217"/>
        <v>0.0911037510711658</v>
      </c>
      <c r="X182" s="4">
        <f t="shared" si="218"/>
        <v>-0.00118162989118831</v>
      </c>
      <c r="Y182">
        <f t="shared" si="219"/>
        <v>-0.00236325978237662</v>
      </c>
      <c r="Z182">
        <f t="shared" si="220"/>
        <v>-0.00116878674905433</v>
      </c>
      <c r="AA182">
        <f t="shared" si="221"/>
        <v>-0.00233757349810866</v>
      </c>
      <c r="AB182">
        <f t="shared" si="222"/>
        <v>0.0411651583312991</v>
      </c>
      <c r="AC182">
        <f t="shared" si="223"/>
        <v>0.0414669367334242</v>
      </c>
      <c r="AD182">
        <f t="shared" si="224"/>
        <v>-0.0232150085221708</v>
      </c>
      <c r="AE182">
        <f t="shared" si="225"/>
        <v>-0.0233851958471109</v>
      </c>
    </row>
    <row r="183" spans="1:31">
      <c r="A183">
        <f t="shared" si="230"/>
        <v>0.01</v>
      </c>
      <c r="B183">
        <f t="shared" si="231"/>
        <v>0.99</v>
      </c>
      <c r="C183">
        <f t="shared" si="232"/>
        <v>0.05</v>
      </c>
      <c r="D183">
        <f t="shared" si="233"/>
        <v>0.1</v>
      </c>
      <c r="E183" s="4">
        <f t="shared" si="199"/>
        <v>0.162412029035012</v>
      </c>
      <c r="F183" s="4">
        <f t="shared" si="200"/>
        <v>0.224824058070023</v>
      </c>
      <c r="G183" s="4">
        <f t="shared" si="201"/>
        <v>0.261976340057661</v>
      </c>
      <c r="H183" s="4">
        <f t="shared" si="202"/>
        <v>0.323952680115323</v>
      </c>
      <c r="I183">
        <f t="shared" si="203"/>
        <v>0.0306030072587529</v>
      </c>
      <c r="J183">
        <f t="shared" si="204"/>
        <v>0.507650154765095</v>
      </c>
      <c r="K183">
        <f t="shared" si="205"/>
        <v>0.0454940850144154</v>
      </c>
      <c r="L183">
        <f t="shared" si="206"/>
        <v>0.511371560000291</v>
      </c>
      <c r="M183">
        <f t="shared" si="207"/>
        <v>-0.584373747833678</v>
      </c>
      <c r="N183">
        <f t="shared" si="208"/>
        <v>-0.541622585485553</v>
      </c>
      <c r="O183">
        <f t="shared" si="209"/>
        <v>1.04098163284507</v>
      </c>
      <c r="P183">
        <f t="shared" si="210"/>
        <v>1.09496548577019</v>
      </c>
      <c r="Q183">
        <f t="shared" si="211"/>
        <v>-0.573627809999564</v>
      </c>
      <c r="R183">
        <f t="shared" si="212"/>
        <v>0.360400148732258</v>
      </c>
      <c r="S183">
        <f t="shared" si="213"/>
        <v>1.0883886956262</v>
      </c>
      <c r="T183">
        <f t="shared" si="214"/>
        <v>0.748078181070293</v>
      </c>
      <c r="U183">
        <f t="shared" si="215"/>
        <v>0.0613901321157943</v>
      </c>
      <c r="V183">
        <f t="shared" si="216"/>
        <v>0.029263083237129</v>
      </c>
      <c r="W183" s="6">
        <f t="shared" si="217"/>
        <v>0.0906532153529233</v>
      </c>
      <c r="X183" s="4">
        <f t="shared" si="218"/>
        <v>-0.00118298584678191</v>
      </c>
      <c r="Y183">
        <f t="shared" si="219"/>
        <v>-0.00236597169356382</v>
      </c>
      <c r="Z183">
        <f t="shared" si="220"/>
        <v>-0.00117025916835632</v>
      </c>
      <c r="AA183">
        <f t="shared" si="221"/>
        <v>-0.00234051833671264</v>
      </c>
      <c r="AB183">
        <f t="shared" si="222"/>
        <v>0.041003612477649</v>
      </c>
      <c r="AC183">
        <f t="shared" si="223"/>
        <v>0.0413041955794248</v>
      </c>
      <c r="AD183">
        <f t="shared" si="224"/>
        <v>-0.0231447414385611</v>
      </c>
      <c r="AE183">
        <f t="shared" si="225"/>
        <v>-0.0233144074204351</v>
      </c>
    </row>
    <row r="184" spans="1:31">
      <c r="A184">
        <f t="shared" si="230"/>
        <v>0.01</v>
      </c>
      <c r="B184">
        <f t="shared" si="231"/>
        <v>0.99</v>
      </c>
      <c r="C184">
        <f t="shared" si="232"/>
        <v>0.05</v>
      </c>
      <c r="D184">
        <f t="shared" si="233"/>
        <v>0.1</v>
      </c>
      <c r="E184" s="4">
        <f t="shared" si="199"/>
        <v>0.16253032761969</v>
      </c>
      <c r="F184" s="4">
        <f t="shared" si="200"/>
        <v>0.225060655239379</v>
      </c>
      <c r="G184" s="4">
        <f t="shared" si="201"/>
        <v>0.262093365974497</v>
      </c>
      <c r="H184" s="4">
        <f t="shared" si="202"/>
        <v>0.324186731948994</v>
      </c>
      <c r="I184">
        <f t="shared" si="203"/>
        <v>0.0306325819049224</v>
      </c>
      <c r="J184">
        <f t="shared" si="204"/>
        <v>0.507657546694112</v>
      </c>
      <c r="K184">
        <f t="shared" si="205"/>
        <v>0.0455233414936243</v>
      </c>
      <c r="L184">
        <f t="shared" si="206"/>
        <v>0.511378870334436</v>
      </c>
      <c r="M184">
        <f t="shared" si="207"/>
        <v>-0.588474109081443</v>
      </c>
      <c r="N184">
        <f t="shared" si="208"/>
        <v>-0.545753005043496</v>
      </c>
      <c r="O184">
        <f t="shared" si="209"/>
        <v>1.04329610698892</v>
      </c>
      <c r="P184">
        <f t="shared" si="210"/>
        <v>1.09729692651223</v>
      </c>
      <c r="Q184">
        <f t="shared" si="211"/>
        <v>-0.577829877710055</v>
      </c>
      <c r="R184">
        <f t="shared" si="212"/>
        <v>0.359432091492606</v>
      </c>
      <c r="S184">
        <f t="shared" si="213"/>
        <v>1.09077160485079</v>
      </c>
      <c r="T184">
        <f t="shared" si="214"/>
        <v>0.748526991982974</v>
      </c>
      <c r="U184">
        <f t="shared" si="215"/>
        <v>0.0610513932824484</v>
      </c>
      <c r="V184">
        <f t="shared" si="216"/>
        <v>0.0291546068003955</v>
      </c>
      <c r="W184" s="6">
        <f t="shared" si="217"/>
        <v>0.0902060000828439</v>
      </c>
      <c r="X184" s="4">
        <f t="shared" si="218"/>
        <v>-0.00118430039038132</v>
      </c>
      <c r="Y184">
        <f t="shared" si="219"/>
        <v>-0.00236860078076264</v>
      </c>
      <c r="Z184">
        <f t="shared" si="220"/>
        <v>-0.00117168940475429</v>
      </c>
      <c r="AA184">
        <f t="shared" si="221"/>
        <v>-0.00234337880950858</v>
      </c>
      <c r="AB184">
        <f t="shared" si="222"/>
        <v>0.0408428144791062</v>
      </c>
      <c r="AC184">
        <f t="shared" si="223"/>
        <v>0.0411422079029767</v>
      </c>
      <c r="AD184">
        <f t="shared" si="224"/>
        <v>-0.0230748178345919</v>
      </c>
      <c r="AE184">
        <f t="shared" si="225"/>
        <v>-0.0232439650592579</v>
      </c>
    </row>
    <row r="185" spans="1:31">
      <c r="A185">
        <f t="shared" si="230"/>
        <v>0.01</v>
      </c>
      <c r="B185">
        <f t="shared" si="231"/>
        <v>0.99</v>
      </c>
      <c r="C185">
        <f t="shared" si="232"/>
        <v>0.05</v>
      </c>
      <c r="D185">
        <f t="shared" si="233"/>
        <v>0.1</v>
      </c>
      <c r="E185" s="4">
        <f t="shared" si="199"/>
        <v>0.162648757658728</v>
      </c>
      <c r="F185" s="4">
        <f t="shared" si="200"/>
        <v>0.225297515317456</v>
      </c>
      <c r="G185" s="4">
        <f t="shared" si="201"/>
        <v>0.262210534914972</v>
      </c>
      <c r="H185" s="4">
        <f t="shared" si="202"/>
        <v>0.324421069829945</v>
      </c>
      <c r="I185">
        <f t="shared" si="203"/>
        <v>0.0306621894146819</v>
      </c>
      <c r="J185">
        <f t="shared" si="204"/>
        <v>0.507664946833748</v>
      </c>
      <c r="K185">
        <f t="shared" si="205"/>
        <v>0.0455526337287431</v>
      </c>
      <c r="L185">
        <f t="shared" si="206"/>
        <v>0.511386189598055</v>
      </c>
      <c r="M185">
        <f t="shared" si="207"/>
        <v>-0.592558390529354</v>
      </c>
      <c r="N185">
        <f t="shared" si="208"/>
        <v>-0.549867225833793</v>
      </c>
      <c r="O185">
        <f t="shared" si="209"/>
        <v>1.04560358877238</v>
      </c>
      <c r="P185">
        <f t="shared" si="210"/>
        <v>1.09962132301816</v>
      </c>
      <c r="Q185">
        <f t="shared" si="211"/>
        <v>-0.582015629227972</v>
      </c>
      <c r="R185">
        <f t="shared" si="212"/>
        <v>0.358468929401377</v>
      </c>
      <c r="S185">
        <f t="shared" si="213"/>
        <v>1.09314744868233</v>
      </c>
      <c r="T185">
        <f t="shared" si="214"/>
        <v>0.748973943247227</v>
      </c>
      <c r="U185">
        <f t="shared" si="215"/>
        <v>0.0607152973790709</v>
      </c>
      <c r="V185">
        <f t="shared" si="216"/>
        <v>0.0290467800168954</v>
      </c>
      <c r="W185" s="6">
        <f t="shared" si="217"/>
        <v>0.0897620773959663</v>
      </c>
      <c r="X185" s="4">
        <f t="shared" si="218"/>
        <v>-0.0011855740747596</v>
      </c>
      <c r="Y185">
        <f t="shared" si="219"/>
        <v>-0.00237114814951921</v>
      </c>
      <c r="Z185">
        <f t="shared" si="220"/>
        <v>-0.00117307801292009</v>
      </c>
      <c r="AA185">
        <f t="shared" si="221"/>
        <v>-0.00234615602584018</v>
      </c>
      <c r="AB185">
        <f t="shared" si="222"/>
        <v>0.0406827640757357</v>
      </c>
      <c r="AC185">
        <f t="shared" si="223"/>
        <v>0.0409809734407767</v>
      </c>
      <c r="AD185">
        <f t="shared" si="224"/>
        <v>-0.0230052356321465</v>
      </c>
      <c r="AE185">
        <f t="shared" si="225"/>
        <v>-0.0231738666695487</v>
      </c>
    </row>
    <row r="186" spans="1:31">
      <c r="A186">
        <f t="shared" si="230"/>
        <v>0.01</v>
      </c>
      <c r="B186">
        <f t="shared" si="231"/>
        <v>0.99</v>
      </c>
      <c r="C186">
        <f t="shared" si="232"/>
        <v>0.05</v>
      </c>
      <c r="D186">
        <f t="shared" si="233"/>
        <v>0.1</v>
      </c>
      <c r="E186" s="4">
        <f t="shared" si="199"/>
        <v>0.162767315066204</v>
      </c>
      <c r="F186" s="4">
        <f t="shared" si="200"/>
        <v>0.225534630132407</v>
      </c>
      <c r="G186" s="4">
        <f t="shared" si="201"/>
        <v>0.262327842716264</v>
      </c>
      <c r="H186" s="4">
        <f t="shared" si="202"/>
        <v>0.324655685432529</v>
      </c>
      <c r="I186">
        <f t="shared" si="203"/>
        <v>0.0306918287665509</v>
      </c>
      <c r="J186">
        <f t="shared" si="204"/>
        <v>0.507672354928678</v>
      </c>
      <c r="K186">
        <f t="shared" si="205"/>
        <v>0.0455819606790661</v>
      </c>
      <c r="L186">
        <f t="shared" si="206"/>
        <v>0.511393517531086</v>
      </c>
      <c r="M186">
        <f t="shared" si="207"/>
        <v>-0.596626666936927</v>
      </c>
      <c r="N186">
        <f t="shared" si="208"/>
        <v>-0.553965323177871</v>
      </c>
      <c r="O186">
        <f t="shared" si="209"/>
        <v>1.0479041123356</v>
      </c>
      <c r="P186">
        <f t="shared" si="210"/>
        <v>1.10193870968511</v>
      </c>
      <c r="Q186">
        <f t="shared" si="211"/>
        <v>-0.586185140227294</v>
      </c>
      <c r="R186">
        <f t="shared" si="212"/>
        <v>0.357510638200265</v>
      </c>
      <c r="S186">
        <f t="shared" si="213"/>
        <v>1.09551626129839</v>
      </c>
      <c r="T186">
        <f t="shared" si="214"/>
        <v>0.749419045669607</v>
      </c>
      <c r="U186">
        <f t="shared" si="215"/>
        <v>0.0603818218311777</v>
      </c>
      <c r="V186">
        <f t="shared" si="216"/>
        <v>0.0289395977932612</v>
      </c>
      <c r="W186" s="6">
        <f t="shared" si="217"/>
        <v>0.0893214196244389</v>
      </c>
      <c r="X186" s="4">
        <f t="shared" si="218"/>
        <v>-0.00118680744722075</v>
      </c>
      <c r="Y186">
        <f t="shared" si="219"/>
        <v>-0.00237361489444151</v>
      </c>
      <c r="Z186">
        <f t="shared" si="220"/>
        <v>-0.00117442554214994</v>
      </c>
      <c r="AA186">
        <f t="shared" si="221"/>
        <v>-0.00234885108429988</v>
      </c>
      <c r="AB186">
        <f t="shared" si="222"/>
        <v>0.0405234609056818</v>
      </c>
      <c r="AC186">
        <f t="shared" si="223"/>
        <v>0.0408204918268624</v>
      </c>
      <c r="AD186">
        <f t="shared" si="224"/>
        <v>-0.0229359927658467</v>
      </c>
      <c r="AE186">
        <f t="shared" si="225"/>
        <v>-0.023104110170115</v>
      </c>
    </row>
    <row r="187" spans="1:31">
      <c r="A187">
        <f t="shared" si="230"/>
        <v>0.01</v>
      </c>
      <c r="B187">
        <f t="shared" si="231"/>
        <v>0.99</v>
      </c>
      <c r="C187">
        <f t="shared" si="232"/>
        <v>0.05</v>
      </c>
      <c r="D187">
        <f t="shared" si="233"/>
        <v>0.1</v>
      </c>
      <c r="E187" s="4">
        <f t="shared" si="199"/>
        <v>0.162885995810926</v>
      </c>
      <c r="F187" s="4">
        <f t="shared" si="200"/>
        <v>0.225771991621852</v>
      </c>
      <c r="G187" s="4">
        <f t="shared" si="201"/>
        <v>0.262445285270479</v>
      </c>
      <c r="H187" s="4">
        <f t="shared" si="202"/>
        <v>0.324890570540959</v>
      </c>
      <c r="I187">
        <f t="shared" si="203"/>
        <v>0.0307214989527315</v>
      </c>
      <c r="J187">
        <f t="shared" si="204"/>
        <v>0.507679770726998</v>
      </c>
      <c r="K187">
        <f t="shared" si="205"/>
        <v>0.0456113213176199</v>
      </c>
      <c r="L187">
        <f t="shared" si="206"/>
        <v>0.5114008538769</v>
      </c>
      <c r="M187">
        <f t="shared" si="207"/>
        <v>-0.600679013027496</v>
      </c>
      <c r="N187">
        <f t="shared" si="208"/>
        <v>-0.558047372360557</v>
      </c>
      <c r="O187">
        <f t="shared" si="209"/>
        <v>1.05019771161218</v>
      </c>
      <c r="P187">
        <f t="shared" si="210"/>
        <v>1.10424912070213</v>
      </c>
      <c r="Q187">
        <f t="shared" si="211"/>
        <v>-0.590338486343268</v>
      </c>
      <c r="R187">
        <f t="shared" si="212"/>
        <v>0.356557193590234</v>
      </c>
      <c r="S187">
        <f t="shared" si="213"/>
        <v>1.09787807666917</v>
      </c>
      <c r="T187">
        <f t="shared" si="214"/>
        <v>0.749862309982969</v>
      </c>
      <c r="U187">
        <f t="shared" si="215"/>
        <v>0.0600509442145693</v>
      </c>
      <c r="V187">
        <f t="shared" si="216"/>
        <v>0.0288330550833579</v>
      </c>
      <c r="W187" s="6">
        <f t="shared" si="217"/>
        <v>0.0888839992979272</v>
      </c>
      <c r="X187" s="4">
        <f t="shared" si="218"/>
        <v>-0.00118800104960516</v>
      </c>
      <c r="Y187">
        <f t="shared" si="219"/>
        <v>-0.00237600209921032</v>
      </c>
      <c r="Z187">
        <f t="shared" si="220"/>
        <v>-0.00117573253636678</v>
      </c>
      <c r="AA187">
        <f t="shared" si="221"/>
        <v>-0.00235146507273355</v>
      </c>
      <c r="AB187">
        <f t="shared" si="222"/>
        <v>0.0403649045078435</v>
      </c>
      <c r="AC187">
        <f t="shared" si="223"/>
        <v>0.0406607625953077</v>
      </c>
      <c r="AD187">
        <f t="shared" si="224"/>
        <v>-0.0228670871830107</v>
      </c>
      <c r="AE187">
        <f t="shared" si="225"/>
        <v>-0.0230346934925593</v>
      </c>
    </row>
    <row r="188" spans="1:31">
      <c r="A188">
        <f t="shared" si="230"/>
        <v>0.01</v>
      </c>
      <c r="B188">
        <f t="shared" si="231"/>
        <v>0.99</v>
      </c>
      <c r="C188">
        <f t="shared" si="232"/>
        <v>0.05</v>
      </c>
      <c r="D188">
        <f t="shared" si="233"/>
        <v>0.1</v>
      </c>
      <c r="E188" s="4">
        <f t="shared" si="199"/>
        <v>0.163004795915886</v>
      </c>
      <c r="F188" s="4">
        <f t="shared" si="200"/>
        <v>0.226009591831773</v>
      </c>
      <c r="G188" s="4">
        <f t="shared" si="201"/>
        <v>0.262562858524116</v>
      </c>
      <c r="H188" s="4">
        <f t="shared" si="202"/>
        <v>0.325125717048232</v>
      </c>
      <c r="I188">
        <f t="shared" si="203"/>
        <v>0.0307511989789716</v>
      </c>
      <c r="J188">
        <f t="shared" si="204"/>
        <v>0.50768719398019</v>
      </c>
      <c r="K188">
        <f t="shared" si="205"/>
        <v>0.045640714631029</v>
      </c>
      <c r="L188">
        <f t="shared" si="206"/>
        <v>0.511408198382263</v>
      </c>
      <c r="M188">
        <f t="shared" si="207"/>
        <v>-0.60471550347828</v>
      </c>
      <c r="N188">
        <f t="shared" si="208"/>
        <v>-0.562113448620088</v>
      </c>
      <c r="O188">
        <f t="shared" si="209"/>
        <v>1.05248442033048</v>
      </c>
      <c r="P188">
        <f t="shared" si="210"/>
        <v>1.10655259005138</v>
      </c>
      <c r="Q188">
        <f t="shared" si="211"/>
        <v>-0.594475743162446</v>
      </c>
      <c r="R188">
        <f t="shared" si="212"/>
        <v>0.355608571236742</v>
      </c>
      <c r="S188">
        <f t="shared" si="213"/>
        <v>1.10023292855885</v>
      </c>
      <c r="T188">
        <f t="shared" si="214"/>
        <v>0.750303746846968</v>
      </c>
      <c r="U188">
        <f t="shared" si="215"/>
        <v>0.0597226422561511</v>
      </c>
      <c r="V188">
        <f t="shared" si="216"/>
        <v>0.0287271468878011</v>
      </c>
      <c r="W188" s="6">
        <f t="shared" si="217"/>
        <v>0.0884497891439522</v>
      </c>
      <c r="X188" s="4">
        <f t="shared" si="218"/>
        <v>-0.00118915541829694</v>
      </c>
      <c r="Y188">
        <f t="shared" si="219"/>
        <v>-0.00237831083659387</v>
      </c>
      <c r="Z188">
        <f t="shared" si="220"/>
        <v>-0.00117699953412454</v>
      </c>
      <c r="AA188">
        <f t="shared" si="221"/>
        <v>-0.00235399906824908</v>
      </c>
      <c r="AB188">
        <f t="shared" si="222"/>
        <v>0.0402070943245052</v>
      </c>
      <c r="AC188">
        <f t="shared" si="223"/>
        <v>0.0405017851828724</v>
      </c>
      <c r="AD188">
        <f t="shared" si="224"/>
        <v>-0.0227985168436085</v>
      </c>
      <c r="AE188">
        <f t="shared" si="225"/>
        <v>-0.0229656145812345</v>
      </c>
    </row>
    <row r="189" spans="1:31">
      <c r="A189">
        <f t="shared" si="230"/>
        <v>0.01</v>
      </c>
      <c r="B189">
        <f t="shared" si="231"/>
        <v>0.99</v>
      </c>
      <c r="C189">
        <f t="shared" si="232"/>
        <v>0.05</v>
      </c>
      <c r="D189">
        <f t="shared" si="233"/>
        <v>0.1</v>
      </c>
      <c r="E189" s="4">
        <f t="shared" si="199"/>
        <v>0.163123711457716</v>
      </c>
      <c r="F189" s="4">
        <f t="shared" si="200"/>
        <v>0.226247422915432</v>
      </c>
      <c r="G189" s="4">
        <f t="shared" si="201"/>
        <v>0.262680558477529</v>
      </c>
      <c r="H189" s="4">
        <f t="shared" si="202"/>
        <v>0.325361116955057</v>
      </c>
      <c r="I189">
        <f t="shared" si="203"/>
        <v>0.030780927864429</v>
      </c>
      <c r="J189">
        <f t="shared" si="204"/>
        <v>0.507694624443088</v>
      </c>
      <c r="K189">
        <f t="shared" si="205"/>
        <v>0.0456701396193822</v>
      </c>
      <c r="L189">
        <f t="shared" si="206"/>
        <v>0.511415550797309</v>
      </c>
      <c r="M189">
        <f t="shared" si="207"/>
        <v>-0.60873621291073</v>
      </c>
      <c r="N189">
        <f t="shared" si="208"/>
        <v>-0.566163627138375</v>
      </c>
      <c r="O189">
        <f t="shared" si="209"/>
        <v>1.05476427201484</v>
      </c>
      <c r="P189">
        <f t="shared" si="210"/>
        <v>1.1088491515095</v>
      </c>
      <c r="Q189">
        <f t="shared" si="211"/>
        <v>-0.598596986212996</v>
      </c>
      <c r="R189">
        <f t="shared" si="212"/>
        <v>0.354664746774837</v>
      </c>
      <c r="S189">
        <f t="shared" si="213"/>
        <v>1.10258085052693</v>
      </c>
      <c r="T189">
        <f t="shared" si="214"/>
        <v>0.750743366848561</v>
      </c>
      <c r="U189">
        <f t="shared" si="215"/>
        <v>0.0593968938346811</v>
      </c>
      <c r="V189">
        <f t="shared" si="216"/>
        <v>0.0286218682534812</v>
      </c>
      <c r="W189" s="6">
        <f t="shared" si="217"/>
        <v>0.0880187620881623</v>
      </c>
      <c r="X189" s="4">
        <f t="shared" si="218"/>
        <v>-0.00119027108423306</v>
      </c>
      <c r="Y189">
        <f t="shared" si="219"/>
        <v>-0.00238054216846611</v>
      </c>
      <c r="Z189">
        <f t="shared" si="220"/>
        <v>-0.00117822706861431</v>
      </c>
      <c r="AA189">
        <f t="shared" si="221"/>
        <v>-0.00235645413722861</v>
      </c>
      <c r="AB189">
        <f t="shared" si="222"/>
        <v>0.0400500297039234</v>
      </c>
      <c r="AC189">
        <f t="shared" si="223"/>
        <v>0.0403435589316085</v>
      </c>
      <c r="AD189">
        <f t="shared" si="224"/>
        <v>-0.022730279720218</v>
      </c>
      <c r="AE189">
        <f t="shared" si="225"/>
        <v>-0.0228968713931997</v>
      </c>
    </row>
    <row r="190" spans="1:31">
      <c r="A190">
        <f t="shared" si="230"/>
        <v>0.01</v>
      </c>
      <c r="B190">
        <f t="shared" si="231"/>
        <v>0.99</v>
      </c>
      <c r="C190">
        <f t="shared" si="232"/>
        <v>0.05</v>
      </c>
      <c r="D190">
        <f t="shared" si="233"/>
        <v>0.1</v>
      </c>
      <c r="E190" s="4">
        <f t="shared" si="199"/>
        <v>0.163242738566139</v>
      </c>
      <c r="F190" s="4">
        <f t="shared" si="200"/>
        <v>0.226485477132279</v>
      </c>
      <c r="G190" s="4">
        <f t="shared" si="201"/>
        <v>0.26279838118439</v>
      </c>
      <c r="H190" s="4">
        <f t="shared" si="202"/>
        <v>0.32559676236878</v>
      </c>
      <c r="I190">
        <f t="shared" si="203"/>
        <v>0.0308106846415348</v>
      </c>
      <c r="J190">
        <f t="shared" si="204"/>
        <v>0.507702061873844</v>
      </c>
      <c r="K190">
        <f t="shared" si="205"/>
        <v>0.0456995952960975</v>
      </c>
      <c r="L190">
        <f t="shared" si="206"/>
        <v>0.511422910875502</v>
      </c>
      <c r="M190">
        <f t="shared" si="207"/>
        <v>-0.612741215881123</v>
      </c>
      <c r="N190">
        <f t="shared" si="208"/>
        <v>-0.570197983031536</v>
      </c>
      <c r="O190">
        <f t="shared" si="209"/>
        <v>1.05703729998686</v>
      </c>
      <c r="P190">
        <f t="shared" si="210"/>
        <v>1.11113883864882</v>
      </c>
      <c r="Q190">
        <f t="shared" si="211"/>
        <v>-0.602702290955261</v>
      </c>
      <c r="R190">
        <f t="shared" si="212"/>
        <v>0.353725695814115</v>
      </c>
      <c r="S190">
        <f t="shared" si="213"/>
        <v>1.1049218759295</v>
      </c>
      <c r="T190">
        <f t="shared" si="214"/>
        <v>0.751181180502496</v>
      </c>
      <c r="U190">
        <f t="shared" si="215"/>
        <v>0.0590736769814487</v>
      </c>
      <c r="V190">
        <f t="shared" si="216"/>
        <v>0.0285172142730907</v>
      </c>
      <c r="W190" s="6">
        <f t="shared" si="217"/>
        <v>0.0875908912545394</v>
      </c>
      <c r="X190" s="4">
        <f t="shared" si="218"/>
        <v>-0.00119134857291423</v>
      </c>
      <c r="Y190">
        <f t="shared" si="219"/>
        <v>-0.00238269714582846</v>
      </c>
      <c r="Z190">
        <f t="shared" si="220"/>
        <v>-0.00117941566767225</v>
      </c>
      <c r="AA190">
        <f t="shared" si="221"/>
        <v>-0.00235883133534451</v>
      </c>
      <c r="AB190">
        <f t="shared" si="222"/>
        <v>0.039893709902869</v>
      </c>
      <c r="AC190">
        <f t="shared" si="223"/>
        <v>0.0401860830914211</v>
      </c>
      <c r="AD190">
        <f t="shared" si="224"/>
        <v>-0.0226623737979793</v>
      </c>
      <c r="AE190">
        <f t="shared" si="225"/>
        <v>-0.0228284618981737</v>
      </c>
    </row>
    <row r="191" spans="1:31">
      <c r="A191">
        <f t="shared" ref="A191:A200" si="234">$A$11</f>
        <v>0.01</v>
      </c>
      <c r="B191">
        <f t="shared" ref="B191:B200" si="235">$B$11</f>
        <v>0.99</v>
      </c>
      <c r="C191">
        <f t="shared" ref="C191:C200" si="236">$C$11</f>
        <v>0.05</v>
      </c>
      <c r="D191">
        <f t="shared" ref="D191:D200" si="237">$D$11</f>
        <v>0.1</v>
      </c>
      <c r="E191" s="4">
        <f t="shared" si="199"/>
        <v>0.163361873423431</v>
      </c>
      <c r="F191" s="4">
        <f t="shared" si="200"/>
        <v>0.226723746846861</v>
      </c>
      <c r="G191" s="4">
        <f t="shared" si="201"/>
        <v>0.262916322751157</v>
      </c>
      <c r="H191" s="4">
        <f t="shared" si="202"/>
        <v>0.325832645502315</v>
      </c>
      <c r="I191">
        <f t="shared" si="203"/>
        <v>0.0308404683558577</v>
      </c>
      <c r="J191">
        <f t="shared" si="204"/>
        <v>0.507709506033895</v>
      </c>
      <c r="K191">
        <f t="shared" si="205"/>
        <v>0.0457290806877893</v>
      </c>
      <c r="L191">
        <f t="shared" si="206"/>
        <v>0.511430278373604</v>
      </c>
      <c r="M191">
        <f t="shared" si="207"/>
        <v>-0.61673058687141</v>
      </c>
      <c r="N191">
        <f t="shared" si="208"/>
        <v>-0.574216591340678</v>
      </c>
      <c r="O191">
        <f t="shared" si="209"/>
        <v>1.05930353736666</v>
      </c>
      <c r="P191">
        <f t="shared" si="210"/>
        <v>1.11342168483864</v>
      </c>
      <c r="Q191">
        <f t="shared" si="211"/>
        <v>-0.606791732772582</v>
      </c>
      <c r="R191">
        <f t="shared" si="212"/>
        <v>0.352791393943559</v>
      </c>
      <c r="S191">
        <f t="shared" si="213"/>
        <v>1.10725603792062</v>
      </c>
      <c r="T191">
        <f t="shared" si="214"/>
        <v>0.751617198251813</v>
      </c>
      <c r="U191">
        <f t="shared" si="215"/>
        <v>0.0587529698808842</v>
      </c>
      <c r="V191">
        <f t="shared" si="216"/>
        <v>0.0284131800846577</v>
      </c>
      <c r="W191" s="6">
        <f t="shared" si="217"/>
        <v>0.0871661499655419</v>
      </c>
      <c r="X191" s="4">
        <f t="shared" si="218"/>
        <v>-0.00119238840441745</v>
      </c>
      <c r="Y191">
        <f t="shared" si="219"/>
        <v>-0.0023847768088349</v>
      </c>
      <c r="Z191">
        <f t="shared" si="220"/>
        <v>-0.00118056585378934</v>
      </c>
      <c r="AA191">
        <f t="shared" si="221"/>
        <v>-0.00236113170757868</v>
      </c>
      <c r="AB191">
        <f t="shared" si="222"/>
        <v>0.0397381340891259</v>
      </c>
      <c r="AC191">
        <f t="shared" si="223"/>
        <v>0.0400293568225853</v>
      </c>
      <c r="AD191">
        <f t="shared" si="224"/>
        <v>-0.0225947970745475</v>
      </c>
      <c r="AE191">
        <f t="shared" si="225"/>
        <v>-0.0227603840784881</v>
      </c>
    </row>
    <row r="192" spans="1:31">
      <c r="A192">
        <f t="shared" si="234"/>
        <v>0.01</v>
      </c>
      <c r="B192">
        <f t="shared" si="235"/>
        <v>0.99</v>
      </c>
      <c r="C192">
        <f t="shared" si="236"/>
        <v>0.05</v>
      </c>
      <c r="D192">
        <f t="shared" si="237"/>
        <v>0.1</v>
      </c>
      <c r="E192" s="4">
        <f t="shared" si="199"/>
        <v>0.163481112263873</v>
      </c>
      <c r="F192" s="4">
        <f t="shared" si="200"/>
        <v>0.226962224527745</v>
      </c>
      <c r="G192" s="4">
        <f t="shared" si="201"/>
        <v>0.263034379336536</v>
      </c>
      <c r="H192" s="4">
        <f t="shared" si="202"/>
        <v>0.326068758673072</v>
      </c>
      <c r="I192">
        <f t="shared" si="203"/>
        <v>0.0308702780659681</v>
      </c>
      <c r="J192">
        <f t="shared" si="204"/>
        <v>0.507716956687925</v>
      </c>
      <c r="K192">
        <f t="shared" si="205"/>
        <v>0.0457585948341341</v>
      </c>
      <c r="L192">
        <f t="shared" si="206"/>
        <v>0.511437653051641</v>
      </c>
      <c r="M192">
        <f t="shared" si="207"/>
        <v>-0.620704400280322</v>
      </c>
      <c r="N192">
        <f t="shared" si="208"/>
        <v>-0.578219527022937</v>
      </c>
      <c r="O192">
        <f t="shared" si="209"/>
        <v>1.06156301707412</v>
      </c>
      <c r="P192">
        <f t="shared" si="210"/>
        <v>1.11569772324649</v>
      </c>
      <c r="Q192">
        <f t="shared" si="211"/>
        <v>-0.610865386962369</v>
      </c>
      <c r="R192">
        <f t="shared" si="212"/>
        <v>0.351861816736248</v>
      </c>
      <c r="S192">
        <f t="shared" si="213"/>
        <v>1.10958336945357</v>
      </c>
      <c r="T192">
        <f t="shared" si="214"/>
        <v>0.75205143046833</v>
      </c>
      <c r="U192">
        <f t="shared" si="215"/>
        <v>0.0584347508711039</v>
      </c>
      <c r="V192">
        <f t="shared" si="216"/>
        <v>0.0283097608710841</v>
      </c>
      <c r="W192" s="6">
        <f t="shared" si="217"/>
        <v>0.0867445117421879</v>
      </c>
      <c r="X192" s="4">
        <f t="shared" si="218"/>
        <v>-0.00119339109341013</v>
      </c>
      <c r="Y192">
        <f t="shared" si="219"/>
        <v>-0.00238678218682027</v>
      </c>
      <c r="Z192">
        <f t="shared" si="220"/>
        <v>-0.00118167814412264</v>
      </c>
      <c r="AA192">
        <f t="shared" si="221"/>
        <v>-0.00236335628824528</v>
      </c>
      <c r="AB192">
        <f t="shared" si="222"/>
        <v>0.0395833013439462</v>
      </c>
      <c r="AC192">
        <f t="shared" si="223"/>
        <v>0.0398733791982197</v>
      </c>
      <c r="AD192">
        <f t="shared" si="224"/>
        <v>-0.0225275475600465</v>
      </c>
      <c r="AE192">
        <f t="shared" si="225"/>
        <v>-0.0226926359290403</v>
      </c>
    </row>
    <row r="193" spans="1:31">
      <c r="A193">
        <f t="shared" si="234"/>
        <v>0.01</v>
      </c>
      <c r="B193">
        <f t="shared" si="235"/>
        <v>0.99</v>
      </c>
      <c r="C193">
        <f t="shared" si="236"/>
        <v>0.05</v>
      </c>
      <c r="D193">
        <f t="shared" si="237"/>
        <v>0.1</v>
      </c>
      <c r="E193" s="4">
        <f t="shared" si="199"/>
        <v>0.163600451373214</v>
      </c>
      <c r="F193" s="4">
        <f t="shared" si="200"/>
        <v>0.227200902746427</v>
      </c>
      <c r="G193" s="4">
        <f t="shared" si="201"/>
        <v>0.263152547150948</v>
      </c>
      <c r="H193" s="4">
        <f t="shared" si="202"/>
        <v>0.326305094301897</v>
      </c>
      <c r="I193">
        <f t="shared" si="203"/>
        <v>0.0309001128433034</v>
      </c>
      <c r="J193">
        <f t="shared" si="204"/>
        <v>0.507724413603838</v>
      </c>
      <c r="K193">
        <f t="shared" si="205"/>
        <v>0.0457881367877371</v>
      </c>
      <c r="L193">
        <f t="shared" si="206"/>
        <v>0.511445034672872</v>
      </c>
      <c r="M193">
        <f t="shared" si="207"/>
        <v>-0.624662730414717</v>
      </c>
      <c r="N193">
        <f t="shared" si="208"/>
        <v>-0.582206864942759</v>
      </c>
      <c r="O193">
        <f t="shared" si="209"/>
        <v>1.06381577183012</v>
      </c>
      <c r="P193">
        <f t="shared" si="210"/>
        <v>1.11796698683939</v>
      </c>
      <c r="Q193">
        <f t="shared" si="211"/>
        <v>-0.614923328727418</v>
      </c>
      <c r="R193">
        <f t="shared" si="212"/>
        <v>0.35093693975394</v>
      </c>
      <c r="S193">
        <f t="shared" si="213"/>
        <v>1.11190390328216</v>
      </c>
      <c r="T193">
        <f t="shared" si="214"/>
        <v>0.752483887453134</v>
      </c>
      <c r="U193">
        <f t="shared" si="215"/>
        <v>0.0581189984443908</v>
      </c>
      <c r="V193">
        <f t="shared" si="216"/>
        <v>0.0282069518596878</v>
      </c>
      <c r="W193" s="6">
        <f t="shared" si="217"/>
        <v>0.0863259503040786</v>
      </c>
      <c r="X193" s="4">
        <f t="shared" si="218"/>
        <v>-0.00119435714916582</v>
      </c>
      <c r="Y193">
        <f t="shared" si="219"/>
        <v>-0.00238871429833165</v>
      </c>
      <c r="Z193">
        <f t="shared" si="220"/>
        <v>-0.00118275305050831</v>
      </c>
      <c r="AA193">
        <f t="shared" si="221"/>
        <v>-0.00236550610101663</v>
      </c>
      <c r="AB193">
        <f t="shared" si="222"/>
        <v>0.0394292106644617</v>
      </c>
      <c r="AC193">
        <f t="shared" si="223"/>
        <v>0.0397181492067159</v>
      </c>
      <c r="AD193">
        <f t="shared" si="224"/>
        <v>-0.0224606232770197</v>
      </c>
      <c r="AE193">
        <f t="shared" si="225"/>
        <v>-0.0226252154572439</v>
      </c>
    </row>
    <row r="194" spans="1:31">
      <c r="A194">
        <f t="shared" si="234"/>
        <v>0.01</v>
      </c>
      <c r="B194">
        <f t="shared" si="235"/>
        <v>0.99</v>
      </c>
      <c r="C194">
        <f t="shared" si="236"/>
        <v>0.05</v>
      </c>
      <c r="D194">
        <f t="shared" si="237"/>
        <v>0.1</v>
      </c>
      <c r="E194" s="4">
        <f t="shared" si="199"/>
        <v>0.16371988708813</v>
      </c>
      <c r="F194" s="4">
        <f t="shared" si="200"/>
        <v>0.22743977417626</v>
      </c>
      <c r="G194" s="4">
        <f t="shared" si="201"/>
        <v>0.263270822455999</v>
      </c>
      <c r="H194" s="4">
        <f t="shared" si="202"/>
        <v>0.326541644911999</v>
      </c>
      <c r="I194">
        <f t="shared" si="203"/>
        <v>0.0309299717720325</v>
      </c>
      <c r="J194">
        <f t="shared" si="204"/>
        <v>0.507731876552719</v>
      </c>
      <c r="K194">
        <f t="shared" si="205"/>
        <v>0.0458177056139998</v>
      </c>
      <c r="L194">
        <f t="shared" si="206"/>
        <v>0.511452423003751</v>
      </c>
      <c r="M194">
        <f t="shared" si="207"/>
        <v>-0.628605651481163</v>
      </c>
      <c r="N194">
        <f t="shared" si="208"/>
        <v>-0.58617867986343</v>
      </c>
      <c r="O194">
        <f t="shared" si="209"/>
        <v>1.06606183415782</v>
      </c>
      <c r="P194">
        <f t="shared" si="210"/>
        <v>1.12022950838512</v>
      </c>
      <c r="Q194">
        <f t="shared" si="211"/>
        <v>-0.618965633167466</v>
      </c>
      <c r="R194">
        <f t="shared" si="212"/>
        <v>0.350016738551541</v>
      </c>
      <c r="S194">
        <f t="shared" si="213"/>
        <v>1.11421767196205</v>
      </c>
      <c r="T194">
        <f t="shared" si="214"/>
        <v>0.752914579437069</v>
      </c>
      <c r="U194">
        <f t="shared" si="215"/>
        <v>0.0578056912476135</v>
      </c>
      <c r="V194">
        <f t="shared" si="216"/>
        <v>0.028104748321751</v>
      </c>
      <c r="W194" s="6">
        <f t="shared" si="217"/>
        <v>0.0859104395693646</v>
      </c>
      <c r="X194" s="4">
        <f t="shared" si="218"/>
        <v>-0.00119528707558134</v>
      </c>
      <c r="Y194">
        <f t="shared" si="219"/>
        <v>-0.00239057415116269</v>
      </c>
      <c r="Z194">
        <f t="shared" si="220"/>
        <v>-0.00118379107947607</v>
      </c>
      <c r="AA194">
        <f t="shared" si="221"/>
        <v>-0.00236758215895215</v>
      </c>
      <c r="AB194">
        <f t="shared" si="222"/>
        <v>0.039275860966053</v>
      </c>
      <c r="AC194">
        <f t="shared" si="223"/>
        <v>0.0395636657541247</v>
      </c>
      <c r="AD194">
        <f t="shared" si="224"/>
        <v>-0.0223940222603821</v>
      </c>
      <c r="AE194">
        <f t="shared" si="225"/>
        <v>-0.0225581206829804</v>
      </c>
    </row>
    <row r="195" spans="1:31">
      <c r="A195">
        <f t="shared" si="234"/>
        <v>0.01</v>
      </c>
      <c r="B195">
        <f t="shared" si="235"/>
        <v>0.99</v>
      </c>
      <c r="C195">
        <f t="shared" si="236"/>
        <v>0.05</v>
      </c>
      <c r="D195">
        <f t="shared" si="237"/>
        <v>0.1</v>
      </c>
      <c r="E195" s="4">
        <f t="shared" si="199"/>
        <v>0.163839415795688</v>
      </c>
      <c r="F195" s="4">
        <f t="shared" si="200"/>
        <v>0.227678831591376</v>
      </c>
      <c r="G195" s="4">
        <f t="shared" si="201"/>
        <v>0.263389201563947</v>
      </c>
      <c r="H195" s="4">
        <f t="shared" si="202"/>
        <v>0.326778403127894</v>
      </c>
      <c r="I195">
        <f t="shared" si="203"/>
        <v>0.0309598539489221</v>
      </c>
      <c r="J195">
        <f t="shared" si="204"/>
        <v>0.507739345308801</v>
      </c>
      <c r="K195">
        <f t="shared" si="205"/>
        <v>0.0458473003909867</v>
      </c>
      <c r="L195">
        <f t="shared" si="206"/>
        <v>0.511459817813899</v>
      </c>
      <c r="M195">
        <f t="shared" si="207"/>
        <v>-0.632533237577768</v>
      </c>
      <c r="N195">
        <f t="shared" si="208"/>
        <v>-0.590135046438843</v>
      </c>
      <c r="O195">
        <f t="shared" si="209"/>
        <v>1.06830123638386</v>
      </c>
      <c r="P195">
        <f t="shared" si="210"/>
        <v>1.12248532045342</v>
      </c>
      <c r="Q195">
        <f t="shared" si="211"/>
        <v>-0.622992375271</v>
      </c>
      <c r="R195">
        <f t="shared" si="212"/>
        <v>0.349101188681448</v>
      </c>
      <c r="S195">
        <f t="shared" si="213"/>
        <v>1.11652470785201</v>
      </c>
      <c r="T195">
        <f t="shared" si="214"/>
        <v>0.75334351658122</v>
      </c>
      <c r="U195">
        <f t="shared" si="215"/>
        <v>0.0574948080825855</v>
      </c>
      <c r="V195">
        <f t="shared" si="216"/>
        <v>0.0280031455720717</v>
      </c>
      <c r="W195" s="6">
        <f t="shared" si="217"/>
        <v>0.0854979536546572</v>
      </c>
      <c r="X195" s="4">
        <f t="shared" si="218"/>
        <v>-0.00119618137119538</v>
      </c>
      <c r="Y195">
        <f t="shared" si="219"/>
        <v>-0.00239236274239076</v>
      </c>
      <c r="Z195">
        <f t="shared" si="220"/>
        <v>-0.00118479273226515</v>
      </c>
      <c r="AA195">
        <f t="shared" si="221"/>
        <v>-0.00236958546453029</v>
      </c>
      <c r="AB195">
        <f t="shared" si="222"/>
        <v>0.0391232510846753</v>
      </c>
      <c r="AC195">
        <f t="shared" si="223"/>
        <v>0.0394099276664991</v>
      </c>
      <c r="AD195">
        <f t="shared" si="224"/>
        <v>-0.0223277425573698</v>
      </c>
      <c r="AE195">
        <f t="shared" si="225"/>
        <v>-0.0224913496385486</v>
      </c>
    </row>
    <row r="196" spans="1:31">
      <c r="A196">
        <f t="shared" si="234"/>
        <v>0.01</v>
      </c>
      <c r="B196">
        <f t="shared" si="235"/>
        <v>0.99</v>
      </c>
      <c r="C196">
        <f t="shared" si="236"/>
        <v>0.05</v>
      </c>
      <c r="D196">
        <f t="shared" si="237"/>
        <v>0.1</v>
      </c>
      <c r="E196" s="4">
        <f t="shared" si="199"/>
        <v>0.163959033932808</v>
      </c>
      <c r="F196" s="4">
        <f t="shared" si="200"/>
        <v>0.227918067865615</v>
      </c>
      <c r="G196" s="4">
        <f t="shared" si="201"/>
        <v>0.263507680837173</v>
      </c>
      <c r="H196" s="4">
        <f t="shared" si="202"/>
        <v>0.327015361674347</v>
      </c>
      <c r="I196">
        <f t="shared" si="203"/>
        <v>0.0309897584832019</v>
      </c>
      <c r="J196">
        <f t="shared" si="204"/>
        <v>0.507746819649435</v>
      </c>
      <c r="K196">
        <f t="shared" si="205"/>
        <v>0.0458769202092933</v>
      </c>
      <c r="L196">
        <f t="shared" si="206"/>
        <v>0.511467218876068</v>
      </c>
      <c r="M196">
        <f t="shared" si="207"/>
        <v>-0.636445562686236</v>
      </c>
      <c r="N196">
        <f t="shared" si="208"/>
        <v>-0.594076039205493</v>
      </c>
      <c r="O196">
        <f t="shared" si="209"/>
        <v>1.0705340106396</v>
      </c>
      <c r="P196">
        <f t="shared" si="210"/>
        <v>1.12473445541727</v>
      </c>
      <c r="Q196">
        <f t="shared" si="211"/>
        <v>-0.627003629907275</v>
      </c>
      <c r="R196">
        <f t="shared" si="212"/>
        <v>0.348190265697776</v>
      </c>
      <c r="S196">
        <f t="shared" si="213"/>
        <v>1.11882504311517</v>
      </c>
      <c r="T196">
        <f t="shared" si="214"/>
        <v>0.753770708977396</v>
      </c>
      <c r="U196">
        <f t="shared" si="215"/>
        <v>0.0571863279063661</v>
      </c>
      <c r="V196">
        <f t="shared" si="216"/>
        <v>0.0279021389685211</v>
      </c>
      <c r="W196" s="6">
        <f t="shared" si="217"/>
        <v>0.0850884668748872</v>
      </c>
      <c r="X196" s="4">
        <f t="shared" si="218"/>
        <v>-0.00119704052920842</v>
      </c>
      <c r="Y196">
        <f t="shared" si="219"/>
        <v>-0.00239408105841685</v>
      </c>
      <c r="Z196">
        <f t="shared" si="220"/>
        <v>-0.00118575850484165</v>
      </c>
      <c r="AA196">
        <f t="shared" si="221"/>
        <v>-0.0023715170096833</v>
      </c>
      <c r="AB196">
        <f t="shared" si="222"/>
        <v>0.0389713797791419</v>
      </c>
      <c r="AC196">
        <f t="shared" si="223"/>
        <v>0.039256933692195</v>
      </c>
      <c r="AD196">
        <f t="shared" si="224"/>
        <v>-0.0222617822274901</v>
      </c>
      <c r="AE196">
        <f t="shared" si="225"/>
        <v>-0.0224249003686137</v>
      </c>
    </row>
    <row r="197" spans="1:31">
      <c r="A197">
        <f t="shared" si="234"/>
        <v>0.01</v>
      </c>
      <c r="B197">
        <f t="shared" si="235"/>
        <v>0.99</v>
      </c>
      <c r="C197">
        <f t="shared" si="236"/>
        <v>0.05</v>
      </c>
      <c r="D197">
        <f t="shared" si="237"/>
        <v>0.1</v>
      </c>
      <c r="E197" s="4">
        <f>E196-$G$8*X196</f>
        <v>0.164078737985729</v>
      </c>
      <c r="F197" s="4">
        <f>F196-$G$8*Y196</f>
        <v>0.228157475971457</v>
      </c>
      <c r="G197" s="4">
        <f>G196-$G$8*Z196</f>
        <v>0.263626256687657</v>
      </c>
      <c r="H197" s="4">
        <f>H196-$G$8*AA196</f>
        <v>0.327252513375315</v>
      </c>
      <c r="I197">
        <f>E197*C197+F197*D197</f>
        <v>0.0310196844964322</v>
      </c>
      <c r="J197">
        <f>1/(1+EXP(-I197))</f>
        <v>0.507754299355052</v>
      </c>
      <c r="K197">
        <f>G197*C197+H197*D197</f>
        <v>0.0459065641719144</v>
      </c>
      <c r="L197">
        <f>1/(1+EXP(-K197))</f>
        <v>0.51147462596611</v>
      </c>
      <c r="M197">
        <f>M196-$G$8*AB196</f>
        <v>-0.64034270066415</v>
      </c>
      <c r="N197">
        <f>N196-$G$8*AC196</f>
        <v>-0.598001732574712</v>
      </c>
      <c r="O197">
        <f>O196-$G$8*AD196</f>
        <v>1.07276018886235</v>
      </c>
      <c r="P197">
        <f>P196-$G$8*AE196</f>
        <v>1.12697694545413</v>
      </c>
      <c r="Q197">
        <f>M197*J197+N197*L197</f>
        <v>-0.630999471818584</v>
      </c>
      <c r="R197">
        <f>1/(1+EXP(-Q197))</f>
        <v>0.347283945160471</v>
      </c>
      <c r="S197">
        <f>O197*J197+P197*L197</f>
        <v>1.12111870972038</v>
      </c>
      <c r="T197">
        <f>1/(1+EXP(-S197))</f>
        <v>0.754196166648611</v>
      </c>
      <c r="U197">
        <f>(1/2)*POWER(A197-R197,2)</f>
        <v>0.0568802298315059</v>
      </c>
      <c r="V197">
        <f>(1/2)*(POWER(B197-T197,2))</f>
        <v>0.0278017239116047</v>
      </c>
      <c r="W197" s="6">
        <f>U197+V197</f>
        <v>0.0846819537431106</v>
      </c>
      <c r="X197" s="4">
        <f>((R197-A197)*R197*(1-R197)*M197+(T197-B197)*T197*(1-T197)*O197)*J197*(1-J197)*C197</f>
        <v>-0.001197865037504</v>
      </c>
      <c r="Y197">
        <f>((R197-A197)*R197*(1-R197)*M197+(T197-B197)*T197*(1-T197)*O197)*J197*(1-J197)*D197</f>
        <v>-0.00239573007500801</v>
      </c>
      <c r="Z197">
        <f>((R197-A197)*R197*(1-R197)*N197+(T197-B197)*T197*(1-T197)*P197)*L197*(1-L197)*C197</f>
        <v>-0.00118668888791732</v>
      </c>
      <c r="AA197">
        <f>((R197-A197)*R197*(1-R197)*N197+(T197-B197)*T197*(1-T197)*P197)*L197*(1-L197)*D197</f>
        <v>-0.00237337777583463</v>
      </c>
      <c r="AB197">
        <f>(R197-A197)*R197*(1-R197)*J197</f>
        <v>0.0388202457333664</v>
      </c>
      <c r="AC197">
        <f>(R197-A197)*R197*(1-R197)*L197</f>
        <v>0.0391046825041296</v>
      </c>
      <c r="AD197">
        <f>(T197-B197)*T197*(1-T197)*J197</f>
        <v>-0.0221961393424702</v>
      </c>
      <c r="AE197">
        <f>(T197-B197)*T197*(1-T197)*L197</f>
        <v>-0.0223587709301562</v>
      </c>
    </row>
    <row r="198" spans="1:31">
      <c r="A198">
        <f t="shared" si="234"/>
        <v>0.01</v>
      </c>
      <c r="B198">
        <f t="shared" si="235"/>
        <v>0.99</v>
      </c>
      <c r="C198">
        <f t="shared" si="236"/>
        <v>0.05</v>
      </c>
      <c r="D198">
        <f t="shared" si="237"/>
        <v>0.1</v>
      </c>
      <c r="E198" s="4">
        <f>E197-$G$8*X197</f>
        <v>0.164198524489479</v>
      </c>
      <c r="F198" s="4">
        <f>F197-$G$8*Y197</f>
        <v>0.228397048978958</v>
      </c>
      <c r="G198" s="4">
        <f>G197-$G$8*Z197</f>
        <v>0.263744925576449</v>
      </c>
      <c r="H198" s="4">
        <f>H197-$G$8*AA197</f>
        <v>0.327489851152899</v>
      </c>
      <c r="I198">
        <f>E198*C198+F198*D198</f>
        <v>0.0310496311223698</v>
      </c>
      <c r="J198">
        <f>1/(1+EXP(-I198))</f>
        <v>0.507761784209132</v>
      </c>
      <c r="K198">
        <f>G198*C198+H198*D198</f>
        <v>0.0459362313941123</v>
      </c>
      <c r="L198">
        <f>1/(1+EXP(-K198))</f>
        <v>0.51148203886294</v>
      </c>
      <c r="M198">
        <f>M197-$G$8*AB197</f>
        <v>-0.644224725237487</v>
      </c>
      <c r="N198">
        <f>N197-$G$8*AC197</f>
        <v>-0.601912200825125</v>
      </c>
      <c r="O198">
        <f>O197-$G$8*AD197</f>
        <v>1.07497980279659</v>
      </c>
      <c r="P198">
        <f>P197-$G$8*AE197</f>
        <v>1.12921282254715</v>
      </c>
      <c r="Q198">
        <f>M198*J198+N198*L198</f>
        <v>-0.634979975612738</v>
      </c>
      <c r="R198">
        <f>1/(1+EXP(-Q198))</f>
        <v>0.346382202639311</v>
      </c>
      <c r="S198">
        <f>O198*J198+P198*L198</f>
        <v>1.12340573944337</v>
      </c>
      <c r="T198">
        <f>1/(1+EXP(-S198))</f>
        <v>0.754619899549562</v>
      </c>
      <c r="U198">
        <f>(1/2)*POWER(A198-R198,2)</f>
        <v>0.0565764931262373</v>
      </c>
      <c r="V198">
        <f>(1/2)*(POWER(B198-T198,2))</f>
        <v>0.0277018958440291</v>
      </c>
      <c r="W198" s="6">
        <f>U198+V198</f>
        <v>0.0842783889702665</v>
      </c>
      <c r="X198" s="4">
        <f>((R198-A198)*R198*(1-R198)*M198+(T198-B198)*T198*(1-T198)*O198)*J198*(1-J198)*C198</f>
        <v>-0.00119865537867114</v>
      </c>
      <c r="Y198">
        <f>((R198-A198)*R198*(1-R198)*M198+(T198-B198)*T198*(1-T198)*O198)*J198*(1-J198)*D198</f>
        <v>-0.00239731075734229</v>
      </c>
      <c r="Z198">
        <f>((R198-A198)*R198*(1-R198)*N198+(T198-B198)*T198*(1-T198)*P198)*L198*(1-L198)*C198</f>
        <v>-0.00118758436696951</v>
      </c>
      <c r="AA198">
        <f>((R198-A198)*R198*(1-R198)*N198+(T198-B198)*T198*(1-T198)*P198)*L198*(1-L198)*D198</f>
        <v>-0.00237516873393901</v>
      </c>
      <c r="AB198">
        <f>(R198-A198)*R198*(1-R198)*J198</f>
        <v>0.0386698475585625</v>
      </c>
      <c r="AC198">
        <f>(R198-A198)*R198*(1-R198)*L198</f>
        <v>0.0389531727019973</v>
      </c>
      <c r="AD198">
        <f>(T198-B198)*T198*(1-T198)*J198</f>
        <v>-0.0221308119862055</v>
      </c>
      <c r="AE198">
        <f>(T198-B198)*T198*(1-T198)*L198</f>
        <v>-0.0222929593924198</v>
      </c>
    </row>
    <row r="199" spans="1:31">
      <c r="A199">
        <f t="shared" si="234"/>
        <v>0.01</v>
      </c>
      <c r="B199">
        <f t="shared" si="235"/>
        <v>0.99</v>
      </c>
      <c r="C199">
        <f t="shared" si="236"/>
        <v>0.05</v>
      </c>
      <c r="D199">
        <f t="shared" si="237"/>
        <v>0.1</v>
      </c>
      <c r="E199" s="4">
        <f>E198-$G$8*X198</f>
        <v>0.164318390027346</v>
      </c>
      <c r="F199" s="4">
        <f>F198-$G$8*Y198</f>
        <v>0.228636780054692</v>
      </c>
      <c r="G199" s="4">
        <f>G198-$G$8*Z198</f>
        <v>0.263863684013146</v>
      </c>
      <c r="H199" s="4">
        <f>H198-$G$8*AA198</f>
        <v>0.327727368026292</v>
      </c>
      <c r="I199">
        <f>E199*C199+F199*D199</f>
        <v>0.0310795975068365</v>
      </c>
      <c r="J199">
        <f>1/(1+EXP(-I199))</f>
        <v>0.507769273998172</v>
      </c>
      <c r="K199">
        <f>G199*C199+H199*D199</f>
        <v>0.0459659210032866</v>
      </c>
      <c r="L199">
        <f>1/(1+EXP(-K199))</f>
        <v>0.511489457348509</v>
      </c>
      <c r="M199">
        <f>M198-$G$8*AB198</f>
        <v>-0.648091709993343</v>
      </c>
      <c r="N199">
        <f>N198-$G$8*AC198</f>
        <v>-0.605807518095325</v>
      </c>
      <c r="O199">
        <f>O198-$G$8*AD198</f>
        <v>1.07719288399522</v>
      </c>
      <c r="P199">
        <f>P198-$G$8*AE198</f>
        <v>1.13144211848639</v>
      </c>
      <c r="Q199">
        <f>M199*J199+N199*L199</f>
        <v>-0.638945215755778</v>
      </c>
      <c r="R199">
        <f>1/(1+EXP(-Q199))</f>
        <v>0.345485013717791</v>
      </c>
      <c r="S199">
        <f>O199*J199+P199*L199</f>
        <v>1.1256861638681</v>
      </c>
      <c r="T199">
        <f>1/(1+EXP(-S199))</f>
        <v>0.755041917567103</v>
      </c>
      <c r="U199">
        <f>(1/2)*POWER(A199-R199,2)</f>
        <v>0.0562750972146131</v>
      </c>
      <c r="V199">
        <f>(1/2)*(POWER(B199-T199,2))</f>
        <v>0.027602650250272</v>
      </c>
      <c r="W199" s="6">
        <f>U199+V199</f>
        <v>0.0838777474648851</v>
      </c>
      <c r="X199" s="4">
        <f>((R199-A199)*R199*(1-R199)*M199+(T199-B199)*T199*(1-T199)*O199)*J199*(1-J199)*C199</f>
        <v>-0.00119941203002805</v>
      </c>
      <c r="Y199">
        <f>((R199-A199)*R199*(1-R199)*M199+(T199-B199)*T199*(1-T199)*O199)*J199*(1-J199)*D199</f>
        <v>-0.00239882406005609</v>
      </c>
      <c r="Z199">
        <f>((R199-A199)*R199*(1-R199)*N199+(T199-B199)*T199*(1-T199)*P199)*L199*(1-L199)*C199</f>
        <v>-0.00118844542226249</v>
      </c>
      <c r="AA199">
        <f>((R199-A199)*R199*(1-R199)*N199+(T199-B199)*T199*(1-T199)*P199)*L199*(1-L199)*D199</f>
        <v>-0.00237689084452499</v>
      </c>
      <c r="AB199">
        <f>(R199-A199)*R199*(1-R199)*J199</f>
        <v>0.0385201837954023</v>
      </c>
      <c r="AC199">
        <f>(R199-A199)*R199*(1-R199)*L199</f>
        <v>0.0388024028144445</v>
      </c>
      <c r="AD199">
        <f>(T199-B199)*T199*(1-T199)*J199</f>
        <v>-0.0220657982547076</v>
      </c>
      <c r="AE199">
        <f>(T199-B199)*T199*(1-T199)*L199</f>
        <v>-0.022227463836858</v>
      </c>
    </row>
    <row r="200" spans="1:31">
      <c r="A200">
        <f t="shared" si="234"/>
        <v>0.01</v>
      </c>
      <c r="B200">
        <f t="shared" si="235"/>
        <v>0.99</v>
      </c>
      <c r="C200">
        <f t="shared" si="236"/>
        <v>0.05</v>
      </c>
      <c r="D200">
        <f t="shared" si="237"/>
        <v>0.1</v>
      </c>
      <c r="E200" s="4">
        <f>E199-$G$8*X199</f>
        <v>0.164438331230349</v>
      </c>
      <c r="F200" s="4">
        <f>F199-$G$8*Y199</f>
        <v>0.228876662460698</v>
      </c>
      <c r="G200" s="4">
        <f>G199-$G$8*Z199</f>
        <v>0.263982528555372</v>
      </c>
      <c r="H200" s="4">
        <f>H199-$G$8*AA199</f>
        <v>0.327965057110745</v>
      </c>
      <c r="I200">
        <f>E200*C200+F200*D200</f>
        <v>0.0311095828075872</v>
      </c>
      <c r="J200">
        <f>1/(1+EXP(-I200))</f>
        <v>0.507776768511652</v>
      </c>
      <c r="K200">
        <f>G200*C200+H200*D200</f>
        <v>0.0459956321388431</v>
      </c>
      <c r="L200">
        <f>1/(1+EXP(-K200))</f>
        <v>0.511496881207766</v>
      </c>
      <c r="M200">
        <f>M199-$G$8*AB199</f>
        <v>-0.651943728372883</v>
      </c>
      <c r="N200">
        <f>N199-$G$8*AC199</f>
        <v>-0.609687758376769</v>
      </c>
      <c r="O200">
        <f>O199-$G$8*AD199</f>
        <v>1.07939946382069</v>
      </c>
      <c r="P200">
        <f>P199-$G$8*AE199</f>
        <v>1.13366486487008</v>
      </c>
      <c r="Q200">
        <f>M200*J200+N200*L200</f>
        <v>-0.642895266564893</v>
      </c>
      <c r="R200">
        <f>1/(1+EXP(-Q200))</f>
        <v>0.344592353996902</v>
      </c>
      <c r="S200">
        <f>O200*J200+P200*L200</f>
        <v>1.12796001438795</v>
      </c>
      <c r="T200">
        <f>1/(1+EXP(-S200))</f>
        <v>0.755462230520721</v>
      </c>
      <c r="U200">
        <f>(1/2)*POWER(A200-R200,2)</f>
        <v>0.055976021676594</v>
      </c>
      <c r="V200">
        <f>(1/2)*(POWER(B200-T200,2))</f>
        <v>0.0275039826561577</v>
      </c>
      <c r="W200" s="6">
        <f>U200+V200</f>
        <v>0.0834800043327517</v>
      </c>
      <c r="X200" s="4">
        <f>((R200-A200)*R200*(1-R200)*M200+(T200-B200)*T200*(1-T200)*O200)*J200*(1-J200)*C200</f>
        <v>-0.00120013546364686</v>
      </c>
      <c r="Y200">
        <f>((R200-A200)*R200*(1-R200)*M200+(T200-B200)*T200*(1-T200)*O200)*J200*(1-J200)*D200</f>
        <v>-0.00240027092729372</v>
      </c>
      <c r="Z200">
        <f>((R200-A200)*R200*(1-R200)*N200+(T200-B200)*T200*(1-T200)*P200)*L200*(1-L200)*C200</f>
        <v>-0.00118927252886989</v>
      </c>
      <c r="AA200">
        <f>((R200-A200)*R200*(1-R200)*N200+(T200-B200)*T200*(1-T200)*P200)*L200*(1-L200)*D200</f>
        <v>-0.00237854505773978</v>
      </c>
      <c r="AB200">
        <f>(R200-A200)*R200*(1-R200)*J200</f>
        <v>0.0383712529161349</v>
      </c>
      <c r="AC200">
        <f>(R200-A200)*R200*(1-R200)*L200</f>
        <v>0.038652371301203</v>
      </c>
      <c r="AD200">
        <f>(T200-B200)*T200*(1-T200)*J200</f>
        <v>-0.0220010962560505</v>
      </c>
      <c r="AE200">
        <f>(T200-B200)*T200*(1-T200)*L200</f>
        <v>-0.0221622823570816</v>
      </c>
    </row>
    <row r="201" spans="1:31">
      <c r="A201">
        <f t="shared" ref="A201:A210" si="238">$A$11</f>
        <v>0.01</v>
      </c>
      <c r="B201">
        <f t="shared" ref="B201:B210" si="239">$B$11</f>
        <v>0.99</v>
      </c>
      <c r="C201">
        <f t="shared" ref="C201:C210" si="240">$C$11</f>
        <v>0.05</v>
      </c>
      <c r="D201">
        <f t="shared" ref="D201:D210" si="241">$D$11</f>
        <v>0.1</v>
      </c>
      <c r="E201" s="4">
        <f t="shared" ref="E201:E232" si="242">E200-$G$8*X200</f>
        <v>0.164558344776714</v>
      </c>
      <c r="F201" s="4">
        <f t="shared" ref="F201:F232" si="243">F200-$G$8*Y200</f>
        <v>0.229116689553427</v>
      </c>
      <c r="G201" s="4">
        <f t="shared" ref="G201:G232" si="244">G200-$G$8*Z200</f>
        <v>0.264101455808259</v>
      </c>
      <c r="H201" s="4">
        <f t="shared" ref="H201:H232" si="245">H200-$G$8*AA200</f>
        <v>0.328202911616519</v>
      </c>
      <c r="I201">
        <f t="shared" ref="I201:I232" si="246">E201*C201+F201*D201</f>
        <v>0.0311395861941784</v>
      </c>
      <c r="J201">
        <f t="shared" ref="J201:J232" si="247">1/(1+EXP(-I201))</f>
        <v>0.507784267542001</v>
      </c>
      <c r="K201">
        <f t="shared" ref="K201:K232" si="248">G201*C201+H201*D201</f>
        <v>0.0460253639520649</v>
      </c>
      <c r="L201">
        <f t="shared" ref="L201:L232" si="249">1/(1+EXP(-K201))</f>
        <v>0.511504310228632</v>
      </c>
      <c r="M201">
        <f t="shared" ref="M201:M232" si="250">M200-$G$8*AB200</f>
        <v>-0.655780853664497</v>
      </c>
      <c r="N201">
        <f t="shared" ref="N201:N232" si="251">N200-$G$8*AC200</f>
        <v>-0.61355299550689</v>
      </c>
      <c r="O201">
        <f t="shared" ref="O201:O232" si="252">O200-$G$8*AD200</f>
        <v>1.08159957344629</v>
      </c>
      <c r="P201">
        <f t="shared" ref="P201:P232" si="253">P200-$G$8*AE200</f>
        <v>1.13588109310578</v>
      </c>
      <c r="Q201">
        <f t="shared" ref="Q201:Q232" si="254">M201*J201+N201*L201</f>
        <v>-0.646830202201557</v>
      </c>
      <c r="R201">
        <f t="shared" ref="R201:R232" si="255">1/(1+EXP(-Q201))</f>
        <v>0.343704199098804</v>
      </c>
      <c r="S201">
        <f t="shared" ref="S201:S232" si="256">O201*J201+P201*L201</f>
        <v>1.13022732220698</v>
      </c>
      <c r="T201">
        <f t="shared" ref="T201:T232" si="257">1/(1+EXP(-S201))</f>
        <v>0.755880848163006</v>
      </c>
      <c r="U201">
        <f t="shared" ref="U201:U232" si="258">(1/2)*POWER(A201-R201,2)</f>
        <v>0.055679246248087</v>
      </c>
      <c r="V201">
        <f t="shared" ref="V201:V232" si="259">(1/2)*(POWER(B201-T201,2))</f>
        <v>0.0274058886284367</v>
      </c>
      <c r="W201" s="6">
        <f t="shared" ref="W201:W232" si="260">U201+V201</f>
        <v>0.0830851348765237</v>
      </c>
      <c r="X201" s="4">
        <f t="shared" ref="X201:X232" si="261">((R201-A201)*R201*(1-R201)*M201+(T201-B201)*T201*(1-T201)*O201)*J201*(1-J201)*C201</f>
        <v>-0.00120082614637956</v>
      </c>
      <c r="Y201">
        <f t="shared" ref="Y201:Y232" si="262">((R201-A201)*R201*(1-R201)*M201+(T201-B201)*T201*(1-T201)*O201)*J201*(1-J201)*D201</f>
        <v>-0.00240165229275913</v>
      </c>
      <c r="Z201">
        <f t="shared" ref="Z201:Z232" si="263">((R201-A201)*R201*(1-R201)*N201+(T201-B201)*T201*(1-T201)*P201)*L201*(1-L201)*C201</f>
        <v>-0.00119006615669824</v>
      </c>
      <c r="AA201">
        <f t="shared" ref="AA201:AA232" si="264">((R201-A201)*R201*(1-R201)*N201+(T201-B201)*T201*(1-T201)*P201)*L201*(1-L201)*D201</f>
        <v>-0.00238013231339649</v>
      </c>
      <c r="AB201">
        <f t="shared" ref="AB201:AB232" si="265">(R201-A201)*R201*(1-R201)*J201</f>
        <v>0.0382230533266634</v>
      </c>
      <c r="AC201">
        <f t="shared" ref="AC201:AC232" si="266">(R201-A201)*R201*(1-R201)*L201</f>
        <v>0.0385030765551829</v>
      </c>
      <c r="AD201">
        <f t="shared" ref="AD201:AD232" si="267">(T201-B201)*T201*(1-T201)*J201</f>
        <v>-0.0219367041103182</v>
      </c>
      <c r="AE201">
        <f t="shared" ref="AE201:AE232" si="268">(T201-B201)*T201*(1-T201)*L201</f>
        <v>-0.0220974130588042</v>
      </c>
    </row>
    <row r="202" spans="1:31">
      <c r="A202">
        <f t="shared" si="238"/>
        <v>0.01</v>
      </c>
      <c r="B202">
        <f t="shared" si="239"/>
        <v>0.99</v>
      </c>
      <c r="C202">
        <f t="shared" si="240"/>
        <v>0.05</v>
      </c>
      <c r="D202">
        <f t="shared" si="241"/>
        <v>0.1</v>
      </c>
      <c r="E202" s="4">
        <f t="shared" si="242"/>
        <v>0.164678427391352</v>
      </c>
      <c r="F202" s="4">
        <f t="shared" si="243"/>
        <v>0.229356854782703</v>
      </c>
      <c r="G202" s="4">
        <f t="shared" si="244"/>
        <v>0.264220462423929</v>
      </c>
      <c r="H202" s="4">
        <f t="shared" si="245"/>
        <v>0.328440924847859</v>
      </c>
      <c r="I202">
        <f t="shared" si="246"/>
        <v>0.0311696068478379</v>
      </c>
      <c r="J202">
        <f t="shared" si="247"/>
        <v>0.507791770884566</v>
      </c>
      <c r="K202">
        <f t="shared" si="248"/>
        <v>0.0460551156059823</v>
      </c>
      <c r="L202">
        <f t="shared" si="249"/>
        <v>0.51151174420196</v>
      </c>
      <c r="M202">
        <f t="shared" si="250"/>
        <v>-0.659603158997163</v>
      </c>
      <c r="N202">
        <f t="shared" si="251"/>
        <v>-0.617403303162408</v>
      </c>
      <c r="O202">
        <f t="shared" si="252"/>
        <v>1.08379324385732</v>
      </c>
      <c r="P202">
        <f t="shared" si="253"/>
        <v>1.13809083441167</v>
      </c>
      <c r="Q202">
        <f t="shared" si="254"/>
        <v>-0.650750096664878</v>
      </c>
      <c r="R202">
        <f t="shared" si="255"/>
        <v>0.34282052467039</v>
      </c>
      <c r="S202">
        <f t="shared" si="256"/>
        <v>1.13248811834121</v>
      </c>
      <c r="T202">
        <f t="shared" si="257"/>
        <v>0.75629778018012</v>
      </c>
      <c r="U202">
        <f t="shared" si="258"/>
        <v>0.0553847508209368</v>
      </c>
      <c r="V202">
        <f t="shared" si="259"/>
        <v>0.0273083637743697</v>
      </c>
      <c r="W202" s="6">
        <f t="shared" si="260"/>
        <v>0.0826931145953065</v>
      </c>
      <c r="X202" s="4">
        <f t="shared" si="261"/>
        <v>-0.00120148453988484</v>
      </c>
      <c r="Y202">
        <f t="shared" si="262"/>
        <v>-0.00240296907976968</v>
      </c>
      <c r="Z202">
        <f t="shared" si="263"/>
        <v>-0.0011908267705117</v>
      </c>
      <c r="AA202">
        <f t="shared" si="264"/>
        <v>-0.00238165354102339</v>
      </c>
      <c r="AB202">
        <f t="shared" si="265"/>
        <v>0.0380755833685819</v>
      </c>
      <c r="AC202">
        <f t="shared" si="266"/>
        <v>0.0383545169045245</v>
      </c>
      <c r="AD202">
        <f t="shared" si="267"/>
        <v>-0.0218726199495498</v>
      </c>
      <c r="AE202">
        <f t="shared" si="268"/>
        <v>-0.0220328540597877</v>
      </c>
    </row>
    <row r="203" spans="1:31">
      <c r="A203">
        <f t="shared" si="238"/>
        <v>0.01</v>
      </c>
      <c r="B203">
        <f t="shared" si="239"/>
        <v>0.99</v>
      </c>
      <c r="C203">
        <f t="shared" si="240"/>
        <v>0.05</v>
      </c>
      <c r="D203">
        <f t="shared" si="241"/>
        <v>0.1</v>
      </c>
      <c r="E203" s="4">
        <f t="shared" si="242"/>
        <v>0.16479857584534</v>
      </c>
      <c r="F203" s="4">
        <f t="shared" si="243"/>
        <v>0.22959715169068</v>
      </c>
      <c r="G203" s="4">
        <f t="shared" si="244"/>
        <v>0.26433954510098</v>
      </c>
      <c r="H203" s="4">
        <f t="shared" si="245"/>
        <v>0.328679090201961</v>
      </c>
      <c r="I203">
        <f t="shared" si="246"/>
        <v>0.031199643961335</v>
      </c>
      <c r="J203">
        <f t="shared" si="247"/>
        <v>0.507799278337578</v>
      </c>
      <c r="K203">
        <f t="shared" si="248"/>
        <v>0.0460848862752451</v>
      </c>
      <c r="L203">
        <f t="shared" si="249"/>
        <v>0.511519182921509</v>
      </c>
      <c r="M203">
        <f t="shared" si="250"/>
        <v>-0.663410717334021</v>
      </c>
      <c r="N203">
        <f t="shared" si="251"/>
        <v>-0.62123875485286</v>
      </c>
      <c r="O203">
        <f t="shared" si="252"/>
        <v>1.08598050585228</v>
      </c>
      <c r="P203">
        <f t="shared" si="253"/>
        <v>1.14029411981764</v>
      </c>
      <c r="Q203">
        <f t="shared" si="254"/>
        <v>-0.654655023785142</v>
      </c>
      <c r="R203">
        <f t="shared" si="255"/>
        <v>0.34194130638675</v>
      </c>
      <c r="S203">
        <f t="shared" si="256"/>
        <v>1.13474243361979</v>
      </c>
      <c r="T203">
        <f t="shared" si="257"/>
        <v>0.756713036192263</v>
      </c>
      <c r="U203">
        <f t="shared" si="258"/>
        <v>0.055092515442871</v>
      </c>
      <c r="V203">
        <f t="shared" si="259"/>
        <v>0.0272114037413162</v>
      </c>
      <c r="W203" s="6">
        <f t="shared" si="260"/>
        <v>0.0823039191841871</v>
      </c>
      <c r="X203" s="4">
        <f t="shared" si="261"/>
        <v>-0.00120211110065597</v>
      </c>
      <c r="Y203">
        <f t="shared" si="262"/>
        <v>-0.00240422220131194</v>
      </c>
      <c r="Z203">
        <f t="shared" si="263"/>
        <v>-0.00119155482995767</v>
      </c>
      <c r="AA203">
        <f t="shared" si="264"/>
        <v>-0.00238310965991534</v>
      </c>
      <c r="AB203">
        <f t="shared" si="265"/>
        <v>0.0379288413211739</v>
      </c>
      <c r="AC203">
        <f t="shared" si="266"/>
        <v>0.0382066906146107</v>
      </c>
      <c r="AD203">
        <f t="shared" si="267"/>
        <v>-0.0218088419176852</v>
      </c>
      <c r="AE203">
        <f t="shared" si="268"/>
        <v>-0.0219686034897879</v>
      </c>
    </row>
    <row r="204" spans="1:31">
      <c r="A204">
        <f t="shared" si="238"/>
        <v>0.01</v>
      </c>
      <c r="B204">
        <f t="shared" si="239"/>
        <v>0.99</v>
      </c>
      <c r="C204">
        <f t="shared" si="240"/>
        <v>0.05</v>
      </c>
      <c r="D204">
        <f t="shared" si="241"/>
        <v>0.1</v>
      </c>
      <c r="E204" s="4">
        <f t="shared" si="242"/>
        <v>0.164918786955406</v>
      </c>
      <c r="F204" s="4">
        <f t="shared" si="243"/>
        <v>0.229837573910811</v>
      </c>
      <c r="G204" s="4">
        <f t="shared" si="244"/>
        <v>0.264458700583976</v>
      </c>
      <c r="H204" s="4">
        <f t="shared" si="245"/>
        <v>0.328917401167952</v>
      </c>
      <c r="I204">
        <f t="shared" si="246"/>
        <v>0.0312296967388514</v>
      </c>
      <c r="J204">
        <f t="shared" si="247"/>
        <v>0.507806789702124</v>
      </c>
      <c r="K204">
        <f t="shared" si="248"/>
        <v>0.0461146751459941</v>
      </c>
      <c r="L204">
        <f t="shared" si="249"/>
        <v>0.51152662618391</v>
      </c>
      <c r="M204">
        <f t="shared" si="250"/>
        <v>-0.667203601466139</v>
      </c>
      <c r="N204">
        <f t="shared" si="251"/>
        <v>-0.625059423914321</v>
      </c>
      <c r="O204">
        <f t="shared" si="252"/>
        <v>1.08816139004405</v>
      </c>
      <c r="P204">
        <f t="shared" si="253"/>
        <v>1.14249098016662</v>
      </c>
      <c r="Q204">
        <f t="shared" si="254"/>
        <v>-0.658545057217566</v>
      </c>
      <c r="R204">
        <f t="shared" si="255"/>
        <v>0.34106651995453</v>
      </c>
      <c r="S204">
        <f t="shared" si="256"/>
        <v>1.13699029868625</v>
      </c>
      <c r="T204">
        <f t="shared" si="257"/>
        <v>0.757126625754138</v>
      </c>
      <c r="U204">
        <f t="shared" si="258"/>
        <v>0.0548025203174015</v>
      </c>
      <c r="V204">
        <f t="shared" si="259"/>
        <v>0.0271150042163267</v>
      </c>
      <c r="W204" s="6">
        <f t="shared" si="260"/>
        <v>0.0819175245337282</v>
      </c>
      <c r="X204" s="4">
        <f t="shared" si="261"/>
        <v>-0.00120270628004962</v>
      </c>
      <c r="Y204">
        <f t="shared" si="262"/>
        <v>-0.00240541256009924</v>
      </c>
      <c r="Z204">
        <f t="shared" si="263"/>
        <v>-0.00119225078959356</v>
      </c>
      <c r="AA204">
        <f t="shared" si="264"/>
        <v>-0.00238450157918711</v>
      </c>
      <c r="AB204">
        <f t="shared" si="265"/>
        <v>0.0377828254033698</v>
      </c>
      <c r="AC204">
        <f t="shared" si="266"/>
        <v>0.0380595958900402</v>
      </c>
      <c r="AD204">
        <f t="shared" si="267"/>
        <v>-0.0217453681705104</v>
      </c>
      <c r="AE204">
        <f t="shared" si="268"/>
        <v>-0.0219046594904984</v>
      </c>
    </row>
    <row r="205" spans="1:31">
      <c r="A205">
        <f t="shared" si="238"/>
        <v>0.01</v>
      </c>
      <c r="B205">
        <f t="shared" si="239"/>
        <v>0.99</v>
      </c>
      <c r="C205">
        <f t="shared" si="240"/>
        <v>0.05</v>
      </c>
      <c r="D205">
        <f t="shared" si="241"/>
        <v>0.1</v>
      </c>
      <c r="E205" s="4">
        <f t="shared" si="242"/>
        <v>0.165039057583411</v>
      </c>
      <c r="F205" s="4">
        <f t="shared" si="243"/>
        <v>0.230078115166821</v>
      </c>
      <c r="G205" s="4">
        <f t="shared" si="244"/>
        <v>0.264577925662936</v>
      </c>
      <c r="H205" s="4">
        <f t="shared" si="245"/>
        <v>0.329155851325871</v>
      </c>
      <c r="I205">
        <f t="shared" si="246"/>
        <v>0.0312597643958527</v>
      </c>
      <c r="J205">
        <f t="shared" si="247"/>
        <v>0.507814304782107</v>
      </c>
      <c r="K205">
        <f t="shared" si="248"/>
        <v>0.0461444814157339</v>
      </c>
      <c r="L205">
        <f t="shared" si="249"/>
        <v>0.511534073788632</v>
      </c>
      <c r="M205">
        <f t="shared" si="250"/>
        <v>-0.670981884006476</v>
      </c>
      <c r="N205">
        <f t="shared" si="251"/>
        <v>-0.628865383503325</v>
      </c>
      <c r="O205">
        <f t="shared" si="252"/>
        <v>1.0903359268611</v>
      </c>
      <c r="P205">
        <f t="shared" si="253"/>
        <v>1.14468144611567</v>
      </c>
      <c r="Q205">
        <f t="shared" si="254"/>
        <v>-0.662420270436243</v>
      </c>
      <c r="R205">
        <f t="shared" si="255"/>
        <v>0.340196141115196</v>
      </c>
      <c r="S205">
        <f t="shared" si="256"/>
        <v>1.13923174399973</v>
      </c>
      <c r="T205">
        <f t="shared" si="257"/>
        <v>0.75753855835541</v>
      </c>
      <c r="U205">
        <f t="shared" si="258"/>
        <v>0.0545147458036831</v>
      </c>
      <c r="V205">
        <f t="shared" si="259"/>
        <v>0.0270191609257406</v>
      </c>
      <c r="W205" s="6">
        <f t="shared" si="260"/>
        <v>0.0815339067294237</v>
      </c>
      <c r="X205" s="4">
        <f t="shared" si="261"/>
        <v>-0.00120327052431552</v>
      </c>
      <c r="Y205">
        <f t="shared" si="262"/>
        <v>-0.00240654104863105</v>
      </c>
      <c r="Z205">
        <f t="shared" si="263"/>
        <v>-0.00119291509891429</v>
      </c>
      <c r="AA205">
        <f t="shared" si="264"/>
        <v>-0.00238583019782859</v>
      </c>
      <c r="AB205">
        <f t="shared" si="265"/>
        <v>0.037637533775667</v>
      </c>
      <c r="AC205">
        <f t="shared" si="266"/>
        <v>0.0379132308765607</v>
      </c>
      <c r="AD205">
        <f t="shared" si="267"/>
        <v>-0.0216821968756014</v>
      </c>
      <c r="AE205">
        <f t="shared" si="268"/>
        <v>-0.021841020215495</v>
      </c>
    </row>
    <row r="206" spans="1:31">
      <c r="A206">
        <f t="shared" si="238"/>
        <v>0.01</v>
      </c>
      <c r="B206">
        <f t="shared" si="239"/>
        <v>0.99</v>
      </c>
      <c r="C206">
        <f t="shared" si="240"/>
        <v>0.05</v>
      </c>
      <c r="D206">
        <f t="shared" si="241"/>
        <v>0.1</v>
      </c>
      <c r="E206" s="4">
        <f t="shared" si="242"/>
        <v>0.165159384635842</v>
      </c>
      <c r="F206" s="4">
        <f t="shared" si="243"/>
        <v>0.230318769271684</v>
      </c>
      <c r="G206" s="4">
        <f t="shared" si="244"/>
        <v>0.264697217172827</v>
      </c>
      <c r="H206" s="4">
        <f t="shared" si="245"/>
        <v>0.329394434345654</v>
      </c>
      <c r="I206">
        <f t="shared" si="246"/>
        <v>0.0312898461589605</v>
      </c>
      <c r="J206">
        <f t="shared" si="247"/>
        <v>0.507821823384223</v>
      </c>
      <c r="K206">
        <f t="shared" si="248"/>
        <v>0.0461743042932068</v>
      </c>
      <c r="L206">
        <f t="shared" si="249"/>
        <v>0.511541525537954</v>
      </c>
      <c r="M206">
        <f t="shared" si="250"/>
        <v>-0.674745637384042</v>
      </c>
      <c r="N206">
        <f t="shared" si="251"/>
        <v>-0.632656706590981</v>
      </c>
      <c r="O206">
        <f t="shared" si="252"/>
        <v>1.09250414654866</v>
      </c>
      <c r="P206">
        <f t="shared" si="253"/>
        <v>1.14686554813722</v>
      </c>
      <c r="Q206">
        <f t="shared" si="254"/>
        <v>-0.666280736728282</v>
      </c>
      <c r="R206">
        <f t="shared" si="255"/>
        <v>0.339330145648196</v>
      </c>
      <c r="S206">
        <f t="shared" si="256"/>
        <v>1.1414667998362</v>
      </c>
      <c r="T206">
        <f t="shared" si="257"/>
        <v>0.757948843421168</v>
      </c>
      <c r="U206">
        <f t="shared" si="258"/>
        <v>0.0542291724163311</v>
      </c>
      <c r="V206">
        <f t="shared" si="259"/>
        <v>0.0269238696347868</v>
      </c>
      <c r="W206" s="6">
        <f t="shared" si="260"/>
        <v>0.081153042051118</v>
      </c>
      <c r="X206" s="4">
        <f t="shared" si="261"/>
        <v>-0.00120380427462701</v>
      </c>
      <c r="Y206">
        <f t="shared" si="262"/>
        <v>-0.00240760854925403</v>
      </c>
      <c r="Z206">
        <f t="shared" si="263"/>
        <v>-0.00119354820238089</v>
      </c>
      <c r="AA206">
        <f t="shared" si="264"/>
        <v>-0.00238709640476178</v>
      </c>
      <c r="AB206">
        <f t="shared" si="265"/>
        <v>0.0374929645420113</v>
      </c>
      <c r="AC206">
        <f t="shared" si="266"/>
        <v>0.0377675936629641</v>
      </c>
      <c r="AD206">
        <f t="shared" si="267"/>
        <v>-0.0216193262122691</v>
      </c>
      <c r="AE206">
        <f t="shared" si="268"/>
        <v>-0.0217776838301794</v>
      </c>
    </row>
    <row r="207" spans="1:31">
      <c r="A207">
        <f t="shared" si="238"/>
        <v>0.01</v>
      </c>
      <c r="B207">
        <f t="shared" si="239"/>
        <v>0.99</v>
      </c>
      <c r="C207">
        <f t="shared" si="240"/>
        <v>0.05</v>
      </c>
      <c r="D207">
        <f t="shared" si="241"/>
        <v>0.1</v>
      </c>
      <c r="E207" s="4">
        <f t="shared" si="242"/>
        <v>0.165279765063305</v>
      </c>
      <c r="F207" s="4">
        <f t="shared" si="243"/>
        <v>0.23055953012661</v>
      </c>
      <c r="G207" s="4">
        <f t="shared" si="244"/>
        <v>0.264816571993065</v>
      </c>
      <c r="H207" s="4">
        <f t="shared" si="245"/>
        <v>0.32963314398613</v>
      </c>
      <c r="I207">
        <f t="shared" si="246"/>
        <v>0.0313199412658262</v>
      </c>
      <c r="J207">
        <f t="shared" si="247"/>
        <v>0.507829345317921</v>
      </c>
      <c r="K207">
        <f t="shared" si="248"/>
        <v>0.0462041429982663</v>
      </c>
      <c r="L207">
        <f t="shared" si="249"/>
        <v>0.511548981236932</v>
      </c>
      <c r="M207">
        <f t="shared" si="250"/>
        <v>-0.678494933838243</v>
      </c>
      <c r="N207">
        <f t="shared" si="251"/>
        <v>-0.636433465957278</v>
      </c>
      <c r="O207">
        <f t="shared" si="252"/>
        <v>1.09466607916988</v>
      </c>
      <c r="P207">
        <f t="shared" si="253"/>
        <v>1.14904331652024</v>
      </c>
      <c r="Q207">
        <f t="shared" si="254"/>
        <v>-0.670126529188136</v>
      </c>
      <c r="R207">
        <f t="shared" si="255"/>
        <v>0.338468509374032</v>
      </c>
      <c r="S207">
        <f t="shared" si="256"/>
        <v>1.14369549628961</v>
      </c>
      <c r="T207">
        <f t="shared" si="257"/>
        <v>0.75835749031238</v>
      </c>
      <c r="U207">
        <f t="shared" si="258"/>
        <v>0.0539457808251992</v>
      </c>
      <c r="V207">
        <f t="shared" si="259"/>
        <v>0.0268291261471895</v>
      </c>
      <c r="W207" s="6">
        <f t="shared" si="260"/>
        <v>0.0807749069723887</v>
      </c>
      <c r="X207" s="4">
        <f t="shared" si="261"/>
        <v>-0.00120430796711232</v>
      </c>
      <c r="Y207">
        <f t="shared" si="262"/>
        <v>-0.00240861593422463</v>
      </c>
      <c r="Z207">
        <f t="shared" si="263"/>
        <v>-0.00119415053944973</v>
      </c>
      <c r="AA207">
        <f t="shared" si="264"/>
        <v>-0.00238830107889946</v>
      </c>
      <c r="AB207">
        <f t="shared" si="265"/>
        <v>0.0373491157516396</v>
      </c>
      <c r="AC207">
        <f t="shared" si="266"/>
        <v>0.0376226822829437</v>
      </c>
      <c r="AD207">
        <f t="shared" si="267"/>
        <v>-0.0215567543715021</v>
      </c>
      <c r="AE207">
        <f t="shared" si="268"/>
        <v>-0.0217146485117222</v>
      </c>
    </row>
    <row r="208" spans="1:31">
      <c r="A208">
        <f t="shared" si="238"/>
        <v>0.01</v>
      </c>
      <c r="B208">
        <f t="shared" si="239"/>
        <v>0.99</v>
      </c>
      <c r="C208">
        <f t="shared" si="240"/>
        <v>0.05</v>
      </c>
      <c r="D208">
        <f t="shared" si="241"/>
        <v>0.1</v>
      </c>
      <c r="E208" s="4">
        <f t="shared" si="242"/>
        <v>0.165400195860016</v>
      </c>
      <c r="F208" s="4">
        <f t="shared" si="243"/>
        <v>0.230800391720032</v>
      </c>
      <c r="G208" s="4">
        <f t="shared" si="244"/>
        <v>0.26493598704701</v>
      </c>
      <c r="H208" s="4">
        <f t="shared" si="245"/>
        <v>0.32987197409402</v>
      </c>
      <c r="I208">
        <f t="shared" si="246"/>
        <v>0.031350048965004</v>
      </c>
      <c r="J208">
        <f t="shared" si="247"/>
        <v>0.50783687039538</v>
      </c>
      <c r="K208">
        <f t="shared" si="248"/>
        <v>0.0462339967617525</v>
      </c>
      <c r="L208">
        <f t="shared" si="249"/>
        <v>0.511556440693367</v>
      </c>
      <c r="M208">
        <f t="shared" si="250"/>
        <v>-0.682229845413407</v>
      </c>
      <c r="N208">
        <f t="shared" si="251"/>
        <v>-0.640195734185572</v>
      </c>
      <c r="O208">
        <f t="shared" si="252"/>
        <v>1.09682175460703</v>
      </c>
      <c r="P208">
        <f t="shared" si="253"/>
        <v>1.15121478137141</v>
      </c>
      <c r="Q208">
        <f t="shared" si="254"/>
        <v>-0.673957720712117</v>
      </c>
      <c r="R208">
        <f t="shared" si="255"/>
        <v>0.337611208157227</v>
      </c>
      <c r="S208">
        <f t="shared" si="256"/>
        <v>1.14591786327316</v>
      </c>
      <c r="T208">
        <f t="shared" si="257"/>
        <v>0.758764508326348</v>
      </c>
      <c r="U208">
        <f t="shared" si="258"/>
        <v>0.0536645518551191</v>
      </c>
      <c r="V208">
        <f t="shared" si="259"/>
        <v>0.0267349263047778</v>
      </c>
      <c r="W208" s="6">
        <f t="shared" si="260"/>
        <v>0.0803994781598969</v>
      </c>
      <c r="X208" s="4">
        <f t="shared" si="261"/>
        <v>-0.00120478203288663</v>
      </c>
      <c r="Y208">
        <f t="shared" si="262"/>
        <v>-0.00240956406577325</v>
      </c>
      <c r="Z208">
        <f t="shared" si="263"/>
        <v>-0.00119472254460273</v>
      </c>
      <c r="AA208">
        <f t="shared" si="264"/>
        <v>-0.00238944508920546</v>
      </c>
      <c r="AB208">
        <f t="shared" si="265"/>
        <v>0.0372059854008865</v>
      </c>
      <c r="AC208">
        <f t="shared" si="266"/>
        <v>0.0374784947169129</v>
      </c>
      <c r="AD208">
        <f t="shared" si="267"/>
        <v>-0.0214944795559105</v>
      </c>
      <c r="AE208">
        <f t="shared" si="268"/>
        <v>-0.0216519124490058</v>
      </c>
    </row>
    <row r="209" spans="1:31">
      <c r="A209">
        <f t="shared" si="238"/>
        <v>0.01</v>
      </c>
      <c r="B209">
        <f t="shared" si="239"/>
        <v>0.99</v>
      </c>
      <c r="C209">
        <f t="shared" si="240"/>
        <v>0.05</v>
      </c>
      <c r="D209">
        <f t="shared" si="241"/>
        <v>0.1</v>
      </c>
      <c r="E209" s="4">
        <f t="shared" si="242"/>
        <v>0.165520674063305</v>
      </c>
      <c r="F209" s="4">
        <f t="shared" si="243"/>
        <v>0.231041348126609</v>
      </c>
      <c r="G209" s="4">
        <f t="shared" si="244"/>
        <v>0.26505545930147</v>
      </c>
      <c r="H209" s="4">
        <f t="shared" si="245"/>
        <v>0.330110918602941</v>
      </c>
      <c r="I209">
        <f t="shared" si="246"/>
        <v>0.0313801685158262</v>
      </c>
      <c r="J209">
        <f t="shared" si="247"/>
        <v>0.50784439843147</v>
      </c>
      <c r="K209">
        <f t="shared" si="248"/>
        <v>0.0462638648253676</v>
      </c>
      <c r="L209">
        <f t="shared" si="249"/>
        <v>0.511563903717774</v>
      </c>
      <c r="M209">
        <f t="shared" si="250"/>
        <v>-0.685950443953496</v>
      </c>
      <c r="N209">
        <f t="shared" si="251"/>
        <v>-0.643943583657263</v>
      </c>
      <c r="O209">
        <f t="shared" si="252"/>
        <v>1.09897120256263</v>
      </c>
      <c r="P209">
        <f t="shared" si="253"/>
        <v>1.15337997261631</v>
      </c>
      <c r="Q209">
        <f t="shared" si="254"/>
        <v>-0.677774383993086</v>
      </c>
      <c r="R209">
        <f t="shared" si="255"/>
        <v>0.336758217909218</v>
      </c>
      <c r="S209">
        <f t="shared" si="256"/>
        <v>1.14813393052043</v>
      </c>
      <c r="T209">
        <f t="shared" si="257"/>
        <v>0.759169906697158</v>
      </c>
      <c r="U209">
        <f t="shared" si="258"/>
        <v>0.0533854664856039</v>
      </c>
      <c r="V209">
        <f t="shared" si="259"/>
        <v>0.0266412659870994</v>
      </c>
      <c r="W209" s="6">
        <f t="shared" si="260"/>
        <v>0.0800267324727033</v>
      </c>
      <c r="X209" s="4">
        <f t="shared" si="261"/>
        <v>-0.00120522689808485</v>
      </c>
      <c r="Y209">
        <f t="shared" si="262"/>
        <v>-0.00241045379616971</v>
      </c>
      <c r="Z209">
        <f t="shared" si="263"/>
        <v>-0.0011952646473782</v>
      </c>
      <c r="AA209">
        <f t="shared" si="264"/>
        <v>-0.0023905292947564</v>
      </c>
      <c r="AB209">
        <f t="shared" si="265"/>
        <v>0.0370635714349528</v>
      </c>
      <c r="AC209">
        <f t="shared" si="266"/>
        <v>0.0373350288937875</v>
      </c>
      <c r="AD209">
        <f t="shared" si="267"/>
        <v>-0.0214324999796688</v>
      </c>
      <c r="AE209">
        <f t="shared" si="268"/>
        <v>-0.0215894738425673</v>
      </c>
    </row>
    <row r="210" spans="1:31">
      <c r="A210">
        <f t="shared" si="238"/>
        <v>0.01</v>
      </c>
      <c r="B210">
        <f t="shared" si="239"/>
        <v>0.99</v>
      </c>
      <c r="C210">
        <f t="shared" si="240"/>
        <v>0.05</v>
      </c>
      <c r="D210">
        <f t="shared" si="241"/>
        <v>0.1</v>
      </c>
      <c r="E210" s="4">
        <f t="shared" si="242"/>
        <v>0.165641196753113</v>
      </c>
      <c r="F210" s="4">
        <f t="shared" si="243"/>
        <v>0.231282393506226</v>
      </c>
      <c r="G210" s="4">
        <f t="shared" si="244"/>
        <v>0.265174985766208</v>
      </c>
      <c r="H210" s="4">
        <f t="shared" si="245"/>
        <v>0.330349971532416</v>
      </c>
      <c r="I210">
        <f t="shared" si="246"/>
        <v>0.0314102991882783</v>
      </c>
      <c r="J210">
        <f t="shared" si="247"/>
        <v>0.507851929243724</v>
      </c>
      <c r="K210">
        <f t="shared" si="248"/>
        <v>0.046293746441552</v>
      </c>
      <c r="L210">
        <f t="shared" si="249"/>
        <v>0.511571370123355</v>
      </c>
      <c r="M210">
        <f t="shared" si="250"/>
        <v>-0.689656801096991</v>
      </c>
      <c r="N210">
        <f t="shared" si="251"/>
        <v>-0.647677086546642</v>
      </c>
      <c r="O210">
        <f t="shared" si="252"/>
        <v>1.10111445256059</v>
      </c>
      <c r="P210">
        <f t="shared" si="253"/>
        <v>1.15553892000057</v>
      </c>
      <c r="Q210">
        <f t="shared" si="254"/>
        <v>-0.68157659151533</v>
      </c>
      <c r="R210">
        <f t="shared" si="255"/>
        <v>0.335909514591138</v>
      </c>
      <c r="S210">
        <f t="shared" si="256"/>
        <v>1.1503437275866</v>
      </c>
      <c r="T210">
        <f t="shared" si="257"/>
        <v>0.75957369459613</v>
      </c>
      <c r="U210">
        <f t="shared" si="258"/>
        <v>0.0531085058505156</v>
      </c>
      <c r="V210">
        <f t="shared" si="259"/>
        <v>0.0265481411110388</v>
      </c>
      <c r="W210" s="6">
        <f t="shared" si="260"/>
        <v>0.0796566469615544</v>
      </c>
      <c r="X210" s="4">
        <f t="shared" si="261"/>
        <v>-0.00120564298389508</v>
      </c>
      <c r="Y210">
        <f t="shared" si="262"/>
        <v>-0.00241128596779016</v>
      </c>
      <c r="Z210">
        <f t="shared" si="263"/>
        <v>-0.00119577727240245</v>
      </c>
      <c r="AA210">
        <f t="shared" si="264"/>
        <v>-0.00239155454480491</v>
      </c>
      <c r="AB210">
        <f t="shared" si="265"/>
        <v>0.0369218717496382</v>
      </c>
      <c r="AC210">
        <f t="shared" si="266"/>
        <v>0.0371922826927306</v>
      </c>
      <c r="AD210">
        <f t="shared" si="267"/>
        <v>-0.0213708138684586</v>
      </c>
      <c r="AE210">
        <f t="shared" si="268"/>
        <v>-0.0215273309045397</v>
      </c>
    </row>
    <row r="211" spans="1:31">
      <c r="A211">
        <f t="shared" ref="A211:A220" si="269">$A$11</f>
        <v>0.01</v>
      </c>
      <c r="B211">
        <f t="shared" ref="B211:B220" si="270">$B$11</f>
        <v>0.99</v>
      </c>
      <c r="C211">
        <f t="shared" ref="C211:C220" si="271">$C$11</f>
        <v>0.05</v>
      </c>
      <c r="D211">
        <f t="shared" ref="D211:D220" si="272">$D$11</f>
        <v>0.1</v>
      </c>
      <c r="E211" s="4">
        <f t="shared" si="242"/>
        <v>0.165761761051503</v>
      </c>
      <c r="F211" s="4">
        <f t="shared" si="243"/>
        <v>0.231523522103005</v>
      </c>
      <c r="G211" s="4">
        <f t="shared" si="244"/>
        <v>0.265294563493448</v>
      </c>
      <c r="H211" s="4">
        <f t="shared" si="245"/>
        <v>0.330589126986897</v>
      </c>
      <c r="I211">
        <f t="shared" si="246"/>
        <v>0.0314404402628757</v>
      </c>
      <c r="J211">
        <f t="shared" si="247"/>
        <v>0.507859462652308</v>
      </c>
      <c r="K211">
        <f t="shared" si="248"/>
        <v>0.0463236408733621</v>
      </c>
      <c r="L211">
        <f t="shared" si="249"/>
        <v>0.51157883972596</v>
      </c>
      <c r="M211">
        <f t="shared" si="250"/>
        <v>-0.693348988271955</v>
      </c>
      <c r="N211">
        <f t="shared" si="251"/>
        <v>-0.651396314815915</v>
      </c>
      <c r="O211">
        <f t="shared" si="252"/>
        <v>1.10325153394744</v>
      </c>
      <c r="P211">
        <f t="shared" si="253"/>
        <v>1.15769165309102</v>
      </c>
      <c r="Q211">
        <f t="shared" si="254"/>
        <v>-0.685364415549609</v>
      </c>
      <c r="R211">
        <f t="shared" si="255"/>
        <v>0.335065074216529</v>
      </c>
      <c r="S211">
        <f t="shared" si="256"/>
        <v>1.15254728384961</v>
      </c>
      <c r="T211">
        <f t="shared" si="257"/>
        <v>0.759975881132266</v>
      </c>
      <c r="U211">
        <f t="shared" si="258"/>
        <v>0.0528336512376989</v>
      </c>
      <c r="V211">
        <f t="shared" si="259"/>
        <v>0.0264555476304387</v>
      </c>
      <c r="W211" s="6">
        <f t="shared" si="260"/>
        <v>0.0792891988681376</v>
      </c>
      <c r="X211" s="4">
        <f t="shared" si="261"/>
        <v>-0.0012060307065926</v>
      </c>
      <c r="Y211">
        <f t="shared" si="262"/>
        <v>-0.0024120614131852</v>
      </c>
      <c r="Z211">
        <f t="shared" si="263"/>
        <v>-0.00119626083942207</v>
      </c>
      <c r="AA211">
        <f t="shared" si="264"/>
        <v>-0.00239252167884414</v>
      </c>
      <c r="AB211">
        <f t="shared" si="265"/>
        <v>0.0367808841930375</v>
      </c>
      <c r="AC211">
        <f t="shared" si="266"/>
        <v>0.0370502539448617</v>
      </c>
      <c r="AD211">
        <f t="shared" si="267"/>
        <v>-0.0213094194594103</v>
      </c>
      <c r="AE211">
        <f t="shared" si="268"/>
        <v>-0.021465481858595</v>
      </c>
    </row>
    <row r="212" spans="1:31">
      <c r="A212">
        <f t="shared" si="269"/>
        <v>0.01</v>
      </c>
      <c r="B212">
        <f t="shared" si="270"/>
        <v>0.99</v>
      </c>
      <c r="C212">
        <f t="shared" si="271"/>
        <v>0.05</v>
      </c>
      <c r="D212">
        <f t="shared" si="272"/>
        <v>0.1</v>
      </c>
      <c r="E212" s="4">
        <f t="shared" si="242"/>
        <v>0.165882364122162</v>
      </c>
      <c r="F212" s="4">
        <f t="shared" si="243"/>
        <v>0.231764728244324</v>
      </c>
      <c r="G212" s="4">
        <f t="shared" si="244"/>
        <v>0.265414189577391</v>
      </c>
      <c r="H212" s="4">
        <f t="shared" si="245"/>
        <v>0.330828379154781</v>
      </c>
      <c r="I212">
        <f t="shared" si="246"/>
        <v>0.0314705910305405</v>
      </c>
      <c r="J212">
        <f t="shared" si="247"/>
        <v>0.50786699847999</v>
      </c>
      <c r="K212">
        <f t="shared" si="248"/>
        <v>0.0463535473943477</v>
      </c>
      <c r="L212">
        <f t="shared" si="249"/>
        <v>0.511586312344065</v>
      </c>
      <c r="M212">
        <f t="shared" si="250"/>
        <v>-0.697027076691259</v>
      </c>
      <c r="N212">
        <f t="shared" si="251"/>
        <v>-0.655101340210401</v>
      </c>
      <c r="O212">
        <f t="shared" si="252"/>
        <v>1.10538247589338</v>
      </c>
      <c r="P212">
        <f t="shared" si="253"/>
        <v>1.15983820127688</v>
      </c>
      <c r="Q212">
        <f t="shared" si="254"/>
        <v>-0.689137928148365</v>
      </c>
      <c r="R212">
        <f t="shared" si="255"/>
        <v>0.334224872853955</v>
      </c>
      <c r="S212">
        <f t="shared" si="256"/>
        <v>1.15474462851136</v>
      </c>
      <c r="T212">
        <f t="shared" si="257"/>
        <v>0.760376475352691</v>
      </c>
      <c r="U212">
        <f t="shared" si="258"/>
        <v>0.0525608840885817</v>
      </c>
      <c r="V212">
        <f t="shared" si="259"/>
        <v>0.0263634815357265</v>
      </c>
      <c r="W212" s="6">
        <f t="shared" si="260"/>
        <v>0.0789243656243083</v>
      </c>
      <c r="X212" s="4">
        <f t="shared" si="261"/>
        <v>-0.00120639047757458</v>
      </c>
      <c r="Y212">
        <f t="shared" si="262"/>
        <v>-0.00241278095514915</v>
      </c>
      <c r="Z212">
        <f t="shared" si="263"/>
        <v>-0.00119671576333682</v>
      </c>
      <c r="AA212">
        <f t="shared" si="264"/>
        <v>-0.00239343152667363</v>
      </c>
      <c r="AB212">
        <f t="shared" si="265"/>
        <v>0.0366406065672014</v>
      </c>
      <c r="AC212">
        <f t="shared" si="266"/>
        <v>0.0369089404349293</v>
      </c>
      <c r="AD212">
        <f t="shared" si="267"/>
        <v>-0.0212483150010459</v>
      </c>
      <c r="AE212">
        <f t="shared" si="268"/>
        <v>-0.0214039249398845</v>
      </c>
    </row>
    <row r="213" spans="1:31">
      <c r="A213">
        <f t="shared" si="269"/>
        <v>0.01</v>
      </c>
      <c r="B213">
        <f t="shared" si="270"/>
        <v>0.99</v>
      </c>
      <c r="C213">
        <f t="shared" si="271"/>
        <v>0.05</v>
      </c>
      <c r="D213">
        <f t="shared" si="272"/>
        <v>0.1</v>
      </c>
      <c r="E213" s="4">
        <f t="shared" si="242"/>
        <v>0.166003003169919</v>
      </c>
      <c r="F213" s="4">
        <f t="shared" si="243"/>
        <v>0.232006006339839</v>
      </c>
      <c r="G213" s="4">
        <f t="shared" si="244"/>
        <v>0.265533861153724</v>
      </c>
      <c r="H213" s="4">
        <f t="shared" si="245"/>
        <v>0.331067722307449</v>
      </c>
      <c r="I213">
        <f t="shared" si="246"/>
        <v>0.0315007507924799</v>
      </c>
      <c r="J213">
        <f t="shared" si="247"/>
        <v>0.507874536552108</v>
      </c>
      <c r="K213">
        <f t="shared" si="248"/>
        <v>0.0463834652884311</v>
      </c>
      <c r="L213">
        <f t="shared" si="249"/>
        <v>0.511593787798737</v>
      </c>
      <c r="M213">
        <f t="shared" si="250"/>
        <v>-0.700691137347979</v>
      </c>
      <c r="N213">
        <f t="shared" si="251"/>
        <v>-0.658792234253894</v>
      </c>
      <c r="O213">
        <f t="shared" si="252"/>
        <v>1.10750730739348</v>
      </c>
      <c r="P213">
        <f t="shared" si="253"/>
        <v>1.16197859377087</v>
      </c>
      <c r="Q213">
        <f t="shared" si="254"/>
        <v>-0.692897201141117</v>
      </c>
      <c r="R213">
        <f t="shared" si="255"/>
        <v>0.333388886629536</v>
      </c>
      <c r="S213">
        <f t="shared" si="256"/>
        <v>1.15693579059883</v>
      </c>
      <c r="T213">
        <f t="shared" si="257"/>
        <v>0.760775486243099</v>
      </c>
      <c r="U213">
        <f t="shared" si="258"/>
        <v>0.0522901859977454</v>
      </c>
      <c r="V213">
        <f t="shared" si="259"/>
        <v>0.0262719388535439</v>
      </c>
      <c r="W213" s="6">
        <f t="shared" si="260"/>
        <v>0.0785621248512894</v>
      </c>
      <c r="X213" s="4">
        <f t="shared" si="261"/>
        <v>-0.00120672270339525</v>
      </c>
      <c r="Y213">
        <f t="shared" si="262"/>
        <v>-0.00241344540679049</v>
      </c>
      <c r="Z213">
        <f t="shared" si="263"/>
        <v>-0.00119714245423312</v>
      </c>
      <c r="AA213">
        <f t="shared" si="264"/>
        <v>-0.00239428490846625</v>
      </c>
      <c r="AB213">
        <f t="shared" si="265"/>
        <v>0.0365010366297625</v>
      </c>
      <c r="AC213">
        <f t="shared" si="266"/>
        <v>0.0367683399029491</v>
      </c>
      <c r="AD213">
        <f t="shared" si="267"/>
        <v>-0.0211874987532201</v>
      </c>
      <c r="AE213">
        <f t="shared" si="268"/>
        <v>-0.0213426583949809</v>
      </c>
    </row>
    <row r="214" spans="1:31">
      <c r="A214">
        <f t="shared" si="269"/>
        <v>0.01</v>
      </c>
      <c r="B214">
        <f t="shared" si="270"/>
        <v>0.99</v>
      </c>
      <c r="C214">
        <f t="shared" si="271"/>
        <v>0.05</v>
      </c>
      <c r="D214">
        <f t="shared" si="272"/>
        <v>0.1</v>
      </c>
      <c r="E214" s="4">
        <f t="shared" si="242"/>
        <v>0.166123675440259</v>
      </c>
      <c r="F214" s="4">
        <f t="shared" si="243"/>
        <v>0.232247350880518</v>
      </c>
      <c r="G214" s="4">
        <f t="shared" si="244"/>
        <v>0.265653575399148</v>
      </c>
      <c r="H214" s="4">
        <f t="shared" si="245"/>
        <v>0.331307150798295</v>
      </c>
      <c r="I214">
        <f t="shared" si="246"/>
        <v>0.0315309188600647</v>
      </c>
      <c r="J214">
        <f t="shared" si="247"/>
        <v>0.507882076696542</v>
      </c>
      <c r="K214">
        <f t="shared" si="248"/>
        <v>0.0464133938497869</v>
      </c>
      <c r="L214">
        <f t="shared" si="249"/>
        <v>0.511601265913605</v>
      </c>
      <c r="M214">
        <f t="shared" si="250"/>
        <v>-0.704341241010955</v>
      </c>
      <c r="N214">
        <f t="shared" si="251"/>
        <v>-0.662469068244189</v>
      </c>
      <c r="O214">
        <f t="shared" si="252"/>
        <v>1.10962605726881</v>
      </c>
      <c r="P214">
        <f t="shared" si="253"/>
        <v>1.16411285961037</v>
      </c>
      <c r="Q214">
        <f t="shared" si="254"/>
        <v>-0.696642306129997</v>
      </c>
      <c r="R214">
        <f t="shared" si="255"/>
        <v>0.332557091729398</v>
      </c>
      <c r="S214">
        <f t="shared" si="256"/>
        <v>1.15912079896525</v>
      </c>
      <c r="T214">
        <f t="shared" si="257"/>
        <v>0.761172922728185</v>
      </c>
      <c r="U214">
        <f t="shared" si="258"/>
        <v>0.0520215387124636</v>
      </c>
      <c r="V214">
        <f t="shared" si="259"/>
        <v>0.0261809156463806</v>
      </c>
      <c r="W214" s="6">
        <f t="shared" si="260"/>
        <v>0.0782024543588443</v>
      </c>
      <c r="X214" s="4">
        <f t="shared" si="261"/>
        <v>-0.00120702778580162</v>
      </c>
      <c r="Y214">
        <f t="shared" si="262"/>
        <v>-0.00241405557160324</v>
      </c>
      <c r="Z214">
        <f t="shared" si="263"/>
        <v>-0.00119754131741817</v>
      </c>
      <c r="AA214">
        <f t="shared" si="264"/>
        <v>-0.00239508263483633</v>
      </c>
      <c r="AB214">
        <f t="shared" si="265"/>
        <v>0.0363621720955264</v>
      </c>
      <c r="AC214">
        <f t="shared" si="266"/>
        <v>0.0366284500458064</v>
      </c>
      <c r="AD214">
        <f t="shared" si="267"/>
        <v>-0.0211269689870621</v>
      </c>
      <c r="AE214">
        <f t="shared" si="268"/>
        <v>-0.0212816804818189</v>
      </c>
    </row>
    <row r="215" spans="1:31">
      <c r="A215">
        <f t="shared" si="269"/>
        <v>0.01</v>
      </c>
      <c r="B215">
        <f t="shared" si="270"/>
        <v>0.99</v>
      </c>
      <c r="C215">
        <f t="shared" si="271"/>
        <v>0.05</v>
      </c>
      <c r="D215">
        <f t="shared" si="272"/>
        <v>0.1</v>
      </c>
      <c r="E215" s="4">
        <f t="shared" si="242"/>
        <v>0.166244378218839</v>
      </c>
      <c r="F215" s="4">
        <f t="shared" si="243"/>
        <v>0.232488756437678</v>
      </c>
      <c r="G215" s="4">
        <f t="shared" si="244"/>
        <v>0.26577332953089</v>
      </c>
      <c r="H215" s="4">
        <f t="shared" si="245"/>
        <v>0.331546659061779</v>
      </c>
      <c r="I215">
        <f t="shared" si="246"/>
        <v>0.0315610945547098</v>
      </c>
      <c r="J215">
        <f t="shared" si="247"/>
        <v>0.507889618743679</v>
      </c>
      <c r="K215">
        <f t="shared" si="248"/>
        <v>0.0464433323827224</v>
      </c>
      <c r="L215">
        <f t="shared" si="249"/>
        <v>0.511608746514832</v>
      </c>
      <c r="M215">
        <f t="shared" si="250"/>
        <v>-0.707977458220508</v>
      </c>
      <c r="N215">
        <f t="shared" si="251"/>
        <v>-0.66613191324877</v>
      </c>
      <c r="O215">
        <f t="shared" si="252"/>
        <v>1.11173875416751</v>
      </c>
      <c r="P215">
        <f t="shared" si="253"/>
        <v>1.16624102765855</v>
      </c>
      <c r="Q215">
        <f t="shared" si="254"/>
        <v>-0.700373314485463</v>
      </c>
      <c r="R215">
        <f t="shared" si="255"/>
        <v>0.331729464402043</v>
      </c>
      <c r="S215">
        <f t="shared" si="256"/>
        <v>1.16129968229127</v>
      </c>
      <c r="T215">
        <f t="shared" si="257"/>
        <v>0.761568793672089</v>
      </c>
      <c r="U215">
        <f t="shared" si="258"/>
        <v>0.0517549241322127</v>
      </c>
      <c r="V215">
        <f t="shared" si="259"/>
        <v>0.0260904080122123</v>
      </c>
      <c r="W215" s="6">
        <f t="shared" si="260"/>
        <v>0.077845332144425</v>
      </c>
      <c r="X215" s="4">
        <f t="shared" si="261"/>
        <v>-0.00120730612176969</v>
      </c>
      <c r="Y215">
        <f t="shared" si="262"/>
        <v>-0.00241461224353939</v>
      </c>
      <c r="Z215">
        <f t="shared" si="263"/>
        <v>-0.00119791275345443</v>
      </c>
      <c r="AA215">
        <f t="shared" si="264"/>
        <v>-0.00239582550690887</v>
      </c>
      <c r="AB215">
        <f t="shared" si="265"/>
        <v>0.0362240106380286</v>
      </c>
      <c r="AC215">
        <f t="shared" si="266"/>
        <v>0.036489268518825</v>
      </c>
      <c r="AD215">
        <f t="shared" si="267"/>
        <v>-0.0210667239849165</v>
      </c>
      <c r="AE215">
        <f t="shared" si="268"/>
        <v>-0.0212209894696361</v>
      </c>
    </row>
    <row r="216" spans="1:31">
      <c r="A216">
        <f t="shared" si="269"/>
        <v>0.01</v>
      </c>
      <c r="B216">
        <f t="shared" si="270"/>
        <v>0.99</v>
      </c>
      <c r="C216">
        <f t="shared" si="271"/>
        <v>0.05</v>
      </c>
      <c r="D216">
        <f t="shared" si="272"/>
        <v>0.1</v>
      </c>
      <c r="E216" s="4">
        <f t="shared" si="242"/>
        <v>0.166365108831016</v>
      </c>
      <c r="F216" s="4">
        <f t="shared" si="243"/>
        <v>0.232730217662032</v>
      </c>
      <c r="G216" s="4">
        <f t="shared" si="244"/>
        <v>0.265893120806235</v>
      </c>
      <c r="H216" s="4">
        <f t="shared" si="245"/>
        <v>0.33178624161247</v>
      </c>
      <c r="I216">
        <f t="shared" si="246"/>
        <v>0.031591277207754</v>
      </c>
      <c r="J216">
        <f t="shared" si="247"/>
        <v>0.507897162526391</v>
      </c>
      <c r="K216">
        <f t="shared" si="248"/>
        <v>0.0464732802015587</v>
      </c>
      <c r="L216">
        <f t="shared" si="249"/>
        <v>0.511616229431082</v>
      </c>
      <c r="M216">
        <f t="shared" si="250"/>
        <v>-0.711599859284311</v>
      </c>
      <c r="N216">
        <f t="shared" si="251"/>
        <v>-0.669780840100652</v>
      </c>
      <c r="O216">
        <f t="shared" si="252"/>
        <v>1.113845426566</v>
      </c>
      <c r="P216">
        <f t="shared" si="253"/>
        <v>1.16836312660552</v>
      </c>
      <c r="Q216">
        <f t="shared" si="254"/>
        <v>-0.704090297342159</v>
      </c>
      <c r="R216">
        <f t="shared" si="255"/>
        <v>0.330905980960638</v>
      </c>
      <c r="S216">
        <f t="shared" si="256"/>
        <v>1.16347246908609</v>
      </c>
      <c r="T216">
        <f t="shared" si="257"/>
        <v>0.761963107878826</v>
      </c>
      <c r="U216">
        <f t="shared" si="258"/>
        <v>0.0514903243081546</v>
      </c>
      <c r="V216">
        <f t="shared" si="259"/>
        <v>0.026000412084142</v>
      </c>
      <c r="W216" s="6">
        <f t="shared" si="260"/>
        <v>0.0774907363922966</v>
      </c>
      <c r="X216" s="4">
        <f t="shared" si="261"/>
        <v>-0.00120755810354109</v>
      </c>
      <c r="Y216">
        <f t="shared" si="262"/>
        <v>-0.00241511620708217</v>
      </c>
      <c r="Z216">
        <f t="shared" si="263"/>
        <v>-0.00119825715819481</v>
      </c>
      <c r="AA216">
        <f t="shared" si="264"/>
        <v>-0.00239651431638962</v>
      </c>
      <c r="AB216">
        <f t="shared" si="265"/>
        <v>0.0360865498910581</v>
      </c>
      <c r="AC216">
        <f t="shared" si="266"/>
        <v>0.0363507929373014</v>
      </c>
      <c r="AD216">
        <f t="shared" si="267"/>
        <v>-0.0210067620402847</v>
      </c>
      <c r="AE216">
        <f t="shared" si="268"/>
        <v>-0.0211605836389133</v>
      </c>
    </row>
    <row r="217" spans="1:31">
      <c r="A217">
        <f t="shared" si="269"/>
        <v>0.01</v>
      </c>
      <c r="B217">
        <f t="shared" si="270"/>
        <v>0.99</v>
      </c>
      <c r="C217">
        <f t="shared" si="271"/>
        <v>0.05</v>
      </c>
      <c r="D217">
        <f t="shared" si="272"/>
        <v>0.1</v>
      </c>
      <c r="E217" s="4">
        <f t="shared" si="242"/>
        <v>0.16648586464137</v>
      </c>
      <c r="F217" s="4">
        <f t="shared" si="243"/>
        <v>0.23297172928274</v>
      </c>
      <c r="G217" s="4">
        <f t="shared" si="244"/>
        <v>0.266012946522054</v>
      </c>
      <c r="H217" s="4">
        <f t="shared" si="245"/>
        <v>0.332025893044109</v>
      </c>
      <c r="I217">
        <f t="shared" si="246"/>
        <v>0.0316214661603426</v>
      </c>
      <c r="J217">
        <f t="shared" si="247"/>
        <v>0.507904707879999</v>
      </c>
      <c r="K217">
        <f t="shared" si="248"/>
        <v>0.0465032366305136</v>
      </c>
      <c r="L217">
        <f t="shared" si="249"/>
        <v>0.511623714493491</v>
      </c>
      <c r="M217">
        <f t="shared" si="250"/>
        <v>-0.715208514273416</v>
      </c>
      <c r="N217">
        <f t="shared" si="251"/>
        <v>-0.673415919394383</v>
      </c>
      <c r="O217">
        <f t="shared" si="252"/>
        <v>1.11594610277003</v>
      </c>
      <c r="P217">
        <f t="shared" si="253"/>
        <v>1.17047918496941</v>
      </c>
      <c r="Q217">
        <f t="shared" si="254"/>
        <v>-0.707793325594931</v>
      </c>
      <c r="R217">
        <f t="shared" si="255"/>
        <v>0.330086617785225</v>
      </c>
      <c r="S217">
        <f t="shared" si="256"/>
        <v>1.1656391876886</v>
      </c>
      <c r="T217">
        <f t="shared" si="257"/>
        <v>0.762355874092716</v>
      </c>
      <c r="U217">
        <f t="shared" si="258"/>
        <v>0.0512277214425922</v>
      </c>
      <c r="V217">
        <f t="shared" si="259"/>
        <v>0.0259109240300456</v>
      </c>
      <c r="W217" s="6">
        <f t="shared" si="260"/>
        <v>0.0771386454726378</v>
      </c>
      <c r="X217" s="4">
        <f t="shared" si="261"/>
        <v>-0.0012077841186601</v>
      </c>
      <c r="Y217">
        <f t="shared" si="262"/>
        <v>-0.0024155682373202</v>
      </c>
      <c r="Z217">
        <f t="shared" si="263"/>
        <v>-0.0011985749228181</v>
      </c>
      <c r="AA217">
        <f t="shared" si="264"/>
        <v>-0.0023971498456362</v>
      </c>
      <c r="AB217">
        <f t="shared" si="265"/>
        <v>0.0359497874501476</v>
      </c>
      <c r="AC217">
        <f t="shared" si="266"/>
        <v>0.0362130208780061</v>
      </c>
      <c r="AD217">
        <f t="shared" si="267"/>
        <v>-0.0209470814577653</v>
      </c>
      <c r="AE217">
        <f t="shared" si="268"/>
        <v>-0.0211004612813151</v>
      </c>
    </row>
    <row r="218" spans="1:31">
      <c r="A218">
        <f t="shared" si="269"/>
        <v>0.01</v>
      </c>
      <c r="B218">
        <f t="shared" si="270"/>
        <v>0.99</v>
      </c>
      <c r="C218">
        <f t="shared" si="271"/>
        <v>0.05</v>
      </c>
      <c r="D218">
        <f t="shared" si="272"/>
        <v>0.1</v>
      </c>
      <c r="E218" s="4">
        <f t="shared" si="242"/>
        <v>0.166606643053236</v>
      </c>
      <c r="F218" s="4">
        <f t="shared" si="243"/>
        <v>0.233213286106472</v>
      </c>
      <c r="G218" s="4">
        <f t="shared" si="244"/>
        <v>0.266132804014336</v>
      </c>
      <c r="H218" s="4">
        <f t="shared" si="245"/>
        <v>0.332265608028672</v>
      </c>
      <c r="I218">
        <f t="shared" si="246"/>
        <v>0.0316516607633091</v>
      </c>
      <c r="J218">
        <f t="shared" si="247"/>
        <v>0.507912254642247</v>
      </c>
      <c r="K218">
        <f t="shared" si="248"/>
        <v>0.046533201003584</v>
      </c>
      <c r="L218">
        <f t="shared" si="249"/>
        <v>0.511631201535642</v>
      </c>
      <c r="M218">
        <f t="shared" si="250"/>
        <v>-0.718803493018431</v>
      </c>
      <c r="N218">
        <f t="shared" si="251"/>
        <v>-0.677037221482183</v>
      </c>
      <c r="O218">
        <f t="shared" si="252"/>
        <v>1.11804081091581</v>
      </c>
      <c r="P218">
        <f t="shared" si="253"/>
        <v>1.17258923109754</v>
      </c>
      <c r="Q218">
        <f t="shared" si="254"/>
        <v>-0.711482469894996</v>
      </c>
      <c r="R218">
        <f t="shared" si="255"/>
        <v>0.329271351324859</v>
      </c>
      <c r="S218">
        <f t="shared" si="256"/>
        <v>1.16779986626848</v>
      </c>
      <c r="T218">
        <f t="shared" si="257"/>
        <v>0.762747100998818</v>
      </c>
      <c r="U218">
        <f t="shared" si="258"/>
        <v>0.0509670978884007</v>
      </c>
      <c r="V218">
        <f t="shared" si="259"/>
        <v>0.0258219400522208</v>
      </c>
      <c r="W218" s="6">
        <f t="shared" si="260"/>
        <v>0.0767890379406215</v>
      </c>
      <c r="X218" s="4">
        <f t="shared" si="261"/>
        <v>-0.00120798455001115</v>
      </c>
      <c r="Y218">
        <f t="shared" si="262"/>
        <v>-0.00241596910002231</v>
      </c>
      <c r="Z218">
        <f t="shared" si="263"/>
        <v>-0.00119886643386498</v>
      </c>
      <c r="AA218">
        <f t="shared" si="264"/>
        <v>-0.00239773286772996</v>
      </c>
      <c r="AB218">
        <f t="shared" si="265"/>
        <v>0.0358137208740316</v>
      </c>
      <c r="AC218">
        <f t="shared" si="266"/>
        <v>0.0360759498806524</v>
      </c>
      <c r="AD218">
        <f t="shared" si="267"/>
        <v>-0.020887680552995</v>
      </c>
      <c r="AE218">
        <f t="shared" si="268"/>
        <v>-0.0210406206996301</v>
      </c>
    </row>
    <row r="219" spans="1:31">
      <c r="A219">
        <f t="shared" si="269"/>
        <v>0.01</v>
      </c>
      <c r="B219">
        <f t="shared" si="270"/>
        <v>0.99</v>
      </c>
      <c r="C219">
        <f t="shared" si="271"/>
        <v>0.05</v>
      </c>
      <c r="D219">
        <f t="shared" si="272"/>
        <v>0.1</v>
      </c>
      <c r="E219" s="4">
        <f t="shared" si="242"/>
        <v>0.166727441508237</v>
      </c>
      <c r="F219" s="4">
        <f t="shared" si="243"/>
        <v>0.233454883016475</v>
      </c>
      <c r="G219" s="4">
        <f t="shared" si="244"/>
        <v>0.266252690657723</v>
      </c>
      <c r="H219" s="4">
        <f t="shared" si="245"/>
        <v>0.332505381315445</v>
      </c>
      <c r="I219">
        <f t="shared" si="246"/>
        <v>0.0316818603770593</v>
      </c>
      <c r="J219">
        <f t="shared" si="247"/>
        <v>0.507919802653271</v>
      </c>
      <c r="K219">
        <f t="shared" si="248"/>
        <v>0.0465631726644307</v>
      </c>
      <c r="L219">
        <f t="shared" si="249"/>
        <v>0.51163869039353</v>
      </c>
      <c r="M219">
        <f t="shared" si="250"/>
        <v>-0.722384865105834</v>
      </c>
      <c r="N219">
        <f t="shared" si="251"/>
        <v>-0.680644816470249</v>
      </c>
      <c r="O219">
        <f t="shared" si="252"/>
        <v>1.12012957897111</v>
      </c>
      <c r="P219">
        <f t="shared" si="253"/>
        <v>1.1746932931675</v>
      </c>
      <c r="Q219">
        <f t="shared" si="254"/>
        <v>-0.715157800646248</v>
      </c>
      <c r="R219">
        <f t="shared" si="255"/>
        <v>0.328460158099668</v>
      </c>
      <c r="S219">
        <f t="shared" si="256"/>
        <v>1.16995453282738</v>
      </c>
      <c r="T219">
        <f t="shared" si="257"/>
        <v>0.763136797223348</v>
      </c>
      <c r="U219">
        <f t="shared" si="258"/>
        <v>0.0507084361484327</v>
      </c>
      <c r="V219">
        <f t="shared" si="259"/>
        <v>0.0257334563870401</v>
      </c>
      <c r="W219" s="6">
        <f t="shared" si="260"/>
        <v>0.0764418925354727</v>
      </c>
      <c r="X219" s="4">
        <f t="shared" si="261"/>
        <v>-0.0012081597758566</v>
      </c>
      <c r="Y219">
        <f t="shared" si="262"/>
        <v>-0.00241631955171319</v>
      </c>
      <c r="Z219">
        <f t="shared" si="263"/>
        <v>-0.00119913207327435</v>
      </c>
      <c r="AA219">
        <f t="shared" si="264"/>
        <v>-0.0023982641465487</v>
      </c>
      <c r="AB219">
        <f t="shared" si="265"/>
        <v>0.0356783476860711</v>
      </c>
      <c r="AC219">
        <f t="shared" si="266"/>
        <v>0.0359395774493316</v>
      </c>
      <c r="AD219">
        <f t="shared" si="267"/>
        <v>-0.0208285576525889</v>
      </c>
      <c r="AE219">
        <f t="shared" si="268"/>
        <v>-0.0209810602077105</v>
      </c>
    </row>
    <row r="220" spans="1:31">
      <c r="A220">
        <f t="shared" si="269"/>
        <v>0.01</v>
      </c>
      <c r="B220">
        <f t="shared" si="270"/>
        <v>0.99</v>
      </c>
      <c r="C220">
        <f t="shared" si="271"/>
        <v>0.05</v>
      </c>
      <c r="D220">
        <f t="shared" si="272"/>
        <v>0.1</v>
      </c>
      <c r="E220" s="4">
        <f t="shared" si="242"/>
        <v>0.166848257485823</v>
      </c>
      <c r="F220" s="4">
        <f t="shared" si="243"/>
        <v>0.233696514971646</v>
      </c>
      <c r="G220" s="4">
        <f t="shared" si="244"/>
        <v>0.26637260386505</v>
      </c>
      <c r="H220" s="4">
        <f t="shared" si="245"/>
        <v>0.3327452077301</v>
      </c>
      <c r="I220">
        <f t="shared" si="246"/>
        <v>0.0317120643714558</v>
      </c>
      <c r="J220">
        <f t="shared" si="247"/>
        <v>0.50792735175557</v>
      </c>
      <c r="K220">
        <f t="shared" si="248"/>
        <v>0.0465931509662625</v>
      </c>
      <c r="L220">
        <f t="shared" si="249"/>
        <v>0.51164618090554</v>
      </c>
      <c r="M220">
        <f t="shared" si="250"/>
        <v>-0.725952699874442</v>
      </c>
      <c r="N220">
        <f t="shared" si="251"/>
        <v>-0.684238774215182</v>
      </c>
      <c r="O220">
        <f t="shared" si="252"/>
        <v>1.12221243473637</v>
      </c>
      <c r="P220">
        <f t="shared" si="253"/>
        <v>1.17679139918827</v>
      </c>
      <c r="Q220">
        <f t="shared" si="254"/>
        <v>-0.718819388001717</v>
      </c>
      <c r="R220">
        <f t="shared" si="255"/>
        <v>0.32765301470284</v>
      </c>
      <c r="S220">
        <f t="shared" si="256"/>
        <v>1.17210321519998</v>
      </c>
      <c r="T220">
        <f t="shared" si="257"/>
        <v>0.763524971334112</v>
      </c>
      <c r="U220">
        <f t="shared" si="258"/>
        <v>0.0504517188749014</v>
      </c>
      <c r="V220">
        <f t="shared" si="259"/>
        <v>0.0256454693046073</v>
      </c>
      <c r="W220" s="6">
        <f t="shared" si="260"/>
        <v>0.0760971881795087</v>
      </c>
      <c r="X220" s="4">
        <f t="shared" si="261"/>
        <v>-0.00120831016987481</v>
      </c>
      <c r="Y220">
        <f t="shared" si="262"/>
        <v>-0.00241662033974961</v>
      </c>
      <c r="Z220">
        <f t="shared" si="263"/>
        <v>-0.00119937221842002</v>
      </c>
      <c r="AA220">
        <f t="shared" si="264"/>
        <v>-0.00239874443684004</v>
      </c>
      <c r="AB220">
        <f t="shared" si="265"/>
        <v>0.0355436653756482</v>
      </c>
      <c r="AC220">
        <f t="shared" si="266"/>
        <v>0.0358039010539177</v>
      </c>
      <c r="AD220">
        <f t="shared" si="267"/>
        <v>-0.020769711094081</v>
      </c>
      <c r="AE220">
        <f t="shared" si="268"/>
        <v>-0.0209217781304124</v>
      </c>
    </row>
    <row r="221" spans="1:31">
      <c r="A221">
        <f t="shared" ref="A221:A230" si="273">$A$11</f>
        <v>0.01</v>
      </c>
      <c r="B221">
        <f t="shared" ref="B221:B230" si="274">$B$11</f>
        <v>0.99</v>
      </c>
      <c r="C221">
        <f t="shared" ref="C221:C230" si="275">$C$11</f>
        <v>0.05</v>
      </c>
      <c r="D221">
        <f t="shared" ref="D221:D230" si="276">$D$11</f>
        <v>0.1</v>
      </c>
      <c r="E221" s="4">
        <f t="shared" si="242"/>
        <v>0.166969088502811</v>
      </c>
      <c r="F221" s="4">
        <f t="shared" si="243"/>
        <v>0.233938177005621</v>
      </c>
      <c r="G221" s="4">
        <f t="shared" si="244"/>
        <v>0.266492541086892</v>
      </c>
      <c r="H221" s="4">
        <f t="shared" si="245"/>
        <v>0.332985082173784</v>
      </c>
      <c r="I221">
        <f t="shared" si="246"/>
        <v>0.0317422721257026</v>
      </c>
      <c r="J221">
        <f t="shared" si="247"/>
        <v>0.50793490179398</v>
      </c>
      <c r="K221">
        <f t="shared" si="248"/>
        <v>0.046623135271723</v>
      </c>
      <c r="L221">
        <f t="shared" si="249"/>
        <v>0.511653672912411</v>
      </c>
      <c r="M221">
        <f t="shared" si="250"/>
        <v>-0.729507066412006</v>
      </c>
      <c r="N221">
        <f t="shared" si="251"/>
        <v>-0.687819164320574</v>
      </c>
      <c r="O221">
        <f t="shared" si="252"/>
        <v>1.12428940584578</v>
      </c>
      <c r="P221">
        <f t="shared" si="253"/>
        <v>1.17888357700131</v>
      </c>
      <c r="Q221">
        <f t="shared" si="254"/>
        <v>-0.722467301860164</v>
      </c>
      <c r="R221">
        <f t="shared" si="255"/>
        <v>0.326849897802542</v>
      </c>
      <c r="S221">
        <f t="shared" si="256"/>
        <v>1.17424594105513</v>
      </c>
      <c r="T221">
        <f t="shared" si="257"/>
        <v>0.76391163184092</v>
      </c>
      <c r="U221">
        <f t="shared" si="258"/>
        <v>0.0501969288687406</v>
      </c>
      <c r="V221">
        <f t="shared" si="259"/>
        <v>0.0255579751084179</v>
      </c>
      <c r="W221" s="6">
        <f t="shared" si="260"/>
        <v>0.0757549039771586</v>
      </c>
      <c r="X221" s="4">
        <f t="shared" si="261"/>
        <v>-0.00120843610119861</v>
      </c>
      <c r="Y221">
        <f t="shared" si="262"/>
        <v>-0.00241687220239722</v>
      </c>
      <c r="Z221">
        <f t="shared" si="263"/>
        <v>-0.00119958724214778</v>
      </c>
      <c r="AA221">
        <f t="shared" si="264"/>
        <v>-0.00239917448429556</v>
      </c>
      <c r="AB221">
        <f t="shared" si="265"/>
        <v>0.0354096713995285</v>
      </c>
      <c r="AC221">
        <f t="shared" si="266"/>
        <v>0.0356689181314397</v>
      </c>
      <c r="AD221">
        <f t="shared" si="267"/>
        <v>-0.0207111392258641</v>
      </c>
      <c r="AE221">
        <f t="shared" si="268"/>
        <v>-0.020862772803535</v>
      </c>
    </row>
    <row r="222" spans="1:31">
      <c r="A222">
        <f t="shared" si="273"/>
        <v>0.01</v>
      </c>
      <c r="B222">
        <f t="shared" si="274"/>
        <v>0.99</v>
      </c>
      <c r="C222">
        <f t="shared" si="275"/>
        <v>0.05</v>
      </c>
      <c r="D222">
        <f t="shared" si="276"/>
        <v>0.1</v>
      </c>
      <c r="E222" s="4">
        <f t="shared" si="242"/>
        <v>0.16708993211293</v>
      </c>
      <c r="F222" s="4">
        <f t="shared" si="243"/>
        <v>0.234179864225861</v>
      </c>
      <c r="G222" s="4">
        <f t="shared" si="244"/>
        <v>0.266612499811107</v>
      </c>
      <c r="H222" s="4">
        <f t="shared" si="245"/>
        <v>0.333224999622214</v>
      </c>
      <c r="I222">
        <f t="shared" si="246"/>
        <v>0.0317724830282326</v>
      </c>
      <c r="J222">
        <f t="shared" si="247"/>
        <v>0.507942452615643</v>
      </c>
      <c r="K222">
        <f t="shared" si="248"/>
        <v>0.0466531249527767</v>
      </c>
      <c r="L222">
        <f t="shared" si="249"/>
        <v>0.511661166257214</v>
      </c>
      <c r="M222">
        <f t="shared" si="250"/>
        <v>-0.733048033551959</v>
      </c>
      <c r="N222">
        <f t="shared" si="251"/>
        <v>-0.691386056133718</v>
      </c>
      <c r="O222">
        <f t="shared" si="252"/>
        <v>1.12636051976836</v>
      </c>
      <c r="P222">
        <f t="shared" si="253"/>
        <v>1.18096985428167</v>
      </c>
      <c r="Q222">
        <f t="shared" si="254"/>
        <v>-0.72610161186281</v>
      </c>
      <c r="R222">
        <f t="shared" si="255"/>
        <v>0.326050784143765</v>
      </c>
      <c r="S222">
        <f t="shared" si="256"/>
        <v>1.17638273789694</v>
      </c>
      <c r="T222">
        <f t="shared" si="257"/>
        <v>0.764296787196005</v>
      </c>
      <c r="U222">
        <f t="shared" si="258"/>
        <v>0.0499440490789444</v>
      </c>
      <c r="V222">
        <f t="shared" si="259"/>
        <v>0.0254709701350227</v>
      </c>
      <c r="W222" s="6">
        <f t="shared" si="260"/>
        <v>0.075415019213967</v>
      </c>
      <c r="X222" s="4">
        <f t="shared" si="261"/>
        <v>-0.00120853793445396</v>
      </c>
      <c r="Y222">
        <f t="shared" si="262"/>
        <v>-0.00241707586890792</v>
      </c>
      <c r="Z222">
        <f t="shared" si="263"/>
        <v>-0.00119977751281272</v>
      </c>
      <c r="AA222">
        <f t="shared" si="264"/>
        <v>-0.00239955502562544</v>
      </c>
      <c r="AB222">
        <f t="shared" si="265"/>
        <v>0.035276363183193</v>
      </c>
      <c r="AC222">
        <f t="shared" si="266"/>
        <v>0.0355346260874232</v>
      </c>
      <c r="AD222">
        <f t="shared" si="267"/>
        <v>-0.0206528404071301</v>
      </c>
      <c r="AE222">
        <f t="shared" si="268"/>
        <v>-0.0208040425737607</v>
      </c>
    </row>
    <row r="223" spans="1:31">
      <c r="A223">
        <f t="shared" si="273"/>
        <v>0.01</v>
      </c>
      <c r="B223">
        <f t="shared" si="274"/>
        <v>0.99</v>
      </c>
      <c r="C223">
        <f t="shared" si="275"/>
        <v>0.05</v>
      </c>
      <c r="D223">
        <f t="shared" si="276"/>
        <v>0.1</v>
      </c>
      <c r="E223" s="4">
        <f t="shared" si="242"/>
        <v>0.167210785906376</v>
      </c>
      <c r="F223" s="4">
        <f t="shared" si="243"/>
        <v>0.234421571812752</v>
      </c>
      <c r="G223" s="4">
        <f t="shared" si="244"/>
        <v>0.266732477562388</v>
      </c>
      <c r="H223" s="4">
        <f t="shared" si="245"/>
        <v>0.333464955124776</v>
      </c>
      <c r="I223">
        <f t="shared" si="246"/>
        <v>0.0318026964765939</v>
      </c>
      <c r="J223">
        <f t="shared" si="247"/>
        <v>0.507950004069979</v>
      </c>
      <c r="K223">
        <f t="shared" si="248"/>
        <v>0.046683119390597</v>
      </c>
      <c r="L223">
        <f t="shared" si="249"/>
        <v>0.511668660785319</v>
      </c>
      <c r="M223">
        <f t="shared" si="250"/>
        <v>-0.736575669870279</v>
      </c>
      <c r="N223">
        <f t="shared" si="251"/>
        <v>-0.69493951874246</v>
      </c>
      <c r="O223">
        <f t="shared" si="252"/>
        <v>1.12842580380907</v>
      </c>
      <c r="P223">
        <f t="shared" si="253"/>
        <v>1.18305025853904</v>
      </c>
      <c r="Q223">
        <f t="shared" si="254"/>
        <v>-0.729722387390205</v>
      </c>
      <c r="R223">
        <f t="shared" si="255"/>
        <v>0.325255650550104</v>
      </c>
      <c r="S223">
        <f t="shared" si="256"/>
        <v>1.17851363306589</v>
      </c>
      <c r="T223">
        <f t="shared" si="257"/>
        <v>0.764680445794444</v>
      </c>
      <c r="U223">
        <f t="shared" si="258"/>
        <v>0.0496930626018848</v>
      </c>
      <c r="V223">
        <f t="shared" si="259"/>
        <v>0.0253844507536952</v>
      </c>
      <c r="W223" s="6">
        <f t="shared" si="260"/>
        <v>0.0750775133555799</v>
      </c>
      <c r="X223" s="4">
        <f t="shared" si="261"/>
        <v>-0.00120861602979887</v>
      </c>
      <c r="Y223">
        <f t="shared" si="262"/>
        <v>-0.00241723205959774</v>
      </c>
      <c r="Z223">
        <f t="shared" si="263"/>
        <v>-0.00119994339431687</v>
      </c>
      <c r="AA223">
        <f t="shared" si="264"/>
        <v>-0.00239988678863374</v>
      </c>
      <c r="AB223">
        <f t="shared" si="265"/>
        <v>0.0351437381221399</v>
      </c>
      <c r="AC223">
        <f t="shared" si="266"/>
        <v>0.0354010222972023</v>
      </c>
      <c r="AD223">
        <f t="shared" si="267"/>
        <v>-0.0205948130078098</v>
      </c>
      <c r="AE223">
        <f t="shared" si="268"/>
        <v>-0.0207455857985944</v>
      </c>
    </row>
    <row r="224" spans="1:31">
      <c r="A224">
        <f t="shared" si="273"/>
        <v>0.01</v>
      </c>
      <c r="B224">
        <f t="shared" si="274"/>
        <v>0.99</v>
      </c>
      <c r="C224">
        <f t="shared" si="275"/>
        <v>0.05</v>
      </c>
      <c r="D224">
        <f t="shared" si="276"/>
        <v>0.1</v>
      </c>
      <c r="E224" s="4">
        <f t="shared" si="242"/>
        <v>0.167331647509356</v>
      </c>
      <c r="F224" s="4">
        <f t="shared" si="243"/>
        <v>0.234663295018711</v>
      </c>
      <c r="G224" s="4">
        <f t="shared" si="244"/>
        <v>0.26685247190182</v>
      </c>
      <c r="H224" s="4">
        <f t="shared" si="245"/>
        <v>0.33370494380364</v>
      </c>
      <c r="I224">
        <f t="shared" si="246"/>
        <v>0.0318329118773389</v>
      </c>
      <c r="J224">
        <f t="shared" si="247"/>
        <v>0.50795755600866</v>
      </c>
      <c r="K224">
        <f t="shared" si="248"/>
        <v>0.046713117975455</v>
      </c>
      <c r="L224">
        <f t="shared" si="249"/>
        <v>0.511676156344373</v>
      </c>
      <c r="M224">
        <f t="shared" si="250"/>
        <v>-0.740090043682493</v>
      </c>
      <c r="N224">
        <f t="shared" si="251"/>
        <v>-0.69847962097218</v>
      </c>
      <c r="O224">
        <f t="shared" si="252"/>
        <v>1.13048528510986</v>
      </c>
      <c r="P224">
        <f t="shared" si="253"/>
        <v>1.1851248171189</v>
      </c>
      <c r="Q224">
        <f t="shared" si="254"/>
        <v>-0.733329697559221</v>
      </c>
      <c r="R224">
        <f t="shared" si="255"/>
        <v>0.324464473925472</v>
      </c>
      <c r="S224">
        <f t="shared" si="256"/>
        <v>1.18063865373988</v>
      </c>
      <c r="T224">
        <f t="shared" si="257"/>
        <v>0.765062615974567</v>
      </c>
      <c r="U224">
        <f t="shared" si="258"/>
        <v>0.049443952680612</v>
      </c>
      <c r="V224">
        <f t="shared" si="259"/>
        <v>0.0252984133661026</v>
      </c>
      <c r="W224" s="6">
        <f t="shared" si="260"/>
        <v>0.0747423660467146</v>
      </c>
      <c r="X224" s="4">
        <f t="shared" si="261"/>
        <v>-0.00120867074296252</v>
      </c>
      <c r="Y224">
        <f t="shared" si="262"/>
        <v>-0.00241734148592504</v>
      </c>
      <c r="Z224">
        <f t="shared" si="263"/>
        <v>-0.00120008524614706</v>
      </c>
      <c r="AA224">
        <f t="shared" si="264"/>
        <v>-0.00240017049229411</v>
      </c>
      <c r="AB224">
        <f t="shared" si="265"/>
        <v>0.0350117935831569</v>
      </c>
      <c r="AC224">
        <f t="shared" si="266"/>
        <v>0.0352681041072</v>
      </c>
      <c r="AD224">
        <f t="shared" si="267"/>
        <v>-0.0205370554085129</v>
      </c>
      <c r="AE224">
        <f t="shared" si="268"/>
        <v>-0.0206874008463025</v>
      </c>
    </row>
    <row r="225" spans="1:31">
      <c r="A225">
        <f t="shared" si="273"/>
        <v>0.01</v>
      </c>
      <c r="B225">
        <f t="shared" si="274"/>
        <v>0.99</v>
      </c>
      <c r="C225">
        <f t="shared" si="275"/>
        <v>0.05</v>
      </c>
      <c r="D225">
        <f t="shared" si="276"/>
        <v>0.1</v>
      </c>
      <c r="E225" s="4">
        <f t="shared" si="242"/>
        <v>0.167452514583652</v>
      </c>
      <c r="F225" s="4">
        <f t="shared" si="243"/>
        <v>0.234905029167304</v>
      </c>
      <c r="G225" s="4">
        <f t="shared" si="244"/>
        <v>0.266972480426435</v>
      </c>
      <c r="H225" s="4">
        <f t="shared" si="245"/>
        <v>0.333944960852869</v>
      </c>
      <c r="I225">
        <f t="shared" si="246"/>
        <v>0.031863128645913</v>
      </c>
      <c r="J225">
        <f t="shared" si="247"/>
        <v>0.50796510828558</v>
      </c>
      <c r="K225">
        <f t="shared" si="248"/>
        <v>0.0467431201066086</v>
      </c>
      <c r="L225">
        <f t="shared" si="249"/>
        <v>0.511683652784265</v>
      </c>
      <c r="M225">
        <f t="shared" si="250"/>
        <v>-0.743591223040808</v>
      </c>
      <c r="N225">
        <f t="shared" si="251"/>
        <v>-0.7020064313829</v>
      </c>
      <c r="O225">
        <f t="shared" si="252"/>
        <v>1.13253899065071</v>
      </c>
      <c r="P225">
        <f t="shared" si="253"/>
        <v>1.18719355720353</v>
      </c>
      <c r="Q225">
        <f t="shared" si="254"/>
        <v>-0.73692361122018</v>
      </c>
      <c r="R225">
        <f t="shared" si="255"/>
        <v>0.323677231255744</v>
      </c>
      <c r="S225">
        <f t="shared" si="256"/>
        <v>1.18275782693538</v>
      </c>
      <c r="T225">
        <f t="shared" si="257"/>
        <v>0.765443306018366</v>
      </c>
      <c r="U225">
        <f t="shared" si="258"/>
        <v>0.0491967027041347</v>
      </c>
      <c r="V225">
        <f t="shared" si="259"/>
        <v>0.0252128544059806</v>
      </c>
      <c r="W225" s="6">
        <f t="shared" si="260"/>
        <v>0.0744095571101153</v>
      </c>
      <c r="X225" s="4">
        <f t="shared" si="261"/>
        <v>-0.00120870242528462</v>
      </c>
      <c r="Y225">
        <f t="shared" si="262"/>
        <v>-0.00241740485056923</v>
      </c>
      <c r="Z225">
        <f t="shared" si="263"/>
        <v>-0.001200203423413</v>
      </c>
      <c r="AA225">
        <f t="shared" si="264"/>
        <v>-0.00240040684682601</v>
      </c>
      <c r="AB225">
        <f t="shared" si="265"/>
        <v>0.0348805269055636</v>
      </c>
      <c r="AC225">
        <f t="shared" si="266"/>
        <v>0.0351358688361811</v>
      </c>
      <c r="AD225">
        <f t="shared" si="267"/>
        <v>-0.0204795660004677</v>
      </c>
      <c r="AE225">
        <f t="shared" si="268"/>
        <v>-0.0206294860958528</v>
      </c>
    </row>
    <row r="226" spans="1:31">
      <c r="A226">
        <f t="shared" si="273"/>
        <v>0.01</v>
      </c>
      <c r="B226">
        <f t="shared" si="274"/>
        <v>0.99</v>
      </c>
      <c r="C226">
        <f t="shared" si="275"/>
        <v>0.05</v>
      </c>
      <c r="D226">
        <f t="shared" si="276"/>
        <v>0.1</v>
      </c>
      <c r="E226" s="4">
        <f t="shared" si="242"/>
        <v>0.16757338482618</v>
      </c>
      <c r="F226" s="4">
        <f t="shared" si="243"/>
        <v>0.235146769652361</v>
      </c>
      <c r="G226" s="4">
        <f t="shared" si="244"/>
        <v>0.267092500768776</v>
      </c>
      <c r="H226" s="4">
        <f t="shared" si="245"/>
        <v>0.334185001537552</v>
      </c>
      <c r="I226">
        <f t="shared" si="246"/>
        <v>0.0318933462065451</v>
      </c>
      <c r="J226">
        <f t="shared" si="247"/>
        <v>0.507972660756828</v>
      </c>
      <c r="K226">
        <f t="shared" si="248"/>
        <v>0.046773125192194</v>
      </c>
      <c r="L226">
        <f t="shared" si="249"/>
        <v>0.511691149957106</v>
      </c>
      <c r="M226">
        <f t="shared" si="250"/>
        <v>-0.747079275731365</v>
      </c>
      <c r="N226">
        <f t="shared" si="251"/>
        <v>-0.705520018266518</v>
      </c>
      <c r="O226">
        <f t="shared" si="252"/>
        <v>1.13458694725075</v>
      </c>
      <c r="P226">
        <f t="shared" si="253"/>
        <v>1.18925650581312</v>
      </c>
      <c r="Q226">
        <f t="shared" si="254"/>
        <v>-0.740504196954099</v>
      </c>
      <c r="R226">
        <f t="shared" si="255"/>
        <v>0.322893899610342</v>
      </c>
      <c r="S226">
        <f t="shared" si="256"/>
        <v>1.18487117950842</v>
      </c>
      <c r="T226">
        <f t="shared" si="257"/>
        <v>0.765822524151909</v>
      </c>
      <c r="U226">
        <f t="shared" si="258"/>
        <v>0.0489512962066835</v>
      </c>
      <c r="V226">
        <f t="shared" si="259"/>
        <v>0.0251277703388107</v>
      </c>
      <c r="W226" s="6">
        <f t="shared" si="260"/>
        <v>0.0740790665454942</v>
      </c>
      <c r="X226" s="4">
        <f t="shared" si="261"/>
        <v>-0.00120871142375486</v>
      </c>
      <c r="Y226">
        <f t="shared" si="262"/>
        <v>-0.00241742284750971</v>
      </c>
      <c r="Z226">
        <f t="shared" si="263"/>
        <v>-0.00120029827688565</v>
      </c>
      <c r="AA226">
        <f t="shared" si="264"/>
        <v>-0.0024005965537713</v>
      </c>
      <c r="AB226">
        <f t="shared" si="265"/>
        <v>0.034749935402426</v>
      </c>
      <c r="AC226">
        <f t="shared" si="266"/>
        <v>0.0350043137764742</v>
      </c>
      <c r="AD226">
        <f t="shared" si="267"/>
        <v>-0.0204223431854607</v>
      </c>
      <c r="AE226">
        <f t="shared" si="268"/>
        <v>-0.0205718399368536</v>
      </c>
    </row>
    <row r="227" spans="1:31">
      <c r="A227">
        <f t="shared" si="273"/>
        <v>0.01</v>
      </c>
      <c r="B227">
        <f t="shared" si="274"/>
        <v>0.99</v>
      </c>
      <c r="C227">
        <f t="shared" si="275"/>
        <v>0.05</v>
      </c>
      <c r="D227">
        <f t="shared" si="276"/>
        <v>0.1</v>
      </c>
      <c r="E227" s="4">
        <f t="shared" si="242"/>
        <v>0.167694255968556</v>
      </c>
      <c r="F227" s="4">
        <f t="shared" si="243"/>
        <v>0.235388511937112</v>
      </c>
      <c r="G227" s="4">
        <f t="shared" si="244"/>
        <v>0.267212530596464</v>
      </c>
      <c r="H227" s="4">
        <f t="shared" si="245"/>
        <v>0.334425061192929</v>
      </c>
      <c r="I227">
        <f t="shared" si="246"/>
        <v>0.031923563992139</v>
      </c>
      <c r="J227">
        <f t="shared" si="247"/>
        <v>0.507980213280664</v>
      </c>
      <c r="K227">
        <f t="shared" si="248"/>
        <v>0.0468031326491161</v>
      </c>
      <c r="L227">
        <f t="shared" si="249"/>
        <v>0.511698647717197</v>
      </c>
      <c r="M227">
        <f t="shared" si="250"/>
        <v>-0.750554269271607</v>
      </c>
      <c r="N227">
        <f t="shared" si="251"/>
        <v>-0.709020449644166</v>
      </c>
      <c r="O227">
        <f t="shared" si="252"/>
        <v>1.1366291815693</v>
      </c>
      <c r="P227">
        <f t="shared" si="253"/>
        <v>1.1913136898068</v>
      </c>
      <c r="Q227">
        <f t="shared" si="254"/>
        <v>-0.744071523070063</v>
      </c>
      <c r="R227">
        <f t="shared" si="255"/>
        <v>0.322114456143759</v>
      </c>
      <c r="S227">
        <f t="shared" si="256"/>
        <v>1.18697873815573</v>
      </c>
      <c r="T227">
        <f t="shared" si="257"/>
        <v>0.766200278545739</v>
      </c>
      <c r="U227">
        <f t="shared" si="258"/>
        <v>0.0487077168669573</v>
      </c>
      <c r="V227">
        <f t="shared" si="259"/>
        <v>0.0250431576615023</v>
      </c>
      <c r="W227" s="6">
        <f t="shared" si="260"/>
        <v>0.0737508745284596</v>
      </c>
      <c r="X227" s="4">
        <f t="shared" si="261"/>
        <v>-0.00120869808105258</v>
      </c>
      <c r="Y227">
        <f t="shared" si="262"/>
        <v>-0.00241739616210515</v>
      </c>
      <c r="Z227">
        <f t="shared" si="263"/>
        <v>-0.0012003701530356</v>
      </c>
      <c r="AA227">
        <f t="shared" si="264"/>
        <v>-0.00240074030607119</v>
      </c>
      <c r="AB227">
        <f t="shared" si="265"/>
        <v>0.0346200163617419</v>
      </c>
      <c r="AC227">
        <f t="shared" si="266"/>
        <v>0.034873436195167</v>
      </c>
      <c r="AD227">
        <f t="shared" si="267"/>
        <v>-0.0203653853757769</v>
      </c>
      <c r="AE227">
        <f t="shared" si="268"/>
        <v>-0.0205144607694925</v>
      </c>
    </row>
    <row r="228" spans="1:31">
      <c r="A228">
        <f t="shared" si="273"/>
        <v>0.01</v>
      </c>
      <c r="B228">
        <f t="shared" si="274"/>
        <v>0.99</v>
      </c>
      <c r="C228">
        <f t="shared" si="275"/>
        <v>0.05</v>
      </c>
      <c r="D228">
        <f t="shared" si="276"/>
        <v>0.1</v>
      </c>
      <c r="E228" s="4">
        <f t="shared" si="242"/>
        <v>0.167815125776661</v>
      </c>
      <c r="F228" s="4">
        <f t="shared" si="243"/>
        <v>0.235630251553322</v>
      </c>
      <c r="G228" s="4">
        <f t="shared" si="244"/>
        <v>0.267332567611768</v>
      </c>
      <c r="H228" s="4">
        <f t="shared" si="245"/>
        <v>0.334665135223536</v>
      </c>
      <c r="I228">
        <f t="shared" si="246"/>
        <v>0.0319537814441653</v>
      </c>
      <c r="J228">
        <f t="shared" si="247"/>
        <v>0.507987765717486</v>
      </c>
      <c r="K228">
        <f t="shared" si="248"/>
        <v>0.046833141902942</v>
      </c>
      <c r="L228">
        <f t="shared" si="249"/>
        <v>0.511706145921003</v>
      </c>
      <c r="M228">
        <f t="shared" si="250"/>
        <v>-0.754016270907781</v>
      </c>
      <c r="N228">
        <f t="shared" si="251"/>
        <v>-0.712507793263682</v>
      </c>
      <c r="O228">
        <f t="shared" si="252"/>
        <v>1.13866572010688</v>
      </c>
      <c r="P228">
        <f t="shared" si="253"/>
        <v>1.19336513588375</v>
      </c>
      <c r="Q228">
        <f t="shared" si="254"/>
        <v>-0.747625657602713</v>
      </c>
      <c r="R228">
        <f t="shared" si="255"/>
        <v>0.321338878097017</v>
      </c>
      <c r="S228">
        <f t="shared" si="256"/>
        <v>1.18908052941576</v>
      </c>
      <c r="T228">
        <f t="shared" si="257"/>
        <v>0.766576577315283</v>
      </c>
      <c r="U228">
        <f t="shared" si="258"/>
        <v>0.0484659485073545</v>
      </c>
      <c r="V228">
        <f t="shared" si="259"/>
        <v>0.0249590129020768</v>
      </c>
      <c r="W228" s="6">
        <f t="shared" si="260"/>
        <v>0.0734249614094313</v>
      </c>
      <c r="X228" s="4">
        <f t="shared" si="261"/>
        <v>-0.00120866273558651</v>
      </c>
      <c r="Y228">
        <f t="shared" si="262"/>
        <v>-0.00241732547117302</v>
      </c>
      <c r="Z228">
        <f t="shared" si="263"/>
        <v>-0.00120041939407177</v>
      </c>
      <c r="AA228">
        <f t="shared" si="264"/>
        <v>-0.00240083878814353</v>
      </c>
      <c r="AB228">
        <f t="shared" si="265"/>
        <v>0.0344907670475992</v>
      </c>
      <c r="AC228">
        <f t="shared" si="266"/>
        <v>0.034743233335272</v>
      </c>
      <c r="AD228">
        <f t="shared" si="267"/>
        <v>-0.0203086909941387</v>
      </c>
      <c r="AE228">
        <f t="shared" si="268"/>
        <v>-0.0204573470044764</v>
      </c>
    </row>
    <row r="229" spans="1:31">
      <c r="A229">
        <f t="shared" si="273"/>
        <v>0.01</v>
      </c>
      <c r="B229">
        <f t="shared" si="274"/>
        <v>0.99</v>
      </c>
      <c r="C229">
        <f t="shared" si="275"/>
        <v>0.05</v>
      </c>
      <c r="D229">
        <f t="shared" si="276"/>
        <v>0.1</v>
      </c>
      <c r="E229" s="4">
        <f t="shared" si="242"/>
        <v>0.16793599205022</v>
      </c>
      <c r="F229" s="4">
        <f t="shared" si="243"/>
        <v>0.235871984100439</v>
      </c>
      <c r="G229" s="4">
        <f t="shared" si="244"/>
        <v>0.267452609551175</v>
      </c>
      <c r="H229" s="4">
        <f t="shared" si="245"/>
        <v>0.33490521910235</v>
      </c>
      <c r="I229">
        <f t="shared" si="246"/>
        <v>0.0319839980125549</v>
      </c>
      <c r="J229">
        <f t="shared" si="247"/>
        <v>0.50799531792981</v>
      </c>
      <c r="K229">
        <f t="shared" si="248"/>
        <v>0.0468631523877938</v>
      </c>
      <c r="L229">
        <f t="shared" si="249"/>
        <v>0.511713644427129</v>
      </c>
      <c r="M229">
        <f t="shared" si="250"/>
        <v>-0.757465347612541</v>
      </c>
      <c r="N229">
        <f t="shared" si="251"/>
        <v>-0.71598211659721</v>
      </c>
      <c r="O229">
        <f t="shared" si="252"/>
        <v>1.14069658920629</v>
      </c>
      <c r="P229">
        <f t="shared" si="253"/>
        <v>1.1954108705842</v>
      </c>
      <c r="Q229">
        <f t="shared" si="254"/>
        <v>-0.751166668309855</v>
      </c>
      <c r="R229">
        <f t="shared" si="255"/>
        <v>0.320567142799067</v>
      </c>
      <c r="S229">
        <f t="shared" si="256"/>
        <v>1.19117657966975</v>
      </c>
      <c r="T229">
        <f t="shared" si="257"/>
        <v>0.766951428521248</v>
      </c>
      <c r="U229">
        <f t="shared" si="258"/>
        <v>0.0482259750931881</v>
      </c>
      <c r="V229">
        <f t="shared" si="259"/>
        <v>0.0248753326193561</v>
      </c>
      <c r="W229" s="6">
        <f t="shared" si="260"/>
        <v>0.0731013077125442</v>
      </c>
      <c r="X229" s="4">
        <f t="shared" si="261"/>
        <v>-0.00120860572153464</v>
      </c>
      <c r="Y229">
        <f t="shared" si="262"/>
        <v>-0.00241721144306928</v>
      </c>
      <c r="Z229">
        <f t="shared" si="263"/>
        <v>-0.00120044633798014</v>
      </c>
      <c r="AA229">
        <f t="shared" si="264"/>
        <v>-0.00240089267596028</v>
      </c>
      <c r="AB229">
        <f t="shared" si="265"/>
        <v>0.0343621847013063</v>
      </c>
      <c r="AC229">
        <f t="shared" si="266"/>
        <v>0.0346137024168658</v>
      </c>
      <c r="AD229">
        <f t="shared" si="267"/>
        <v>-0.0202522584736459</v>
      </c>
      <c r="AE229">
        <f t="shared" si="268"/>
        <v>-0.0204004970629699</v>
      </c>
    </row>
    <row r="230" spans="1:31">
      <c r="A230">
        <f t="shared" si="273"/>
        <v>0.01</v>
      </c>
      <c r="B230">
        <f t="shared" si="274"/>
        <v>0.99</v>
      </c>
      <c r="C230">
        <f t="shared" si="275"/>
        <v>0.05</v>
      </c>
      <c r="D230">
        <f t="shared" si="276"/>
        <v>0.1</v>
      </c>
      <c r="E230" s="4">
        <f t="shared" si="242"/>
        <v>0.168056852622373</v>
      </c>
      <c r="F230" s="4">
        <f t="shared" si="243"/>
        <v>0.236113705244746</v>
      </c>
      <c r="G230" s="4">
        <f t="shared" si="244"/>
        <v>0.267572654184973</v>
      </c>
      <c r="H230" s="4">
        <f t="shared" si="245"/>
        <v>0.335145308369946</v>
      </c>
      <c r="I230">
        <f t="shared" si="246"/>
        <v>0.0320142131555933</v>
      </c>
      <c r="J230">
        <f t="shared" si="247"/>
        <v>0.508002869782239</v>
      </c>
      <c r="K230">
        <f t="shared" si="248"/>
        <v>0.0468931635462433</v>
      </c>
      <c r="L230">
        <f t="shared" si="249"/>
        <v>0.51172114309629</v>
      </c>
      <c r="M230">
        <f t="shared" si="250"/>
        <v>-0.760901566082672</v>
      </c>
      <c r="N230">
        <f t="shared" si="251"/>
        <v>-0.719443486838896</v>
      </c>
      <c r="O230">
        <f t="shared" si="252"/>
        <v>1.14272181505366</v>
      </c>
      <c r="P230">
        <f t="shared" si="253"/>
        <v>1.1974509202905</v>
      </c>
      <c r="Q230">
        <f t="shared" si="254"/>
        <v>-0.754694622670178</v>
      </c>
      <c r="R230">
        <f t="shared" si="255"/>
        <v>0.319799227668139</v>
      </c>
      <c r="S230">
        <f t="shared" si="256"/>
        <v>1.19326691514278</v>
      </c>
      <c r="T230">
        <f t="shared" si="257"/>
        <v>0.767324840170018</v>
      </c>
      <c r="U230">
        <f t="shared" si="258"/>
        <v>0.0479877807318876</v>
      </c>
      <c r="V230">
        <f t="shared" si="259"/>
        <v>0.024792113402654</v>
      </c>
      <c r="W230" s="6">
        <f t="shared" si="260"/>
        <v>0.0727798941345415</v>
      </c>
      <c r="X230" s="4">
        <f t="shared" si="261"/>
        <v>-0.00120852736888413</v>
      </c>
      <c r="Y230">
        <f t="shared" si="262"/>
        <v>-0.00241705473776826</v>
      </c>
      <c r="Z230">
        <f t="shared" si="263"/>
        <v>-0.00120045131856266</v>
      </c>
      <c r="AA230">
        <f t="shared" si="264"/>
        <v>-0.00240090263712531</v>
      </c>
      <c r="AB230">
        <f t="shared" si="265"/>
        <v>0.0342342665424961</v>
      </c>
      <c r="AC230">
        <f t="shared" si="266"/>
        <v>0.0344848406382008</v>
      </c>
      <c r="AD230">
        <f t="shared" si="267"/>
        <v>-0.0201960862577154</v>
      </c>
      <c r="AE230">
        <f t="shared" si="268"/>
        <v>-0.0203439093765346</v>
      </c>
    </row>
    <row r="231" spans="1:31">
      <c r="A231">
        <f t="shared" ref="A231:A240" si="277">$A$11</f>
        <v>0.01</v>
      </c>
      <c r="B231">
        <f t="shared" ref="B231:B240" si="278">$B$11</f>
        <v>0.99</v>
      </c>
      <c r="C231">
        <f t="shared" ref="C231:C240" si="279">$C$11</f>
        <v>0.05</v>
      </c>
      <c r="D231">
        <f t="shared" ref="D231:D240" si="280">$D$11</f>
        <v>0.1</v>
      </c>
      <c r="E231" s="4">
        <f t="shared" si="242"/>
        <v>0.168177705359262</v>
      </c>
      <c r="F231" s="4">
        <f t="shared" si="243"/>
        <v>0.236355410718523</v>
      </c>
      <c r="G231" s="4">
        <f t="shared" si="244"/>
        <v>0.267692699316829</v>
      </c>
      <c r="H231" s="4">
        <f t="shared" si="245"/>
        <v>0.335385398633659</v>
      </c>
      <c r="I231">
        <f t="shared" si="246"/>
        <v>0.0320444263398154</v>
      </c>
      <c r="J231">
        <f t="shared" si="247"/>
        <v>0.508010421141437</v>
      </c>
      <c r="K231">
        <f t="shared" si="248"/>
        <v>0.0469231748292074</v>
      </c>
      <c r="L231">
        <f t="shared" si="249"/>
        <v>0.511728641791287</v>
      </c>
      <c r="M231">
        <f t="shared" si="250"/>
        <v>-0.764324992736922</v>
      </c>
      <c r="N231">
        <f t="shared" si="251"/>
        <v>-0.722891970902716</v>
      </c>
      <c r="O231">
        <f t="shared" si="252"/>
        <v>1.14474142367943</v>
      </c>
      <c r="P231">
        <f t="shared" si="253"/>
        <v>1.19948531122815</v>
      </c>
      <c r="Q231">
        <f t="shared" si="254"/>
        <v>-0.758209587881082</v>
      </c>
      <c r="R231">
        <f t="shared" si="255"/>
        <v>0.31903511021302</v>
      </c>
      <c r="S231">
        <f t="shared" si="256"/>
        <v>1.19535156190481</v>
      </c>
      <c r="T231">
        <f t="shared" si="257"/>
        <v>0.767696820214056</v>
      </c>
      <c r="U231">
        <f t="shared" si="258"/>
        <v>0.0477513496721868</v>
      </c>
      <c r="V231">
        <f t="shared" si="259"/>
        <v>0.024709351871471</v>
      </c>
      <c r="W231" s="6">
        <f t="shared" si="260"/>
        <v>0.0724607015436577</v>
      </c>
      <c r="X231" s="4">
        <f t="shared" si="261"/>
        <v>-0.00120842800347133</v>
      </c>
      <c r="Y231">
        <f t="shared" si="262"/>
        <v>-0.00241685600694265</v>
      </c>
      <c r="Z231">
        <f t="shared" si="263"/>
        <v>-0.00120043466547615</v>
      </c>
      <c r="AA231">
        <f t="shared" si="264"/>
        <v>-0.0024008693309523</v>
      </c>
      <c r="AB231">
        <f t="shared" si="265"/>
        <v>0.0341070097702033</v>
      </c>
      <c r="AC231">
        <f t="shared" si="266"/>
        <v>0.0343566451767905</v>
      </c>
      <c r="AD231">
        <f t="shared" si="267"/>
        <v>-0.0201401728000208</v>
      </c>
      <c r="AE231">
        <f t="shared" si="268"/>
        <v>-0.0202875823870689</v>
      </c>
    </row>
    <row r="232" spans="1:31">
      <c r="A232">
        <f t="shared" si="277"/>
        <v>0.01</v>
      </c>
      <c r="B232">
        <f t="shared" si="278"/>
        <v>0.99</v>
      </c>
      <c r="C232">
        <f t="shared" si="279"/>
        <v>0.05</v>
      </c>
      <c r="D232">
        <f t="shared" si="280"/>
        <v>0.1</v>
      </c>
      <c r="E232" s="4">
        <f t="shared" si="242"/>
        <v>0.168298548159609</v>
      </c>
      <c r="F232" s="4">
        <f t="shared" si="243"/>
        <v>0.236597096319217</v>
      </c>
      <c r="G232" s="4">
        <f t="shared" si="244"/>
        <v>0.267812742783377</v>
      </c>
      <c r="H232" s="4">
        <f t="shared" si="245"/>
        <v>0.335625485566754</v>
      </c>
      <c r="I232">
        <f t="shared" si="246"/>
        <v>0.0320746370399022</v>
      </c>
      <c r="J232">
        <f t="shared" si="247"/>
        <v>0.508017971876105</v>
      </c>
      <c r="K232">
        <f t="shared" si="248"/>
        <v>0.0469531856958443</v>
      </c>
      <c r="L232">
        <f t="shared" si="249"/>
        <v>0.51173614037698</v>
      </c>
      <c r="M232">
        <f t="shared" si="250"/>
        <v>-0.767735693713942</v>
      </c>
      <c r="N232">
        <f t="shared" si="251"/>
        <v>-0.726327635420395</v>
      </c>
      <c r="O232">
        <f t="shared" si="252"/>
        <v>1.14675544095943</v>
      </c>
      <c r="P232">
        <f t="shared" si="253"/>
        <v>1.20151406946686</v>
      </c>
      <c r="Q232">
        <f t="shared" si="254"/>
        <v>-0.761711630856623</v>
      </c>
      <c r="R232">
        <f t="shared" si="255"/>
        <v>0.318274768034296</v>
      </c>
      <c r="S232">
        <f t="shared" si="256"/>
        <v>1.19743054587171</v>
      </c>
      <c r="T232">
        <f t="shared" si="257"/>
        <v>0.768067376552287</v>
      </c>
      <c r="U232">
        <f t="shared" si="258"/>
        <v>0.0475166663032994</v>
      </c>
      <c r="V232">
        <f t="shared" si="259"/>
        <v>0.0246270446751922</v>
      </c>
      <c r="W232" s="6">
        <f t="shared" si="260"/>
        <v>0.0721437109784915</v>
      </c>
      <c r="X232" s="4">
        <f t="shared" si="261"/>
        <v>-0.0012083079470218</v>
      </c>
      <c r="Y232">
        <f t="shared" si="262"/>
        <v>-0.00241661589404359</v>
      </c>
      <c r="Z232">
        <f t="shared" si="263"/>
        <v>-0.00120039670427141</v>
      </c>
      <c r="AA232">
        <f t="shared" si="264"/>
        <v>-0.00240079340854282</v>
      </c>
      <c r="AB232">
        <f t="shared" si="265"/>
        <v>0.0339804115639157</v>
      </c>
      <c r="AC232">
        <f t="shared" si="266"/>
        <v>0.0342291131904686</v>
      </c>
      <c r="AD232">
        <f t="shared" si="267"/>
        <v>-0.0200845165644319</v>
      </c>
      <c r="AE232">
        <f t="shared" si="268"/>
        <v>-0.0202315145467462</v>
      </c>
    </row>
    <row r="233" spans="1:31">
      <c r="A233">
        <f t="shared" si="277"/>
        <v>0.01</v>
      </c>
      <c r="B233">
        <f t="shared" si="278"/>
        <v>0.99</v>
      </c>
      <c r="C233">
        <f t="shared" si="279"/>
        <v>0.05</v>
      </c>
      <c r="D233">
        <f t="shared" si="280"/>
        <v>0.1</v>
      </c>
      <c r="E233" s="4">
        <f t="shared" ref="E233:E264" si="281">E232-$G$8*X232</f>
        <v>0.168419378954311</v>
      </c>
      <c r="F233" s="4">
        <f t="shared" ref="F233:F264" si="282">F232-$G$8*Y232</f>
        <v>0.236838757908622</v>
      </c>
      <c r="G233" s="4">
        <f t="shared" ref="G233:G264" si="283">G232-$G$8*Z232</f>
        <v>0.267932782453804</v>
      </c>
      <c r="H233" s="4">
        <f t="shared" ref="H233:H264" si="284">H232-$G$8*AA232</f>
        <v>0.335865564907608</v>
      </c>
      <c r="I233">
        <f t="shared" ref="I233:I264" si="285">E233*C233+F233*D233</f>
        <v>0.0321048447385777</v>
      </c>
      <c r="J233">
        <f t="shared" ref="J233:J264" si="286">1/(1+EXP(-I233))</f>
        <v>0.508025521856956</v>
      </c>
      <c r="K233">
        <f t="shared" ref="K233:K264" si="287">G233*C233+H233*D233</f>
        <v>0.046983195613451</v>
      </c>
      <c r="L233">
        <f t="shared" ref="L233:L264" si="288">1/(1+EXP(-K233))</f>
        <v>0.511743638720264</v>
      </c>
      <c r="M233">
        <f t="shared" ref="M233:M264" si="289">M232-$G$8*AB232</f>
        <v>-0.771133734870334</v>
      </c>
      <c r="N233">
        <f t="shared" ref="N233:N264" si="290">N232-$G$8*AC232</f>
        <v>-0.729750546739442</v>
      </c>
      <c r="O233">
        <f t="shared" ref="O233:O264" si="291">O232-$G$8*AD232</f>
        <v>1.14876389261587</v>
      </c>
      <c r="P233">
        <f t="shared" ref="P233:P264" si="292">P232-$G$8*AE232</f>
        <v>1.20353722092153</v>
      </c>
      <c r="Q233">
        <f t="shared" ref="Q233:Q264" si="293">M233*J233+N233*L233</f>
        <v>-0.765200818225549</v>
      </c>
      <c r="R233">
        <f t="shared" ref="R233:R264" si="294">1/(1+EXP(-Q233))</f>
        <v>0.317518178825519</v>
      </c>
      <c r="S233">
        <f t="shared" ref="S233:S264" si="295">O233*J233+P233*L233</f>
        <v>1.19950389280627</v>
      </c>
      <c r="T233">
        <f t="shared" ref="T233:T264" si="296">1/(1+EXP(-S233))</f>
        <v>0.768436517030497</v>
      </c>
      <c r="U233">
        <f t="shared" ref="U233:U264" si="297">(1/2)*POWER(A233-R233,2)</f>
        <v>0.047283715154082</v>
      </c>
      <c r="V233">
        <f t="shared" ref="V233:V264" si="298">(1/2)*(POWER(B233-T233,2))</f>
        <v>0.0245451884927886</v>
      </c>
      <c r="W233" s="6">
        <f t="shared" ref="W233:W264" si="299">U233+V233</f>
        <v>0.0718289036468707</v>
      </c>
      <c r="X233" s="4">
        <f t="shared" ref="X233:X264" si="300">((R233-A233)*R233*(1-R233)*M233+(T233-B233)*T233*(1-T233)*O233)*J233*(1-J233)*C233</f>
        <v>-0.00120816751719038</v>
      </c>
      <c r="Y233">
        <f t="shared" ref="Y233:Y264" si="301">((R233-A233)*R233*(1-R233)*M233+(T233-B233)*T233*(1-T233)*O233)*J233*(1-J233)*D233</f>
        <v>-0.00241633503438076</v>
      </c>
      <c r="Z233">
        <f t="shared" ref="Z233:Z264" si="302">((R233-A233)*R233*(1-R233)*N233+(T233-B233)*T233*(1-T233)*P233)*L233*(1-L233)*C233</f>
        <v>-0.00120033775643225</v>
      </c>
      <c r="AA233">
        <f t="shared" ref="AA233:AA264" si="303">((R233-A233)*R233*(1-R233)*N233+(T233-B233)*T233*(1-T233)*P233)*L233*(1-L233)*D233</f>
        <v>-0.00240067551286449</v>
      </c>
      <c r="AB233">
        <f t="shared" ref="AB233:AB264" si="304">(R233-A233)*R233*(1-R233)*J233</f>
        <v>0.0338544690846007</v>
      </c>
      <c r="AC233">
        <f t="shared" ref="AC233:AC264" si="305">(R233-A233)*R233*(1-R233)*L233</f>
        <v>0.0341022418184226</v>
      </c>
      <c r="AD233">
        <f t="shared" ref="AD233:AD264" si="306">(T233-B233)*T233*(1-T233)*J233</f>
        <v>-0.0200291160249547</v>
      </c>
      <c r="AE233">
        <f t="shared" ref="AE233:AE264" si="307">(T233-B233)*T233*(1-T233)*L233</f>
        <v>-0.0201757043179549</v>
      </c>
    </row>
    <row r="234" spans="1:31">
      <c r="A234">
        <f t="shared" si="277"/>
        <v>0.01</v>
      </c>
      <c r="B234">
        <f t="shared" si="278"/>
        <v>0.99</v>
      </c>
      <c r="C234">
        <f t="shared" si="279"/>
        <v>0.05</v>
      </c>
      <c r="D234">
        <f t="shared" si="280"/>
        <v>0.1</v>
      </c>
      <c r="E234" s="4">
        <f t="shared" si="281"/>
        <v>0.16854019570603</v>
      </c>
      <c r="F234" s="4">
        <f t="shared" si="282"/>
        <v>0.23708039141206</v>
      </c>
      <c r="G234" s="4">
        <f t="shared" si="283"/>
        <v>0.268052816229447</v>
      </c>
      <c r="H234" s="4">
        <f t="shared" si="284"/>
        <v>0.336105632458895</v>
      </c>
      <c r="I234">
        <f t="shared" si="285"/>
        <v>0.0321350489265075</v>
      </c>
      <c r="J234">
        <f t="shared" si="286"/>
        <v>0.508033070956686</v>
      </c>
      <c r="K234">
        <f t="shared" si="287"/>
        <v>0.0470132040573619</v>
      </c>
      <c r="L234">
        <f t="shared" si="288"/>
        <v>0.511751136690043</v>
      </c>
      <c r="M234">
        <f t="shared" si="289"/>
        <v>-0.774519181778794</v>
      </c>
      <c r="N234">
        <f t="shared" si="290"/>
        <v>-0.733160770921284</v>
      </c>
      <c r="O234">
        <f t="shared" si="291"/>
        <v>1.15076680421837</v>
      </c>
      <c r="P234">
        <f t="shared" si="292"/>
        <v>1.20555479135333</v>
      </c>
      <c r="Q234">
        <f t="shared" si="293"/>
        <v>-0.768677216329456</v>
      </c>
      <c r="R234">
        <f t="shared" si="294"/>
        <v>0.316765320374343</v>
      </c>
      <c r="S234">
        <f t="shared" si="295"/>
        <v>1.20157162831926</v>
      </c>
      <c r="T234">
        <f t="shared" si="296"/>
        <v>0.768804249441714</v>
      </c>
      <c r="U234">
        <f t="shared" si="297"/>
        <v>0.0470524808921867</v>
      </c>
      <c r="V234">
        <f t="shared" si="298"/>
        <v>0.0244637800325217</v>
      </c>
      <c r="W234" s="6">
        <f t="shared" si="299"/>
        <v>0.0715162609247084</v>
      </c>
      <c r="X234" s="4">
        <f t="shared" si="300"/>
        <v>-0.00120800702760124</v>
      </c>
      <c r="Y234">
        <f t="shared" si="301"/>
        <v>-0.00241601405520249</v>
      </c>
      <c r="Z234">
        <f t="shared" si="302"/>
        <v>-0.00120025813941463</v>
      </c>
      <c r="AA234">
        <f t="shared" si="303"/>
        <v>-0.00240051627882927</v>
      </c>
      <c r="AB234">
        <f t="shared" si="304"/>
        <v>0.0337291794757056</v>
      </c>
      <c r="AC234">
        <f t="shared" si="305"/>
        <v>0.0339760281822016</v>
      </c>
      <c r="AD234">
        <f t="shared" si="306"/>
        <v>-0.0199739696656707</v>
      </c>
      <c r="AE234">
        <f t="shared" si="307"/>
        <v>-0.0201201501732372</v>
      </c>
    </row>
    <row r="235" spans="1:31">
      <c r="A235">
        <f t="shared" si="277"/>
        <v>0.01</v>
      </c>
      <c r="B235">
        <f t="shared" si="278"/>
        <v>0.99</v>
      </c>
      <c r="C235">
        <f t="shared" si="279"/>
        <v>0.05</v>
      </c>
      <c r="D235">
        <f t="shared" si="280"/>
        <v>0.1</v>
      </c>
      <c r="E235" s="4">
        <f t="shared" si="281"/>
        <v>0.16866099640879</v>
      </c>
      <c r="F235" s="4">
        <f t="shared" si="282"/>
        <v>0.23732199281758</v>
      </c>
      <c r="G235" s="4">
        <f t="shared" si="283"/>
        <v>0.268172842043389</v>
      </c>
      <c r="H235" s="4">
        <f t="shared" si="284"/>
        <v>0.336345684086778</v>
      </c>
      <c r="I235">
        <f t="shared" si="285"/>
        <v>0.0321652491021975</v>
      </c>
      <c r="J235">
        <f t="shared" si="286"/>
        <v>0.508040619049953</v>
      </c>
      <c r="K235">
        <f t="shared" si="287"/>
        <v>0.0470432105108472</v>
      </c>
      <c r="L235">
        <f t="shared" si="288"/>
        <v>0.511758634157203</v>
      </c>
      <c r="M235">
        <f t="shared" si="289"/>
        <v>-0.777892099726364</v>
      </c>
      <c r="N235">
        <f t="shared" si="290"/>
        <v>-0.736558373739505</v>
      </c>
      <c r="O235">
        <f t="shared" si="291"/>
        <v>1.15276420118494</v>
      </c>
      <c r="P235">
        <f t="shared" si="292"/>
        <v>1.20756680637065</v>
      </c>
      <c r="Q235">
        <f t="shared" si="293"/>
        <v>-0.772140891221029</v>
      </c>
      <c r="R235">
        <f t="shared" si="294"/>
        <v>0.31601617056359</v>
      </c>
      <c r="S235">
        <f t="shared" si="295"/>
        <v>1.20363377787044</v>
      </c>
      <c r="T235">
        <f t="shared" si="296"/>
        <v>0.769170581526596</v>
      </c>
      <c r="U235">
        <f t="shared" si="297"/>
        <v>0.0468229483232021</v>
      </c>
      <c r="V235">
        <f t="shared" si="298"/>
        <v>0.0243828160316508</v>
      </c>
      <c r="W235" s="6">
        <f t="shared" si="299"/>
        <v>0.0712057643548529</v>
      </c>
      <c r="X235" s="4">
        <f t="shared" si="300"/>
        <v>-0.00120782678788795</v>
      </c>
      <c r="Y235">
        <f t="shared" si="301"/>
        <v>-0.00241565357577591</v>
      </c>
      <c r="Z235">
        <f t="shared" si="302"/>
        <v>-0.00120015816668583</v>
      </c>
      <c r="AA235">
        <f t="shared" si="303"/>
        <v>-0.00240031633337166</v>
      </c>
      <c r="AB235">
        <f t="shared" si="304"/>
        <v>0.0336045398641346</v>
      </c>
      <c r="AC235">
        <f t="shared" si="305"/>
        <v>0.0338504693867005</v>
      </c>
      <c r="AD235">
        <f t="shared" si="306"/>
        <v>-0.0199190759806771</v>
      </c>
      <c r="AE235">
        <f t="shared" si="307"/>
        <v>-0.0200648505952288</v>
      </c>
    </row>
    <row r="236" spans="1:31">
      <c r="A236">
        <f t="shared" si="277"/>
        <v>0.01</v>
      </c>
      <c r="B236">
        <f t="shared" si="278"/>
        <v>0.99</v>
      </c>
      <c r="C236">
        <f t="shared" si="279"/>
        <v>0.05</v>
      </c>
      <c r="D236">
        <f t="shared" si="280"/>
        <v>0.1</v>
      </c>
      <c r="E236" s="4">
        <f t="shared" si="281"/>
        <v>0.168781779087579</v>
      </c>
      <c r="F236" s="4">
        <f t="shared" si="282"/>
        <v>0.237563558175158</v>
      </c>
      <c r="G236" s="4">
        <f t="shared" si="283"/>
        <v>0.268292857860057</v>
      </c>
      <c r="H236" s="4">
        <f t="shared" si="284"/>
        <v>0.336585715720115</v>
      </c>
      <c r="I236">
        <f t="shared" si="285"/>
        <v>0.0321954447718947</v>
      </c>
      <c r="J236">
        <f t="shared" si="286"/>
        <v>0.508048166013347</v>
      </c>
      <c r="K236">
        <f t="shared" si="287"/>
        <v>0.0470732144650144</v>
      </c>
      <c r="L236">
        <f t="shared" si="288"/>
        <v>0.511766130994588</v>
      </c>
      <c r="M236">
        <f t="shared" si="289"/>
        <v>-0.781252553712778</v>
      </c>
      <c r="N236">
        <f t="shared" si="290"/>
        <v>-0.739943420678175</v>
      </c>
      <c r="O236">
        <f t="shared" si="291"/>
        <v>1.154756108783</v>
      </c>
      <c r="P236">
        <f t="shared" si="292"/>
        <v>1.20957329143017</v>
      </c>
      <c r="Q236">
        <f t="shared" si="293"/>
        <v>-0.775591908662391</v>
      </c>
      <c r="R236">
        <f t="shared" si="294"/>
        <v>0.315270707372278</v>
      </c>
      <c r="S236">
        <f t="shared" si="295"/>
        <v>1.20569036676952</v>
      </c>
      <c r="T236">
        <f t="shared" si="296"/>
        <v>0.769535520973814</v>
      </c>
      <c r="U236">
        <f t="shared" si="297"/>
        <v>0.0465951023897855</v>
      </c>
      <c r="V236">
        <f t="shared" si="298"/>
        <v>0.0243022932561437</v>
      </c>
      <c r="W236" s="6">
        <f t="shared" si="299"/>
        <v>0.0708973956459292</v>
      </c>
      <c r="X236" s="4">
        <f t="shared" si="300"/>
        <v>-0.00120762710373348</v>
      </c>
      <c r="Y236">
        <f t="shared" si="301"/>
        <v>-0.00241525420746695</v>
      </c>
      <c r="Z236">
        <f t="shared" si="302"/>
        <v>-0.00120003814776351</v>
      </c>
      <c r="AA236">
        <f t="shared" si="303"/>
        <v>-0.00240007629552702</v>
      </c>
      <c r="AB236">
        <f t="shared" si="304"/>
        <v>0.0334805473612009</v>
      </c>
      <c r="AC236">
        <f t="shared" si="305"/>
        <v>0.0337255625211187</v>
      </c>
      <c r="AD236">
        <f t="shared" si="306"/>
        <v>-0.0198644334740264</v>
      </c>
      <c r="AE236">
        <f t="shared" si="307"/>
        <v>-0.0200098040765977</v>
      </c>
    </row>
    <row r="237" spans="1:31">
      <c r="A237">
        <f t="shared" si="277"/>
        <v>0.01</v>
      </c>
      <c r="B237">
        <f t="shared" si="278"/>
        <v>0.99</v>
      </c>
      <c r="C237">
        <f t="shared" si="279"/>
        <v>0.05</v>
      </c>
      <c r="D237">
        <f t="shared" si="280"/>
        <v>0.1</v>
      </c>
      <c r="E237" s="4">
        <f t="shared" si="281"/>
        <v>0.168902541797952</v>
      </c>
      <c r="F237" s="4">
        <f t="shared" si="282"/>
        <v>0.237805083595904</v>
      </c>
      <c r="G237" s="4">
        <f t="shared" si="283"/>
        <v>0.268412861674834</v>
      </c>
      <c r="H237" s="4">
        <f t="shared" si="284"/>
        <v>0.336825723349668</v>
      </c>
      <c r="I237">
        <f t="shared" si="285"/>
        <v>0.0322256354494881</v>
      </c>
      <c r="J237">
        <f t="shared" si="286"/>
        <v>0.508055711725372</v>
      </c>
      <c r="K237">
        <f t="shared" si="287"/>
        <v>0.0471032154187085</v>
      </c>
      <c r="L237">
        <f t="shared" si="288"/>
        <v>0.511773627076978</v>
      </c>
      <c r="M237">
        <f t="shared" si="289"/>
        <v>-0.784600608448898</v>
      </c>
      <c r="N237">
        <f t="shared" si="290"/>
        <v>-0.743315976930286</v>
      </c>
      <c r="O237">
        <f t="shared" si="291"/>
        <v>1.15674255213041</v>
      </c>
      <c r="P237">
        <f t="shared" si="292"/>
        <v>1.21157427183783</v>
      </c>
      <c r="Q237">
        <f t="shared" si="293"/>
        <v>-0.779030334123544</v>
      </c>
      <c r="R237">
        <f t="shared" si="294"/>
        <v>0.314528908876595</v>
      </c>
      <c r="S237">
        <f t="shared" si="295"/>
        <v>1.20774142017723</v>
      </c>
      <c r="T237">
        <f t="shared" si="296"/>
        <v>0.769899075420429</v>
      </c>
      <c r="U237">
        <f t="shared" si="297"/>
        <v>0.0463689281707847</v>
      </c>
      <c r="V237">
        <f t="shared" si="298"/>
        <v>0.024222208500391</v>
      </c>
      <c r="W237" s="6">
        <f t="shared" si="299"/>
        <v>0.0705911366711758</v>
      </c>
      <c r="X237" s="4">
        <f t="shared" si="300"/>
        <v>-0.00120740827691016</v>
      </c>
      <c r="Y237">
        <f t="shared" si="301"/>
        <v>-0.00241481655382032</v>
      </c>
      <c r="Z237">
        <f t="shared" si="302"/>
        <v>-0.00119989838825491</v>
      </c>
      <c r="AA237">
        <f t="shared" si="303"/>
        <v>-0.00239979677650981</v>
      </c>
      <c r="AB237">
        <f t="shared" si="304"/>
        <v>0.0333571990635551</v>
      </c>
      <c r="AC237">
        <f t="shared" si="305"/>
        <v>0.0336013046598957</v>
      </c>
      <c r="AD237">
        <f t="shared" si="306"/>
        <v>-0.0198100406596662</v>
      </c>
      <c r="AE237">
        <f t="shared" si="307"/>
        <v>-0.019955009119984</v>
      </c>
    </row>
    <row r="238" spans="1:31">
      <c r="A238">
        <f t="shared" si="277"/>
        <v>0.01</v>
      </c>
      <c r="B238">
        <f t="shared" si="278"/>
        <v>0.99</v>
      </c>
      <c r="C238">
        <f t="shared" si="279"/>
        <v>0.05</v>
      </c>
      <c r="D238">
        <f t="shared" si="280"/>
        <v>0.1</v>
      </c>
      <c r="E238" s="4">
        <f t="shared" si="281"/>
        <v>0.169023282625643</v>
      </c>
      <c r="F238" s="4">
        <f t="shared" si="282"/>
        <v>0.238046565251287</v>
      </c>
      <c r="G238" s="4">
        <f t="shared" si="283"/>
        <v>0.268532851513659</v>
      </c>
      <c r="H238" s="4">
        <f t="shared" si="284"/>
        <v>0.337065703027319</v>
      </c>
      <c r="I238">
        <f t="shared" si="285"/>
        <v>0.0322558206564108</v>
      </c>
      <c r="J238">
        <f t="shared" si="286"/>
        <v>0.508063256066414</v>
      </c>
      <c r="K238">
        <f t="shared" si="287"/>
        <v>0.0471332128784148</v>
      </c>
      <c r="L238">
        <f t="shared" si="288"/>
        <v>0.51178112228106</v>
      </c>
      <c r="M238">
        <f t="shared" si="289"/>
        <v>-0.787936328355253</v>
      </c>
      <c r="N238">
        <f t="shared" si="290"/>
        <v>-0.746676107396276</v>
      </c>
      <c r="O238">
        <f t="shared" si="291"/>
        <v>1.15872355619637</v>
      </c>
      <c r="P238">
        <f t="shared" si="292"/>
        <v>1.21356977274983</v>
      </c>
      <c r="Q238">
        <f t="shared" si="293"/>
        <v>-0.782456232780904</v>
      </c>
      <c r="R238">
        <f t="shared" si="294"/>
        <v>0.313790753250827</v>
      </c>
      <c r="S238">
        <f t="shared" si="295"/>
        <v>1.20978696310626</v>
      </c>
      <c r="T238">
        <f t="shared" si="296"/>
        <v>0.770261252452271</v>
      </c>
      <c r="U238">
        <f t="shared" si="297"/>
        <v>0.0461444108803523</v>
      </c>
      <c r="V238">
        <f t="shared" si="298"/>
        <v>0.0241425585869224</v>
      </c>
      <c r="W238" s="6">
        <f t="shared" si="299"/>
        <v>0.0702869694672747</v>
      </c>
      <c r="X238" s="4">
        <f t="shared" si="300"/>
        <v>-0.00120717060531967</v>
      </c>
      <c r="Y238">
        <f t="shared" si="301"/>
        <v>-0.00241434121063934</v>
      </c>
      <c r="Z238">
        <f t="shared" si="302"/>
        <v>-0.00119973918989588</v>
      </c>
      <c r="AA238">
        <f t="shared" si="303"/>
        <v>-0.00239947837979176</v>
      </c>
      <c r="AB238">
        <f t="shared" si="304"/>
        <v>0.033234492054091</v>
      </c>
      <c r="AC238">
        <f t="shared" si="305"/>
        <v>0.033477692863623</v>
      </c>
      <c r="AD238">
        <f t="shared" si="306"/>
        <v>-0.0197558960613795</v>
      </c>
      <c r="AE238">
        <f t="shared" si="307"/>
        <v>-0.0199004642379395</v>
      </c>
    </row>
    <row r="239" spans="1:31">
      <c r="A239">
        <f t="shared" si="277"/>
        <v>0.01</v>
      </c>
      <c r="B239">
        <f t="shared" si="278"/>
        <v>0.99</v>
      </c>
      <c r="C239">
        <f t="shared" si="279"/>
        <v>0.05</v>
      </c>
      <c r="D239">
        <f t="shared" si="280"/>
        <v>0.1</v>
      </c>
      <c r="E239" s="4">
        <f t="shared" si="281"/>
        <v>0.169143999686175</v>
      </c>
      <c r="F239" s="4">
        <f t="shared" si="282"/>
        <v>0.23828799937235</v>
      </c>
      <c r="G239" s="4">
        <f t="shared" si="283"/>
        <v>0.268652825432649</v>
      </c>
      <c r="H239" s="4">
        <f t="shared" si="284"/>
        <v>0.337305650865298</v>
      </c>
      <c r="I239">
        <f t="shared" si="285"/>
        <v>0.0322859999215438</v>
      </c>
      <c r="J239">
        <f t="shared" si="286"/>
        <v>0.508070798918723</v>
      </c>
      <c r="K239">
        <f t="shared" si="287"/>
        <v>0.0471632063581622</v>
      </c>
      <c r="L239">
        <f t="shared" si="288"/>
        <v>0.511788616485408</v>
      </c>
      <c r="M239">
        <f t="shared" si="289"/>
        <v>-0.791259777560662</v>
      </c>
      <c r="N239">
        <f t="shared" si="290"/>
        <v>-0.750023876682638</v>
      </c>
      <c r="O239">
        <f t="shared" si="291"/>
        <v>1.16069914580251</v>
      </c>
      <c r="P239">
        <f t="shared" si="292"/>
        <v>1.21555981917363</v>
      </c>
      <c r="Q239">
        <f t="shared" si="293"/>
        <v>-0.785869669515926</v>
      </c>
      <c r="R239">
        <f t="shared" si="294"/>
        <v>0.313056218768238</v>
      </c>
      <c r="S239">
        <f t="shared" si="295"/>
        <v>1.21182702042228</v>
      </c>
      <c r="T239">
        <f t="shared" si="296"/>
        <v>0.770622059604313</v>
      </c>
      <c r="U239">
        <f t="shared" si="297"/>
        <v>0.045921535867051</v>
      </c>
      <c r="V239">
        <f t="shared" si="298"/>
        <v>0.0240633403661267</v>
      </c>
      <c r="W239" s="6">
        <f t="shared" si="299"/>
        <v>0.0699848762331777</v>
      </c>
      <c r="X239" s="4">
        <f t="shared" si="300"/>
        <v>-0.0012069143830328</v>
      </c>
      <c r="Y239">
        <f t="shared" si="301"/>
        <v>-0.0024138287660656</v>
      </c>
      <c r="Z239">
        <f t="shared" si="302"/>
        <v>-0.00119956085058996</v>
      </c>
      <c r="AA239">
        <f t="shared" si="303"/>
        <v>-0.00239912170117992</v>
      </c>
      <c r="AB239">
        <f t="shared" si="304"/>
        <v>0.0331124234028278</v>
      </c>
      <c r="AC239">
        <f t="shared" si="305"/>
        <v>0.0333547241799332</v>
      </c>
      <c r="AD239">
        <f t="shared" si="306"/>
        <v>-0.0197019982127244</v>
      </c>
      <c r="AE239">
        <f t="shared" si="307"/>
        <v>-0.0198461679528668</v>
      </c>
    </row>
    <row r="240" spans="1:31">
      <c r="A240">
        <f t="shared" si="277"/>
        <v>0.01</v>
      </c>
      <c r="B240">
        <f t="shared" si="278"/>
        <v>0.99</v>
      </c>
      <c r="C240">
        <f t="shared" si="279"/>
        <v>0.05</v>
      </c>
      <c r="D240">
        <f t="shared" si="280"/>
        <v>0.1</v>
      </c>
      <c r="E240" s="4">
        <f t="shared" si="281"/>
        <v>0.169264691124479</v>
      </c>
      <c r="F240" s="4">
        <f t="shared" si="282"/>
        <v>0.238529382248957</v>
      </c>
      <c r="G240" s="4">
        <f t="shared" si="283"/>
        <v>0.268772781517708</v>
      </c>
      <c r="H240" s="4">
        <f t="shared" si="284"/>
        <v>0.337545563035416</v>
      </c>
      <c r="I240">
        <f t="shared" si="285"/>
        <v>0.0323161727811196</v>
      </c>
      <c r="J240">
        <f t="shared" si="286"/>
        <v>0.508078340166386</v>
      </c>
      <c r="K240">
        <f t="shared" si="287"/>
        <v>0.047193195379427</v>
      </c>
      <c r="L240">
        <f t="shared" si="288"/>
        <v>0.511796109570456</v>
      </c>
      <c r="M240">
        <f t="shared" si="289"/>
        <v>-0.794571019900945</v>
      </c>
      <c r="N240">
        <f t="shared" si="290"/>
        <v>-0.753359349100632</v>
      </c>
      <c r="O240">
        <f t="shared" si="291"/>
        <v>1.16266934562378</v>
      </c>
      <c r="P240">
        <f t="shared" si="292"/>
        <v>1.21754443596891</v>
      </c>
      <c r="Q240">
        <f t="shared" si="293"/>
        <v>-0.789270708913819</v>
      </c>
      <c r="R240">
        <f t="shared" si="294"/>
        <v>0.312325283801908</v>
      </c>
      <c r="S240">
        <f t="shared" si="295"/>
        <v>1.21386161684491</v>
      </c>
      <c r="T240">
        <f t="shared" si="296"/>
        <v>0.770981504361047</v>
      </c>
      <c r="U240">
        <f t="shared" si="297"/>
        <v>0.0457002886129522</v>
      </c>
      <c r="V240">
        <f t="shared" si="298"/>
        <v>0.023984550715975</v>
      </c>
      <c r="W240" s="6">
        <f t="shared" si="299"/>
        <v>0.0696848393289273</v>
      </c>
      <c r="X240" s="4">
        <f t="shared" si="300"/>
        <v>-0.00120663990032926</v>
      </c>
      <c r="Y240">
        <f t="shared" si="301"/>
        <v>-0.00241327980065852</v>
      </c>
      <c r="Z240">
        <f t="shared" si="302"/>
        <v>-0.00119936366444732</v>
      </c>
      <c r="AA240">
        <f t="shared" si="303"/>
        <v>-0.00239872732889465</v>
      </c>
      <c r="AB240">
        <f t="shared" si="304"/>
        <v>0.0329909901677706</v>
      </c>
      <c r="AC240">
        <f t="shared" si="305"/>
        <v>0.0332323956443661</v>
      </c>
      <c r="AD240">
        <f t="shared" si="306"/>
        <v>-0.0196483456569746</v>
      </c>
      <c r="AE240">
        <f t="shared" si="307"/>
        <v>-0.0197921187969596</v>
      </c>
    </row>
    <row r="241" spans="1:31">
      <c r="A241">
        <f t="shared" ref="A241:A250" si="308">$A$11</f>
        <v>0.01</v>
      </c>
      <c r="B241">
        <f t="shared" ref="B241:B250" si="309">$B$11</f>
        <v>0.99</v>
      </c>
      <c r="C241">
        <f t="shared" ref="C241:C250" si="310">$C$11</f>
        <v>0.05</v>
      </c>
      <c r="D241">
        <f t="shared" ref="D241:D250" si="311">$D$11</f>
        <v>0.1</v>
      </c>
      <c r="E241" s="4">
        <f t="shared" si="281"/>
        <v>0.169385355114511</v>
      </c>
      <c r="F241" s="4">
        <f t="shared" si="282"/>
        <v>0.238770710229023</v>
      </c>
      <c r="G241" s="4">
        <f t="shared" si="283"/>
        <v>0.268892717884153</v>
      </c>
      <c r="H241" s="4">
        <f t="shared" si="284"/>
        <v>0.337785435768305</v>
      </c>
      <c r="I241">
        <f t="shared" si="285"/>
        <v>0.0323463387786279</v>
      </c>
      <c r="J241">
        <f t="shared" si="286"/>
        <v>0.508085879695305</v>
      </c>
      <c r="K241">
        <f t="shared" si="287"/>
        <v>0.0472231794710382</v>
      </c>
      <c r="L241">
        <f t="shared" si="288"/>
        <v>0.511803601418476</v>
      </c>
      <c r="M241">
        <f t="shared" si="289"/>
        <v>-0.797870118917722</v>
      </c>
      <c r="N241">
        <f t="shared" si="290"/>
        <v>-0.756682588665068</v>
      </c>
      <c r="O241">
        <f t="shared" si="291"/>
        <v>1.16463418018948</v>
      </c>
      <c r="P241">
        <f t="shared" si="292"/>
        <v>1.21952364784861</v>
      </c>
      <c r="Q241">
        <f t="shared" si="293"/>
        <v>-0.792659415262345</v>
      </c>
      <c r="R241">
        <f t="shared" si="294"/>
        <v>0.311597926825524</v>
      </c>
      <c r="S241">
        <f t="shared" si="295"/>
        <v>1.21589077694871</v>
      </c>
      <c r="T241">
        <f t="shared" si="296"/>
        <v>0.771339594156847</v>
      </c>
      <c r="U241">
        <f t="shared" si="297"/>
        <v>0.0454806547327272</v>
      </c>
      <c r="V241">
        <f t="shared" si="298"/>
        <v>0.0239061865417463</v>
      </c>
      <c r="W241" s="6">
        <f t="shared" si="299"/>
        <v>0.0693868412744735</v>
      </c>
      <c r="X241" s="4">
        <f t="shared" si="300"/>
        <v>-0.00120634744373733</v>
      </c>
      <c r="Y241">
        <f t="shared" si="301"/>
        <v>-0.00241269488747466</v>
      </c>
      <c r="Z241">
        <f t="shared" si="302"/>
        <v>-0.00119914792182371</v>
      </c>
      <c r="AA241">
        <f t="shared" si="303"/>
        <v>-0.00239829584364741</v>
      </c>
      <c r="AB241">
        <f t="shared" si="304"/>
        <v>0.0328701893957486</v>
      </c>
      <c r="AC241">
        <f t="shared" si="305"/>
        <v>0.0331107042812136</v>
      </c>
      <c r="AD241">
        <f t="shared" si="306"/>
        <v>-0.0195949369470594</v>
      </c>
      <c r="AE241">
        <f t="shared" si="307"/>
        <v>-0.019738315312142</v>
      </c>
    </row>
    <row r="242" spans="1:31">
      <c r="A242">
        <f t="shared" si="308"/>
        <v>0.01</v>
      </c>
      <c r="B242">
        <f t="shared" si="309"/>
        <v>0.99</v>
      </c>
      <c r="C242">
        <f t="shared" si="310"/>
        <v>0.05</v>
      </c>
      <c r="D242">
        <f t="shared" si="311"/>
        <v>0.1</v>
      </c>
      <c r="E242" s="4">
        <f t="shared" si="281"/>
        <v>0.169505989858885</v>
      </c>
      <c r="F242" s="4">
        <f t="shared" si="282"/>
        <v>0.23901197971777</v>
      </c>
      <c r="G242" s="4">
        <f t="shared" si="283"/>
        <v>0.269012632676335</v>
      </c>
      <c r="H242" s="4">
        <f t="shared" si="284"/>
        <v>0.33802526535267</v>
      </c>
      <c r="I242">
        <f t="shared" si="285"/>
        <v>0.0323764974647213</v>
      </c>
      <c r="J242">
        <f t="shared" si="286"/>
        <v>0.508093417393171</v>
      </c>
      <c r="K242">
        <f t="shared" si="287"/>
        <v>0.0472531581690838</v>
      </c>
      <c r="L242">
        <f t="shared" si="288"/>
        <v>0.511811091913554</v>
      </c>
      <c r="M242">
        <f t="shared" si="289"/>
        <v>-0.801157137857297</v>
      </c>
      <c r="N242">
        <f t="shared" si="290"/>
        <v>-0.75999365909319</v>
      </c>
      <c r="O242">
        <f t="shared" si="291"/>
        <v>1.16659367388419</v>
      </c>
      <c r="P242">
        <f t="shared" si="292"/>
        <v>1.22149747937982</v>
      </c>
      <c r="Q242">
        <f t="shared" si="293"/>
        <v>-0.796035852550708</v>
      </c>
      <c r="R242">
        <f t="shared" si="294"/>
        <v>0.310874126414128</v>
      </c>
      <c r="S242">
        <f t="shared" si="295"/>
        <v>1.21791452516411</v>
      </c>
      <c r="T242">
        <f t="shared" si="296"/>
        <v>0.77169633637634</v>
      </c>
      <c r="U242">
        <f t="shared" si="297"/>
        <v>0.0452626199727322</v>
      </c>
      <c r="V242">
        <f t="shared" si="298"/>
        <v>0.023828244775756</v>
      </c>
      <c r="W242" s="6">
        <f t="shared" si="299"/>
        <v>0.0690908647484883</v>
      </c>
      <c r="X242" s="4">
        <f t="shared" si="300"/>
        <v>-0.00120603729607339</v>
      </c>
      <c r="Y242">
        <f t="shared" si="301"/>
        <v>-0.00241207459214678</v>
      </c>
      <c r="Z242">
        <f t="shared" si="302"/>
        <v>-0.00119891390935921</v>
      </c>
      <c r="AA242">
        <f t="shared" si="303"/>
        <v>-0.00239782781871842</v>
      </c>
      <c r="AB242">
        <f t="shared" si="304"/>
        <v>0.0327500181232316</v>
      </c>
      <c r="AC242">
        <f t="shared" si="305"/>
        <v>0.032989647104342</v>
      </c>
      <c r="AD242">
        <f t="shared" si="306"/>
        <v>-0.0195417706455042</v>
      </c>
      <c r="AE242">
        <f t="shared" si="307"/>
        <v>-0.0196847560500085</v>
      </c>
    </row>
    <row r="243" spans="1:31">
      <c r="A243">
        <f t="shared" si="308"/>
        <v>0.01</v>
      </c>
      <c r="B243">
        <f t="shared" si="309"/>
        <v>0.99</v>
      </c>
      <c r="C243">
        <f t="shared" si="310"/>
        <v>0.05</v>
      </c>
      <c r="D243">
        <f t="shared" si="311"/>
        <v>0.1</v>
      </c>
      <c r="E243" s="4">
        <f t="shared" si="281"/>
        <v>0.169626593588493</v>
      </c>
      <c r="F243" s="4">
        <f t="shared" si="282"/>
        <v>0.239253187176985</v>
      </c>
      <c r="G243" s="4">
        <f t="shared" si="283"/>
        <v>0.269132524067271</v>
      </c>
      <c r="H243" s="4">
        <f t="shared" si="284"/>
        <v>0.338265048134542</v>
      </c>
      <c r="I243">
        <f t="shared" si="285"/>
        <v>0.0324066483971231</v>
      </c>
      <c r="J243">
        <f t="shared" si="286"/>
        <v>0.508100953149443</v>
      </c>
      <c r="K243">
        <f t="shared" si="287"/>
        <v>0.0472831310168177</v>
      </c>
      <c r="L243">
        <f t="shared" si="288"/>
        <v>0.511818580941566</v>
      </c>
      <c r="M243">
        <f t="shared" si="289"/>
        <v>-0.80443213966962</v>
      </c>
      <c r="N243">
        <f t="shared" si="290"/>
        <v>-0.763292623803624</v>
      </c>
      <c r="O243">
        <f t="shared" si="291"/>
        <v>1.16854785094874</v>
      </c>
      <c r="P243">
        <f t="shared" si="292"/>
        <v>1.22346595498482</v>
      </c>
      <c r="Q243">
        <f t="shared" si="293"/>
        <v>-0.799400084468516</v>
      </c>
      <c r="R243">
        <f t="shared" si="294"/>
        <v>0.310153861244822</v>
      </c>
      <c r="S243">
        <f t="shared" si="295"/>
        <v>1.21993288577844</v>
      </c>
      <c r="T243">
        <f t="shared" si="296"/>
        <v>0.772051738354773</v>
      </c>
      <c r="U243">
        <f t="shared" si="297"/>
        <v>0.0450461702100879</v>
      </c>
      <c r="V243">
        <f t="shared" si="298"/>
        <v>0.0237507223770883</v>
      </c>
      <c r="W243" s="6">
        <f t="shared" si="299"/>
        <v>0.0687968925871761</v>
      </c>
      <c r="X243" s="4">
        <f t="shared" si="300"/>
        <v>-0.00120570973648136</v>
      </c>
      <c r="Y243">
        <f t="shared" si="301"/>
        <v>-0.00241141947296271</v>
      </c>
      <c r="Z243">
        <f t="shared" si="302"/>
        <v>-0.00119866191001702</v>
      </c>
      <c r="AA243">
        <f t="shared" si="303"/>
        <v>-0.00239732382003404</v>
      </c>
      <c r="AB243">
        <f t="shared" si="304"/>
        <v>0.0326304733771261</v>
      </c>
      <c r="AC243">
        <f t="shared" si="305"/>
        <v>0.0328692211179933</v>
      </c>
      <c r="AD243">
        <f t="shared" si="306"/>
        <v>-0.0194888453243709</v>
      </c>
      <c r="AE243">
        <f t="shared" si="307"/>
        <v>-0.0196314395717644</v>
      </c>
    </row>
    <row r="244" spans="1:31">
      <c r="A244">
        <f t="shared" si="308"/>
        <v>0.01</v>
      </c>
      <c r="B244">
        <f t="shared" si="309"/>
        <v>0.99</v>
      </c>
      <c r="C244">
        <f t="shared" si="310"/>
        <v>0.05</v>
      </c>
      <c r="D244">
        <f t="shared" si="311"/>
        <v>0.1</v>
      </c>
      <c r="E244" s="4">
        <f t="shared" si="281"/>
        <v>0.169747164562141</v>
      </c>
      <c r="F244" s="4">
        <f t="shared" si="282"/>
        <v>0.239494329124281</v>
      </c>
      <c r="G244" s="4">
        <f t="shared" si="283"/>
        <v>0.269252390258273</v>
      </c>
      <c r="H244" s="4">
        <f t="shared" si="284"/>
        <v>0.338504780516545</v>
      </c>
      <c r="I244">
        <f t="shared" si="285"/>
        <v>0.0324367911405352</v>
      </c>
      <c r="J244">
        <f t="shared" si="286"/>
        <v>0.508108486855325</v>
      </c>
      <c r="K244">
        <f t="shared" si="287"/>
        <v>0.0473130975645682</v>
      </c>
      <c r="L244">
        <f t="shared" si="288"/>
        <v>0.511826068390159</v>
      </c>
      <c r="M244">
        <f t="shared" si="289"/>
        <v>-0.807695187007333</v>
      </c>
      <c r="N244">
        <f t="shared" si="290"/>
        <v>-0.766579545915423</v>
      </c>
      <c r="O244">
        <f t="shared" si="291"/>
        <v>1.17049673548117</v>
      </c>
      <c r="P244">
        <f t="shared" si="292"/>
        <v>1.225429098942</v>
      </c>
      <c r="Q244">
        <f t="shared" si="293"/>
        <v>-0.802752174404829</v>
      </c>
      <c r="R244">
        <f t="shared" si="294"/>
        <v>0.309437110097439</v>
      </c>
      <c r="S244">
        <f t="shared" si="295"/>
        <v>1.22194588293682</v>
      </c>
      <c r="T244">
        <f t="shared" si="296"/>
        <v>0.772405807378368</v>
      </c>
      <c r="U244">
        <f t="shared" si="297"/>
        <v>0.044831291451753</v>
      </c>
      <c r="V244">
        <f t="shared" si="298"/>
        <v>0.0236736163313299</v>
      </c>
      <c r="W244" s="6">
        <f t="shared" si="299"/>
        <v>0.0685049077830829</v>
      </c>
      <c r="X244" s="4">
        <f t="shared" si="300"/>
        <v>-0.00120536504047196</v>
      </c>
      <c r="Y244">
        <f t="shared" si="301"/>
        <v>-0.00241073008094391</v>
      </c>
      <c r="Z244">
        <f t="shared" si="302"/>
        <v>-0.001198392203122</v>
      </c>
      <c r="AA244">
        <f t="shared" si="303"/>
        <v>-0.002396784406244</v>
      </c>
      <c r="AB244">
        <f t="shared" si="304"/>
        <v>0.0325115521755496</v>
      </c>
      <c r="AC244">
        <f t="shared" si="305"/>
        <v>0.0327494233175662</v>
      </c>
      <c r="AD244">
        <f t="shared" si="306"/>
        <v>-0.0194361595651988</v>
      </c>
      <c r="AE244">
        <f t="shared" si="307"/>
        <v>-0.0195783644481655</v>
      </c>
    </row>
    <row r="245" spans="1:31">
      <c r="A245">
        <f t="shared" si="308"/>
        <v>0.01</v>
      </c>
      <c r="B245">
        <f t="shared" si="309"/>
        <v>0.99</v>
      </c>
      <c r="C245">
        <f t="shared" si="310"/>
        <v>0.05</v>
      </c>
      <c r="D245">
        <f t="shared" si="311"/>
        <v>0.1</v>
      </c>
      <c r="E245" s="4">
        <f t="shared" si="281"/>
        <v>0.169867701066188</v>
      </c>
      <c r="F245" s="4">
        <f t="shared" si="282"/>
        <v>0.239735402132376</v>
      </c>
      <c r="G245" s="4">
        <f t="shared" si="283"/>
        <v>0.269372229478585</v>
      </c>
      <c r="H245" s="4">
        <f t="shared" si="284"/>
        <v>0.33874445895717</v>
      </c>
      <c r="I245">
        <f t="shared" si="285"/>
        <v>0.032466925266547</v>
      </c>
      <c r="J245">
        <f t="shared" si="286"/>
        <v>0.508116018403742</v>
      </c>
      <c r="K245">
        <f t="shared" si="287"/>
        <v>0.0473430573696462</v>
      </c>
      <c r="L245">
        <f t="shared" si="288"/>
        <v>0.51183355414872</v>
      </c>
      <c r="M245">
        <f t="shared" si="289"/>
        <v>-0.810946342224888</v>
      </c>
      <c r="N245">
        <f t="shared" si="290"/>
        <v>-0.76985448824718</v>
      </c>
      <c r="O245">
        <f t="shared" si="291"/>
        <v>1.17244035143769</v>
      </c>
      <c r="P245">
        <f t="shared" si="292"/>
        <v>1.22738693538682</v>
      </c>
      <c r="Q245">
        <f t="shared" si="293"/>
        <v>-0.806092185447286</v>
      </c>
      <c r="R245">
        <f t="shared" si="294"/>
        <v>0.308723851855167</v>
      </c>
      <c r="S245">
        <f t="shared" si="295"/>
        <v>1.22395354064314</v>
      </c>
      <c r="T245">
        <f t="shared" si="296"/>
        <v>0.772758550684691</v>
      </c>
      <c r="U245">
        <f t="shared" si="297"/>
        <v>0.0446179698335939</v>
      </c>
      <c r="V245">
        <f t="shared" si="298"/>
        <v>0.023596923650308</v>
      </c>
      <c r="W245" s="6">
        <f t="shared" si="299"/>
        <v>0.0682148934839019</v>
      </c>
      <c r="X245" s="4">
        <f t="shared" si="300"/>
        <v>-0.00120500347996187</v>
      </c>
      <c r="Y245">
        <f t="shared" si="301"/>
        <v>-0.00241000695992375</v>
      </c>
      <c r="Z245">
        <f t="shared" si="302"/>
        <v>-0.00119810506439918</v>
      </c>
      <c r="AA245">
        <f t="shared" si="303"/>
        <v>-0.00239621012879836</v>
      </c>
      <c r="AB245">
        <f t="shared" si="304"/>
        <v>0.0323932515285859</v>
      </c>
      <c r="AC245">
        <f t="shared" si="305"/>
        <v>0.0326302506903755</v>
      </c>
      <c r="AD245">
        <f t="shared" si="306"/>
        <v>-0.0193837119589448</v>
      </c>
      <c r="AE245">
        <f t="shared" si="307"/>
        <v>-0.0195255292594584</v>
      </c>
    </row>
    <row r="246" spans="1:31">
      <c r="A246">
        <f t="shared" si="308"/>
        <v>0.01</v>
      </c>
      <c r="B246">
        <f t="shared" si="309"/>
        <v>0.99</v>
      </c>
      <c r="C246">
        <f t="shared" si="310"/>
        <v>0.05</v>
      </c>
      <c r="D246">
        <f t="shared" si="311"/>
        <v>0.1</v>
      </c>
      <c r="E246" s="4">
        <f t="shared" si="281"/>
        <v>0.169988201414184</v>
      </c>
      <c r="F246" s="4">
        <f t="shared" si="282"/>
        <v>0.239976402828368</v>
      </c>
      <c r="G246" s="4">
        <f t="shared" si="283"/>
        <v>0.269492039985025</v>
      </c>
      <c r="H246" s="4">
        <f t="shared" si="284"/>
        <v>0.338984079970049</v>
      </c>
      <c r="I246">
        <f t="shared" si="285"/>
        <v>0.032497050353546</v>
      </c>
      <c r="J246">
        <f t="shared" si="286"/>
        <v>0.508123547689318</v>
      </c>
      <c r="K246">
        <f t="shared" si="287"/>
        <v>0.0473730099962562</v>
      </c>
      <c r="L246">
        <f t="shared" si="288"/>
        <v>0.511841038108363</v>
      </c>
      <c r="M246">
        <f t="shared" si="289"/>
        <v>-0.814185667377746</v>
      </c>
      <c r="N246">
        <f t="shared" si="290"/>
        <v>-0.773117513316217</v>
      </c>
      <c r="O246">
        <f t="shared" si="291"/>
        <v>1.17437872263359</v>
      </c>
      <c r="P246">
        <f t="shared" si="292"/>
        <v>1.22933948831276</v>
      </c>
      <c r="Q246">
        <f t="shared" si="293"/>
        <v>-0.809420180381304</v>
      </c>
      <c r="R246">
        <f t="shared" si="294"/>
        <v>0.308014065505134</v>
      </c>
      <c r="S246">
        <f t="shared" si="295"/>
        <v>1.22595588276104</v>
      </c>
      <c r="T246">
        <f t="shared" si="296"/>
        <v>0.773109975463</v>
      </c>
      <c r="U246">
        <f t="shared" si="297"/>
        <v>0.0444061916194492</v>
      </c>
      <c r="V246">
        <f t="shared" si="298"/>
        <v>0.0235206413718302</v>
      </c>
      <c r="W246" s="6">
        <f t="shared" si="299"/>
        <v>0.0679268329912794</v>
      </c>
      <c r="X246" s="4">
        <f t="shared" si="300"/>
        <v>-0.00120462532331273</v>
      </c>
      <c r="Y246">
        <f t="shared" si="301"/>
        <v>-0.00240925064662545</v>
      </c>
      <c r="Z246">
        <f t="shared" si="302"/>
        <v>-0.00119780076601209</v>
      </c>
      <c r="AA246">
        <f t="shared" si="303"/>
        <v>-0.00239560153202417</v>
      </c>
      <c r="AB246">
        <f t="shared" si="304"/>
        <v>0.0322755684390192</v>
      </c>
      <c r="AC246">
        <f t="shared" si="305"/>
        <v>0.0325117002163928</v>
      </c>
      <c r="AD246">
        <f t="shared" si="306"/>
        <v>-0.0193315011059248</v>
      </c>
      <c r="AE246">
        <f t="shared" si="307"/>
        <v>-0.0194729325953211</v>
      </c>
    </row>
    <row r="247" spans="1:31">
      <c r="A247">
        <f t="shared" si="308"/>
        <v>0.01</v>
      </c>
      <c r="B247">
        <f t="shared" si="309"/>
        <v>0.99</v>
      </c>
      <c r="C247">
        <f t="shared" si="310"/>
        <v>0.05</v>
      </c>
      <c r="D247">
        <f t="shared" si="311"/>
        <v>0.1</v>
      </c>
      <c r="E247" s="4">
        <f t="shared" si="281"/>
        <v>0.170108663946515</v>
      </c>
      <c r="F247" s="4">
        <f t="shared" si="282"/>
        <v>0.240217327893031</v>
      </c>
      <c r="G247" s="4">
        <f t="shared" si="283"/>
        <v>0.269611820061626</v>
      </c>
      <c r="H247" s="4">
        <f t="shared" si="284"/>
        <v>0.339223640123252</v>
      </c>
      <c r="I247">
        <f t="shared" si="285"/>
        <v>0.0325271659866288</v>
      </c>
      <c r="J247">
        <f t="shared" si="286"/>
        <v>0.508131074608355</v>
      </c>
      <c r="K247">
        <f t="shared" si="287"/>
        <v>0.0474029550154065</v>
      </c>
      <c r="L247">
        <f t="shared" si="288"/>
        <v>0.5118485201619</v>
      </c>
      <c r="M247">
        <f t="shared" si="289"/>
        <v>-0.817413224221648</v>
      </c>
      <c r="N247">
        <f t="shared" si="290"/>
        <v>-0.776368683337857</v>
      </c>
      <c r="O247">
        <f t="shared" si="291"/>
        <v>1.17631187274418</v>
      </c>
      <c r="P247">
        <f t="shared" si="292"/>
        <v>1.23128678157229</v>
      </c>
      <c r="Q247">
        <f t="shared" si="293"/>
        <v>-0.812736221689351</v>
      </c>
      <c r="R247">
        <f t="shared" si="294"/>
        <v>0.307307730138962</v>
      </c>
      <c r="S247">
        <f t="shared" si="295"/>
        <v>1.22795293301476</v>
      </c>
      <c r="T247">
        <f t="shared" si="296"/>
        <v>0.773460088854607</v>
      </c>
      <c r="U247">
        <f t="shared" si="297"/>
        <v>0.044195943200191</v>
      </c>
      <c r="V247">
        <f t="shared" si="298"/>
        <v>0.0234447665594274</v>
      </c>
      <c r="W247" s="6">
        <f t="shared" si="299"/>
        <v>0.0676407097596185</v>
      </c>
      <c r="X247" s="4">
        <f t="shared" si="300"/>
        <v>-0.00120423083536988</v>
      </c>
      <c r="Y247">
        <f t="shared" si="301"/>
        <v>-0.00240846167073977</v>
      </c>
      <c r="Z247">
        <f t="shared" si="302"/>
        <v>-0.00119747957660095</v>
      </c>
      <c r="AA247">
        <f t="shared" si="303"/>
        <v>-0.0023949591532019</v>
      </c>
      <c r="AB247">
        <f t="shared" si="304"/>
        <v>0.0321584999030497</v>
      </c>
      <c r="AC247">
        <f t="shared" si="305"/>
        <v>0.0323937688689664</v>
      </c>
      <c r="AD247">
        <f t="shared" si="306"/>
        <v>-0.0192795256157548</v>
      </c>
      <c r="AE247">
        <f t="shared" si="307"/>
        <v>-0.0194205730548039</v>
      </c>
    </row>
    <row r="248" spans="1:31">
      <c r="A248">
        <f t="shared" si="308"/>
        <v>0.01</v>
      </c>
      <c r="B248">
        <f t="shared" si="309"/>
        <v>0.99</v>
      </c>
      <c r="C248">
        <f t="shared" si="310"/>
        <v>0.05</v>
      </c>
      <c r="D248">
        <f t="shared" si="311"/>
        <v>0.1</v>
      </c>
      <c r="E248" s="4">
        <f t="shared" si="281"/>
        <v>0.170229087030052</v>
      </c>
      <c r="F248" s="4">
        <f t="shared" si="282"/>
        <v>0.240458174060105</v>
      </c>
      <c r="G248" s="4">
        <f t="shared" si="283"/>
        <v>0.269731568019286</v>
      </c>
      <c r="H248" s="4">
        <f t="shared" si="284"/>
        <v>0.339463136038572</v>
      </c>
      <c r="I248">
        <f t="shared" si="285"/>
        <v>0.0325572717575131</v>
      </c>
      <c r="J248">
        <f t="shared" si="286"/>
        <v>0.50813859905881</v>
      </c>
      <c r="K248">
        <f t="shared" si="287"/>
        <v>0.0474328920048215</v>
      </c>
      <c r="L248">
        <f t="shared" si="288"/>
        <v>0.511856000203823</v>
      </c>
      <c r="M248">
        <f t="shared" si="289"/>
        <v>-0.820629074211953</v>
      </c>
      <c r="N248">
        <f t="shared" si="290"/>
        <v>-0.779608060224753</v>
      </c>
      <c r="O248">
        <f t="shared" si="291"/>
        <v>1.17823982530576</v>
      </c>
      <c r="P248">
        <f t="shared" si="292"/>
        <v>1.23322883887778</v>
      </c>
      <c r="Q248">
        <f t="shared" si="293"/>
        <v>-0.816040371550293</v>
      </c>
      <c r="R248">
        <f t="shared" si="294"/>
        <v>0.306604824953279</v>
      </c>
      <c r="S248">
        <f t="shared" si="295"/>
        <v>1.22994471499015</v>
      </c>
      <c r="T248">
        <f t="shared" si="296"/>
        <v>0.773808897953224</v>
      </c>
      <c r="U248">
        <f t="shared" si="297"/>
        <v>0.0439872110927825</v>
      </c>
      <c r="V248">
        <f t="shared" si="298"/>
        <v>0.0233692963020997</v>
      </c>
      <c r="W248" s="6">
        <f t="shared" si="299"/>
        <v>0.0673565073948822</v>
      </c>
      <c r="X248" s="4">
        <f t="shared" si="300"/>
        <v>-0.0012038202775011</v>
      </c>
      <c r="Y248">
        <f t="shared" si="301"/>
        <v>-0.0024076405550022</v>
      </c>
      <c r="Z248">
        <f t="shared" si="302"/>
        <v>-0.00119714176132074</v>
      </c>
      <c r="AA248">
        <f t="shared" si="303"/>
        <v>-0.00239428352264148</v>
      </c>
      <c r="AB248">
        <f t="shared" si="304"/>
        <v>0.0320420429109895</v>
      </c>
      <c r="AC248">
        <f t="shared" si="305"/>
        <v>0.0322764536155227</v>
      </c>
      <c r="AD248">
        <f t="shared" si="306"/>
        <v>-0.0192277841072916</v>
      </c>
      <c r="AE248">
        <f t="shared" si="307"/>
        <v>-0.0193684492462693</v>
      </c>
    </row>
    <row r="249" spans="1:31">
      <c r="A249">
        <f t="shared" si="308"/>
        <v>0.01</v>
      </c>
      <c r="B249">
        <f t="shared" si="309"/>
        <v>0.99</v>
      </c>
      <c r="C249">
        <f t="shared" si="310"/>
        <v>0.05</v>
      </c>
      <c r="D249">
        <f t="shared" si="311"/>
        <v>0.1</v>
      </c>
      <c r="E249" s="4">
        <f t="shared" si="281"/>
        <v>0.170349469057802</v>
      </c>
      <c r="F249" s="4">
        <f t="shared" si="282"/>
        <v>0.240698938115605</v>
      </c>
      <c r="G249" s="4">
        <f t="shared" si="283"/>
        <v>0.269851282195418</v>
      </c>
      <c r="H249" s="4">
        <f t="shared" si="284"/>
        <v>0.339702564390836</v>
      </c>
      <c r="I249">
        <f t="shared" si="285"/>
        <v>0.0325873672644506</v>
      </c>
      <c r="J249">
        <f t="shared" si="286"/>
        <v>0.508146120940271</v>
      </c>
      <c r="K249">
        <f t="shared" si="287"/>
        <v>0.0474628205488545</v>
      </c>
      <c r="L249">
        <f t="shared" si="288"/>
        <v>0.51186347813028</v>
      </c>
      <c r="M249">
        <f t="shared" si="289"/>
        <v>-0.823833278503052</v>
      </c>
      <c r="N249">
        <f t="shared" si="290"/>
        <v>-0.782835705586306</v>
      </c>
      <c r="O249">
        <f t="shared" si="291"/>
        <v>1.18016260371649</v>
      </c>
      <c r="P249">
        <f t="shared" si="292"/>
        <v>1.2351656838024</v>
      </c>
      <c r="Q249">
        <f t="shared" si="293"/>
        <v>-0.81933269183881</v>
      </c>
      <c r="R249">
        <f t="shared" si="294"/>
        <v>0.305905329250193</v>
      </c>
      <c r="S249">
        <f t="shared" si="295"/>
        <v>1.23193125213556</v>
      </c>
      <c r="T249">
        <f t="shared" si="296"/>
        <v>0.774156409805319</v>
      </c>
      <c r="U249">
        <f t="shared" si="297"/>
        <v>0.0437799819393325</v>
      </c>
      <c r="V249">
        <f t="shared" si="298"/>
        <v>0.0232942277140647</v>
      </c>
      <c r="W249" s="6">
        <f t="shared" si="299"/>
        <v>0.0670742096533971</v>
      </c>
      <c r="X249" s="4">
        <f t="shared" si="300"/>
        <v>-0.00120339390763496</v>
      </c>
      <c r="Y249">
        <f t="shared" si="301"/>
        <v>-0.00240678781526992</v>
      </c>
      <c r="Z249">
        <f t="shared" si="302"/>
        <v>-0.00119678758187904</v>
      </c>
      <c r="AA249">
        <f t="shared" si="303"/>
        <v>-0.00239357516375809</v>
      </c>
      <c r="AB249">
        <f t="shared" si="304"/>
        <v>0.0319261944479402</v>
      </c>
      <c r="AC249">
        <f t="shared" si="305"/>
        <v>0.0321597514182484</v>
      </c>
      <c r="AD249">
        <f t="shared" si="306"/>
        <v>-0.0191762752085745</v>
      </c>
      <c r="AE249">
        <f t="shared" si="307"/>
        <v>-0.0193165597873336</v>
      </c>
    </row>
    <row r="250" spans="1:31">
      <c r="A250">
        <f t="shared" si="308"/>
        <v>0.01</v>
      </c>
      <c r="B250">
        <f t="shared" si="309"/>
        <v>0.99</v>
      </c>
      <c r="C250">
        <f t="shared" si="310"/>
        <v>0.05</v>
      </c>
      <c r="D250">
        <f t="shared" si="311"/>
        <v>0.1</v>
      </c>
      <c r="E250" s="4">
        <f t="shared" si="281"/>
        <v>0.170469808448566</v>
      </c>
      <c r="F250" s="4">
        <f t="shared" si="282"/>
        <v>0.240939616897132</v>
      </c>
      <c r="G250" s="4">
        <f t="shared" si="283"/>
        <v>0.269970960953606</v>
      </c>
      <c r="H250" s="4">
        <f t="shared" si="284"/>
        <v>0.339941921907212</v>
      </c>
      <c r="I250">
        <f t="shared" si="285"/>
        <v>0.0326174521121415</v>
      </c>
      <c r="J250">
        <f t="shared" si="286"/>
        <v>0.508153640153941</v>
      </c>
      <c r="K250">
        <f t="shared" si="287"/>
        <v>0.0474927402384015</v>
      </c>
      <c r="L250">
        <f t="shared" si="288"/>
        <v>0.511870953839052</v>
      </c>
      <c r="M250">
        <f t="shared" si="289"/>
        <v>-0.827025897947846</v>
      </c>
      <c r="N250">
        <f t="shared" si="290"/>
        <v>-0.78605168072813</v>
      </c>
      <c r="O250">
        <f t="shared" si="291"/>
        <v>1.18208023123734</v>
      </c>
      <c r="P250">
        <f t="shared" si="292"/>
        <v>1.23709733978114</v>
      </c>
      <c r="Q250">
        <f t="shared" si="293"/>
        <v>-0.822613244124878</v>
      </c>
      <c r="R250">
        <f t="shared" si="294"/>
        <v>0.305209222437741</v>
      </c>
      <c r="S250">
        <f t="shared" si="295"/>
        <v>1.23391256776279</v>
      </c>
      <c r="T250">
        <f t="shared" si="296"/>
        <v>0.774502631410458</v>
      </c>
      <c r="U250">
        <f t="shared" si="297"/>
        <v>0.0435742425061478</v>
      </c>
      <c r="V250">
        <f t="shared" si="298"/>
        <v>0.0232195579345084</v>
      </c>
      <c r="W250" s="6">
        <f t="shared" si="299"/>
        <v>0.0667938004406561</v>
      </c>
      <c r="X250" s="4">
        <f t="shared" si="300"/>
        <v>-0.00120295198029916</v>
      </c>
      <c r="Y250">
        <f t="shared" si="301"/>
        <v>-0.00240590396059832</v>
      </c>
      <c r="Z250">
        <f t="shared" si="302"/>
        <v>-0.00119641729657376</v>
      </c>
      <c r="AA250">
        <f t="shared" si="303"/>
        <v>-0.00239283459314753</v>
      </c>
      <c r="AB250">
        <f t="shared" si="304"/>
        <v>0.0318109514944517</v>
      </c>
      <c r="AC250">
        <f t="shared" si="305"/>
        <v>0.0320436592347542</v>
      </c>
      <c r="AD250">
        <f t="shared" si="306"/>
        <v>-0.019124997556767</v>
      </c>
      <c r="AE250">
        <f t="shared" si="307"/>
        <v>-0.0192649033048079</v>
      </c>
    </row>
    <row r="251" spans="1:31">
      <c r="A251">
        <f t="shared" ref="A251:A260" si="312">$A$11</f>
        <v>0.01</v>
      </c>
      <c r="B251">
        <f t="shared" ref="B251:B260" si="313">$B$11</f>
        <v>0.99</v>
      </c>
      <c r="C251">
        <f t="shared" ref="C251:C260" si="314">$C$11</f>
        <v>0.05</v>
      </c>
      <c r="D251">
        <f t="shared" ref="D251:D260" si="315">$D$11</f>
        <v>0.1</v>
      </c>
      <c r="E251" s="4">
        <f t="shared" si="281"/>
        <v>0.170590103646596</v>
      </c>
      <c r="F251" s="4">
        <f t="shared" si="282"/>
        <v>0.241180207293192</v>
      </c>
      <c r="G251" s="4">
        <f t="shared" si="283"/>
        <v>0.270090602683264</v>
      </c>
      <c r="H251" s="4">
        <f t="shared" si="284"/>
        <v>0.340181205366527</v>
      </c>
      <c r="I251">
        <f t="shared" si="285"/>
        <v>0.032647525911649</v>
      </c>
      <c r="J251">
        <f t="shared" si="286"/>
        <v>0.508161156602613</v>
      </c>
      <c r="K251">
        <f t="shared" si="287"/>
        <v>0.0475226506708159</v>
      </c>
      <c r="L251">
        <f t="shared" si="288"/>
        <v>0.511878427229537</v>
      </c>
      <c r="M251">
        <f t="shared" si="289"/>
        <v>-0.830206993097292</v>
      </c>
      <c r="N251">
        <f t="shared" si="290"/>
        <v>-0.789256046651606</v>
      </c>
      <c r="O251">
        <f t="shared" si="291"/>
        <v>1.18399273099302</v>
      </c>
      <c r="P251">
        <f t="shared" si="292"/>
        <v>1.23902383011162</v>
      </c>
      <c r="Q251">
        <f t="shared" si="293"/>
        <v>-0.825882089673323</v>
      </c>
      <c r="R251">
        <f t="shared" si="294"/>
        <v>0.304516484030293</v>
      </c>
      <c r="S251">
        <f t="shared" si="295"/>
        <v>1.23588868504795</v>
      </c>
      <c r="T251">
        <f t="shared" si="296"/>
        <v>0.774847569721654</v>
      </c>
      <c r="U251">
        <f t="shared" si="297"/>
        <v>0.043369979682783</v>
      </c>
      <c r="V251">
        <f t="shared" si="298"/>
        <v>0.0231452841273393</v>
      </c>
      <c r="W251" s="6">
        <f t="shared" si="299"/>
        <v>0.0665152638101223</v>
      </c>
      <c r="X251" s="4">
        <f t="shared" si="300"/>
        <v>-0.00120249474665853</v>
      </c>
      <c r="Y251">
        <f t="shared" si="301"/>
        <v>-0.00240498949331706</v>
      </c>
      <c r="Z251">
        <f t="shared" si="302"/>
        <v>-0.00119603116033064</v>
      </c>
      <c r="AA251">
        <f t="shared" si="303"/>
        <v>-0.00239206232066129</v>
      </c>
      <c r="AB251">
        <f t="shared" si="304"/>
        <v>0.031696311027163</v>
      </c>
      <c r="AC251">
        <f t="shared" si="305"/>
        <v>0.0319281740187204</v>
      </c>
      <c r="AD251">
        <f t="shared" si="306"/>
        <v>-0.019073949798098</v>
      </c>
      <c r="AE251">
        <f t="shared" si="307"/>
        <v>-0.019213478434639</v>
      </c>
    </row>
    <row r="252" spans="1:31">
      <c r="A252">
        <f t="shared" si="312"/>
        <v>0.01</v>
      </c>
      <c r="B252">
        <f t="shared" si="313"/>
        <v>0.99</v>
      </c>
      <c r="C252">
        <f t="shared" si="314"/>
        <v>0.05</v>
      </c>
      <c r="D252">
        <f t="shared" si="315"/>
        <v>0.1</v>
      </c>
      <c r="E252" s="4">
        <f t="shared" si="281"/>
        <v>0.170710353121262</v>
      </c>
      <c r="F252" s="4">
        <f t="shared" si="282"/>
        <v>0.241420706242523</v>
      </c>
      <c r="G252" s="4">
        <f t="shared" si="283"/>
        <v>0.270210205799297</v>
      </c>
      <c r="H252" s="4">
        <f t="shared" si="284"/>
        <v>0.340420411598593</v>
      </c>
      <c r="I252">
        <f t="shared" si="285"/>
        <v>0.0326775882803154</v>
      </c>
      <c r="J252">
        <f t="shared" si="286"/>
        <v>0.508168670190647</v>
      </c>
      <c r="K252">
        <f t="shared" si="287"/>
        <v>0.0475525514498241</v>
      </c>
      <c r="L252">
        <f t="shared" si="288"/>
        <v>0.511885898202724</v>
      </c>
      <c r="M252">
        <f t="shared" si="289"/>
        <v>-0.833376624200008</v>
      </c>
      <c r="N252">
        <f t="shared" si="290"/>
        <v>-0.792448864053478</v>
      </c>
      <c r="O252">
        <f t="shared" si="291"/>
        <v>1.18590012597283</v>
      </c>
      <c r="P252">
        <f t="shared" si="292"/>
        <v>1.24094517795508</v>
      </c>
      <c r="Q252">
        <f t="shared" si="293"/>
        <v>-0.829139289443431</v>
      </c>
      <c r="R252">
        <f t="shared" si="294"/>
        <v>0.303827093648931</v>
      </c>
      <c r="S252">
        <f t="shared" si="295"/>
        <v>1.23785962703241</v>
      </c>
      <c r="T252">
        <f t="shared" si="296"/>
        <v>0.775191231645704</v>
      </c>
      <c r="U252">
        <f t="shared" si="297"/>
        <v>0.0431671804810889</v>
      </c>
      <c r="V252">
        <f t="shared" si="298"/>
        <v>0.0230714034809448</v>
      </c>
      <c r="W252" s="6">
        <f t="shared" si="299"/>
        <v>0.0662385839620337</v>
      </c>
      <c r="X252" s="4">
        <f t="shared" si="300"/>
        <v>-0.00120202245455291</v>
      </c>
      <c r="Y252">
        <f t="shared" si="301"/>
        <v>-0.00240404490910582</v>
      </c>
      <c r="Z252">
        <f t="shared" si="302"/>
        <v>-0.00119562942474059</v>
      </c>
      <c r="AA252">
        <f t="shared" si="303"/>
        <v>-0.00239125884948118</v>
      </c>
      <c r="AB252">
        <f t="shared" si="304"/>
        <v>0.0315822700194263</v>
      </c>
      <c r="AC252">
        <f t="shared" si="305"/>
        <v>0.031813292720525</v>
      </c>
      <c r="AD252">
        <f t="shared" si="306"/>
        <v>-0.0190231305878041</v>
      </c>
      <c r="AE252">
        <f t="shared" si="307"/>
        <v>-0.0191622838218511</v>
      </c>
    </row>
    <row r="253" spans="1:31">
      <c r="A253">
        <f t="shared" si="312"/>
        <v>0.01</v>
      </c>
      <c r="B253">
        <f t="shared" si="313"/>
        <v>0.99</v>
      </c>
      <c r="C253">
        <f t="shared" si="314"/>
        <v>0.05</v>
      </c>
      <c r="D253">
        <f t="shared" si="315"/>
        <v>0.1</v>
      </c>
      <c r="E253" s="4">
        <f t="shared" si="281"/>
        <v>0.170830555366717</v>
      </c>
      <c r="F253" s="4">
        <f t="shared" si="282"/>
        <v>0.241661110733434</v>
      </c>
      <c r="G253" s="4">
        <f t="shared" si="283"/>
        <v>0.270329768741771</v>
      </c>
      <c r="H253" s="4">
        <f t="shared" si="284"/>
        <v>0.340659537483541</v>
      </c>
      <c r="I253">
        <f t="shared" si="285"/>
        <v>0.0327076388416792</v>
      </c>
      <c r="J253">
        <f t="shared" si="286"/>
        <v>0.508176180823955</v>
      </c>
      <c r="K253">
        <f t="shared" si="287"/>
        <v>0.0475824421854426</v>
      </c>
      <c r="L253">
        <f t="shared" si="288"/>
        <v>0.511893366661173</v>
      </c>
      <c r="M253">
        <f t="shared" si="289"/>
        <v>-0.83653485120195</v>
      </c>
      <c r="N253">
        <f t="shared" si="290"/>
        <v>-0.79563019332553</v>
      </c>
      <c r="O253">
        <f t="shared" si="291"/>
        <v>1.18780243903161</v>
      </c>
      <c r="P253">
        <f t="shared" si="292"/>
        <v>1.24286140633727</v>
      </c>
      <c r="Q253">
        <f t="shared" si="293"/>
        <v>-0.832384904088628</v>
      </c>
      <c r="R253">
        <f t="shared" si="294"/>
        <v>0.303141031021791</v>
      </c>
      <c r="S253">
        <f t="shared" si="295"/>
        <v>1.23982541662369</v>
      </c>
      <c r="T253">
        <f t="shared" si="296"/>
        <v>0.775533624043536</v>
      </c>
      <c r="U253">
        <f t="shared" si="297"/>
        <v>0.0429658320342594</v>
      </c>
      <c r="V253">
        <f t="shared" si="298"/>
        <v>0.0229979132079497</v>
      </c>
      <c r="W253" s="6">
        <f t="shared" si="299"/>
        <v>0.0659637452422091</v>
      </c>
      <c r="X253" s="4">
        <f t="shared" si="300"/>
        <v>-0.00120153534853476</v>
      </c>
      <c r="Y253">
        <f t="shared" si="301"/>
        <v>-0.00240307069706952</v>
      </c>
      <c r="Z253">
        <f t="shared" si="302"/>
        <v>-0.00119521233809682</v>
      </c>
      <c r="AA253">
        <f t="shared" si="303"/>
        <v>-0.00239042467619364</v>
      </c>
      <c r="AB253">
        <f t="shared" si="304"/>
        <v>0.0314688254419124</v>
      </c>
      <c r="AC253">
        <f t="shared" si="305"/>
        <v>0.0316990122878541</v>
      </c>
      <c r="AD253">
        <f t="shared" si="306"/>
        <v>-0.0189725385900718</v>
      </c>
      <c r="AE253">
        <f t="shared" si="307"/>
        <v>-0.0191113181204873</v>
      </c>
    </row>
    <row r="254" spans="1:31">
      <c r="A254">
        <f t="shared" si="312"/>
        <v>0.01</v>
      </c>
      <c r="B254">
        <f t="shared" si="313"/>
        <v>0.99</v>
      </c>
      <c r="C254">
        <f t="shared" si="314"/>
        <v>0.05</v>
      </c>
      <c r="D254">
        <f t="shared" si="315"/>
        <v>0.1</v>
      </c>
      <c r="E254" s="4">
        <f t="shared" si="281"/>
        <v>0.17095070890157</v>
      </c>
      <c r="F254" s="4">
        <f t="shared" si="282"/>
        <v>0.241901417803141</v>
      </c>
      <c r="G254" s="4">
        <f t="shared" si="283"/>
        <v>0.27044928997558</v>
      </c>
      <c r="H254" s="4">
        <f t="shared" si="284"/>
        <v>0.34089857995116</v>
      </c>
      <c r="I254">
        <f t="shared" si="285"/>
        <v>0.0327376772253926</v>
      </c>
      <c r="J254">
        <f t="shared" si="286"/>
        <v>0.508183688409975</v>
      </c>
      <c r="K254">
        <f t="shared" si="287"/>
        <v>0.0476123224938951</v>
      </c>
      <c r="L254">
        <f t="shared" si="288"/>
        <v>0.511900832508998</v>
      </c>
      <c r="M254">
        <f t="shared" si="289"/>
        <v>-0.839681733746142</v>
      </c>
      <c r="N254">
        <f t="shared" si="290"/>
        <v>-0.798800094554316</v>
      </c>
      <c r="O254">
        <f t="shared" si="291"/>
        <v>1.18969969289062</v>
      </c>
      <c r="P254">
        <f t="shared" si="292"/>
        <v>1.24477253814931</v>
      </c>
      <c r="Q254">
        <f t="shared" si="293"/>
        <v>-0.835618993956218</v>
      </c>
      <c r="R254">
        <f t="shared" si="294"/>
        <v>0.302458275984377</v>
      </c>
      <c r="S254">
        <f t="shared" si="295"/>
        <v>1.24178607659634</v>
      </c>
      <c r="T254">
        <f t="shared" si="296"/>
        <v>0.775874753730541</v>
      </c>
      <c r="U254">
        <f t="shared" si="297"/>
        <v>0.042765921595877</v>
      </c>
      <c r="V254">
        <f t="shared" si="298"/>
        <v>0.0229248105449781</v>
      </c>
      <c r="W254" s="6">
        <f t="shared" si="299"/>
        <v>0.0656907321408551</v>
      </c>
      <c r="X254" s="4">
        <f t="shared" si="300"/>
        <v>-0.00120103366990657</v>
      </c>
      <c r="Y254">
        <f t="shared" si="301"/>
        <v>-0.00240206733981314</v>
      </c>
      <c r="Z254">
        <f t="shared" si="302"/>
        <v>-0.00119478014543176</v>
      </c>
      <c r="AA254">
        <f t="shared" si="303"/>
        <v>-0.00238956029086352</v>
      </c>
      <c r="AB254">
        <f t="shared" si="304"/>
        <v>0.0313559742632005</v>
      </c>
      <c r="AC254">
        <f t="shared" si="305"/>
        <v>0.0315853296662955</v>
      </c>
      <c r="AD254">
        <f t="shared" si="306"/>
        <v>-0.018922172477979</v>
      </c>
      <c r="AE254">
        <f t="shared" si="307"/>
        <v>-0.0190605799935514</v>
      </c>
    </row>
    <row r="255" spans="1:31">
      <c r="A255">
        <f t="shared" si="312"/>
        <v>0.01</v>
      </c>
      <c r="B255">
        <f t="shared" si="313"/>
        <v>0.99</v>
      </c>
      <c r="C255">
        <f t="shared" si="314"/>
        <v>0.05</v>
      </c>
      <c r="D255">
        <f t="shared" si="315"/>
        <v>0.1</v>
      </c>
      <c r="E255" s="4">
        <f t="shared" si="281"/>
        <v>0.171070812268561</v>
      </c>
      <c r="F255" s="4">
        <f t="shared" si="282"/>
        <v>0.242141624537122</v>
      </c>
      <c r="G255" s="4">
        <f t="shared" si="283"/>
        <v>0.270568767990123</v>
      </c>
      <c r="H255" s="4">
        <f t="shared" si="284"/>
        <v>0.341137535980247</v>
      </c>
      <c r="I255">
        <f t="shared" si="285"/>
        <v>0.0327677030671403</v>
      </c>
      <c r="J255">
        <f t="shared" si="286"/>
        <v>0.508191192857654</v>
      </c>
      <c r="K255">
        <f t="shared" si="287"/>
        <v>0.0476421919975309</v>
      </c>
      <c r="L255">
        <f t="shared" si="288"/>
        <v>0.511908295651841</v>
      </c>
      <c r="M255">
        <f t="shared" si="289"/>
        <v>-0.842817331172462</v>
      </c>
      <c r="N255">
        <f t="shared" si="290"/>
        <v>-0.801958627520945</v>
      </c>
      <c r="O255">
        <f t="shared" si="291"/>
        <v>1.19159191013841</v>
      </c>
      <c r="P255">
        <f t="shared" si="292"/>
        <v>1.24667859614867</v>
      </c>
      <c r="Q255">
        <f t="shared" si="293"/>
        <v>-0.838841619087175</v>
      </c>
      <c r="R255">
        <f t="shared" si="294"/>
        <v>0.301778808479843</v>
      </c>
      <c r="S255">
        <f t="shared" si="295"/>
        <v>1.24374162959287</v>
      </c>
      <c r="T255">
        <f t="shared" si="296"/>
        <v>0.776214627476912</v>
      </c>
      <c r="U255">
        <f t="shared" si="297"/>
        <v>0.0425674365389584</v>
      </c>
      <c r="V255">
        <f t="shared" si="298"/>
        <v>0.0228520927524178</v>
      </c>
      <c r="W255" s="6">
        <f t="shared" si="299"/>
        <v>0.0654195292913762</v>
      </c>
      <c r="X255" s="4">
        <f t="shared" si="300"/>
        <v>-0.00120051765675804</v>
      </c>
      <c r="Y255">
        <f t="shared" si="301"/>
        <v>-0.00240103531351607</v>
      </c>
      <c r="Z255">
        <f t="shared" si="302"/>
        <v>-0.00119433308855378</v>
      </c>
      <c r="AA255">
        <f t="shared" si="303"/>
        <v>-0.00238866617710755</v>
      </c>
      <c r="AB255">
        <f t="shared" si="304"/>
        <v>0.0312437134503507</v>
      </c>
      <c r="AC255">
        <f t="shared" si="305"/>
        <v>0.0314722417999155</v>
      </c>
      <c r="AD255">
        <f t="shared" si="306"/>
        <v>-0.0188720309334385</v>
      </c>
      <c r="AE255">
        <f t="shared" si="307"/>
        <v>-0.0190100681129501</v>
      </c>
    </row>
    <row r="256" spans="1:31">
      <c r="A256">
        <f t="shared" si="312"/>
        <v>0.01</v>
      </c>
      <c r="B256">
        <f t="shared" si="313"/>
        <v>0.99</v>
      </c>
      <c r="C256">
        <f t="shared" si="314"/>
        <v>0.05</v>
      </c>
      <c r="D256">
        <f t="shared" si="315"/>
        <v>0.1</v>
      </c>
      <c r="E256" s="4">
        <f t="shared" si="281"/>
        <v>0.171190864034237</v>
      </c>
      <c r="F256" s="4">
        <f t="shared" si="282"/>
        <v>0.242381728068474</v>
      </c>
      <c r="G256" s="4">
        <f t="shared" si="283"/>
        <v>0.270688201298979</v>
      </c>
      <c r="H256" s="4">
        <f t="shared" si="284"/>
        <v>0.341376402597958</v>
      </c>
      <c r="I256">
        <f t="shared" si="285"/>
        <v>0.0327977160085592</v>
      </c>
      <c r="J256">
        <f t="shared" si="286"/>
        <v>0.508198694077426</v>
      </c>
      <c r="K256">
        <f t="shared" si="287"/>
        <v>0.0476720503247447</v>
      </c>
      <c r="L256">
        <f t="shared" si="288"/>
        <v>0.511915755996857</v>
      </c>
      <c r="M256">
        <f t="shared" si="289"/>
        <v>-0.845941702517497</v>
      </c>
      <c r="N256">
        <f t="shared" si="290"/>
        <v>-0.805105851700937</v>
      </c>
      <c r="O256">
        <f t="shared" si="291"/>
        <v>1.19347911323176</v>
      </c>
      <c r="P256">
        <f t="shared" si="292"/>
        <v>1.24857960295996</v>
      </c>
      <c r="Q256">
        <f t="shared" si="293"/>
        <v>-0.842052839216005</v>
      </c>
      <c r="R256">
        <f t="shared" si="294"/>
        <v>0.301102608559247</v>
      </c>
      <c r="S256">
        <f t="shared" si="295"/>
        <v>1.24569209812457</v>
      </c>
      <c r="T256">
        <f t="shared" si="296"/>
        <v>0.776553252007972</v>
      </c>
      <c r="U256">
        <f t="shared" si="297"/>
        <v>0.0423703643549992</v>
      </c>
      <c r="V256">
        <f t="shared" si="298"/>
        <v>0.0227797571141862</v>
      </c>
      <c r="W256" s="6">
        <f t="shared" si="299"/>
        <v>0.0651501214691854</v>
      </c>
      <c r="X256" s="4">
        <f t="shared" si="300"/>
        <v>-0.00119998754400301</v>
      </c>
      <c r="Y256">
        <f t="shared" si="301"/>
        <v>-0.00239997508800601</v>
      </c>
      <c r="Z256">
        <f t="shared" si="302"/>
        <v>-0.00119387140608367</v>
      </c>
      <c r="AA256">
        <f t="shared" si="303"/>
        <v>-0.00238774281216734</v>
      </c>
      <c r="AB256">
        <f t="shared" si="304"/>
        <v>0.0311320399694606</v>
      </c>
      <c r="AC256">
        <f t="shared" si="305"/>
        <v>0.0313597456318192</v>
      </c>
      <c r="AD256">
        <f t="shared" si="306"/>
        <v>-0.0188221126471399</v>
      </c>
      <c r="AE256">
        <f t="shared" si="307"/>
        <v>-0.0189597811594349</v>
      </c>
    </row>
    <row r="257" spans="1:31">
      <c r="A257">
        <f t="shared" si="312"/>
        <v>0.01</v>
      </c>
      <c r="B257">
        <f t="shared" si="313"/>
        <v>0.99</v>
      </c>
      <c r="C257">
        <f t="shared" si="314"/>
        <v>0.05</v>
      </c>
      <c r="D257">
        <f t="shared" si="315"/>
        <v>0.1</v>
      </c>
      <c r="E257" s="4">
        <f t="shared" si="281"/>
        <v>0.171310862788637</v>
      </c>
      <c r="F257" s="4">
        <f t="shared" si="282"/>
        <v>0.242621725577274</v>
      </c>
      <c r="G257" s="4">
        <f t="shared" si="283"/>
        <v>0.270807588439587</v>
      </c>
      <c r="H257" s="4">
        <f t="shared" si="284"/>
        <v>0.341615176879174</v>
      </c>
      <c r="I257">
        <f t="shared" si="285"/>
        <v>0.0328277156971593</v>
      </c>
      <c r="J257">
        <f t="shared" si="286"/>
        <v>0.508206191981195</v>
      </c>
      <c r="K257">
        <f t="shared" si="287"/>
        <v>0.0477018971098968</v>
      </c>
      <c r="L257">
        <f t="shared" si="288"/>
        <v>0.511923213452689</v>
      </c>
      <c r="M257">
        <f t="shared" si="289"/>
        <v>-0.849054906514443</v>
      </c>
      <c r="N257">
        <f t="shared" si="290"/>
        <v>-0.808241826264119</v>
      </c>
      <c r="O257">
        <f t="shared" si="291"/>
        <v>1.19536132449647</v>
      </c>
      <c r="P257">
        <f t="shared" si="292"/>
        <v>1.25047558107591</v>
      </c>
      <c r="Q257">
        <f t="shared" si="293"/>
        <v>-0.845252713770652</v>
      </c>
      <c r="R257">
        <f t="shared" si="294"/>
        <v>0.300429656381777</v>
      </c>
      <c r="S257">
        <f t="shared" si="295"/>
        <v>1.24763750457245</v>
      </c>
      <c r="T257">
        <f t="shared" si="296"/>
        <v>0.776890634004509</v>
      </c>
      <c r="U257">
        <f t="shared" si="297"/>
        <v>0.0421746926530186</v>
      </c>
      <c r="V257">
        <f t="shared" si="298"/>
        <v>0.0227078009375</v>
      </c>
      <c r="W257" s="6">
        <f t="shared" si="299"/>
        <v>0.0648824935905186</v>
      </c>
      <c r="X257" s="4">
        <f t="shared" si="300"/>
        <v>-0.00119944356341616</v>
      </c>
      <c r="Y257">
        <f t="shared" si="301"/>
        <v>-0.00239888712683232</v>
      </c>
      <c r="Z257">
        <f t="shared" si="302"/>
        <v>-0.00119339533349094</v>
      </c>
      <c r="AA257">
        <f t="shared" si="303"/>
        <v>-0.00238679066698187</v>
      </c>
      <c r="AB257">
        <f t="shared" si="304"/>
        <v>0.0310209507862058</v>
      </c>
      <c r="AC257">
        <f t="shared" si="305"/>
        <v>0.0312478381046955</v>
      </c>
      <c r="AD257">
        <f t="shared" si="306"/>
        <v>-0.0187724163184926</v>
      </c>
      <c r="AE257">
        <f t="shared" si="307"/>
        <v>-0.0189097178225448</v>
      </c>
    </row>
    <row r="258" spans="1:31">
      <c r="A258">
        <f t="shared" si="312"/>
        <v>0.01</v>
      </c>
      <c r="B258">
        <f t="shared" si="313"/>
        <v>0.99</v>
      </c>
      <c r="C258">
        <f t="shared" si="314"/>
        <v>0.05</v>
      </c>
      <c r="D258">
        <f t="shared" si="315"/>
        <v>0.1</v>
      </c>
      <c r="E258" s="4">
        <f t="shared" si="281"/>
        <v>0.171430807144979</v>
      </c>
      <c r="F258" s="4">
        <f t="shared" si="282"/>
        <v>0.242861614289958</v>
      </c>
      <c r="G258" s="4">
        <f t="shared" si="283"/>
        <v>0.270926927972936</v>
      </c>
      <c r="H258" s="4">
        <f t="shared" si="284"/>
        <v>0.341853855945872</v>
      </c>
      <c r="I258">
        <f t="shared" si="285"/>
        <v>0.0328577017862447</v>
      </c>
      <c r="J258">
        <f t="shared" si="286"/>
        <v>0.508213686482311</v>
      </c>
      <c r="K258">
        <f t="shared" si="287"/>
        <v>0.0477317319932341</v>
      </c>
      <c r="L258">
        <f t="shared" si="288"/>
        <v>0.511930667929454</v>
      </c>
      <c r="M258">
        <f t="shared" si="289"/>
        <v>-0.852157001593064</v>
      </c>
      <c r="N258">
        <f t="shared" si="290"/>
        <v>-0.811366610074589</v>
      </c>
      <c r="O258">
        <f t="shared" si="291"/>
        <v>1.19723856612832</v>
      </c>
      <c r="P258">
        <f t="shared" si="292"/>
        <v>1.25236655285816</v>
      </c>
      <c r="Q258">
        <f t="shared" si="293"/>
        <v>-0.848441301872464</v>
      </c>
      <c r="R258">
        <f t="shared" si="294"/>
        <v>0.299759932214945</v>
      </c>
      <c r="S258">
        <f t="shared" si="295"/>
        <v>1.24957787118806</v>
      </c>
      <c r="T258">
        <f t="shared" si="296"/>
        <v>0.777226780103105</v>
      </c>
      <c r="U258">
        <f t="shared" si="297"/>
        <v>0.0419804091586047</v>
      </c>
      <c r="V258">
        <f t="shared" si="298"/>
        <v>0.0226362215526463</v>
      </c>
      <c r="W258" s="6">
        <f t="shared" si="299"/>
        <v>0.064616630711251</v>
      </c>
      <c r="X258" s="4">
        <f t="shared" si="300"/>
        <v>-0.00119888594366946</v>
      </c>
      <c r="Y258">
        <f t="shared" si="301"/>
        <v>-0.00239777188733893</v>
      </c>
      <c r="Z258">
        <f t="shared" si="302"/>
        <v>-0.0011929051031298</v>
      </c>
      <c r="AA258">
        <f t="shared" si="303"/>
        <v>-0.00238581020625961</v>
      </c>
      <c r="AB258">
        <f t="shared" si="304"/>
        <v>0.0309104428663655</v>
      </c>
      <c r="AC258">
        <f t="shared" si="305"/>
        <v>0.031136516161346</v>
      </c>
      <c r="AD258">
        <f t="shared" si="306"/>
        <v>-0.0187229406555692</v>
      </c>
      <c r="AE258">
        <f t="shared" si="307"/>
        <v>-0.0188598768005487</v>
      </c>
    </row>
    <row r="259" spans="1:31">
      <c r="A259">
        <f t="shared" si="312"/>
        <v>0.01</v>
      </c>
      <c r="B259">
        <f t="shared" si="313"/>
        <v>0.99</v>
      </c>
      <c r="C259">
        <f t="shared" si="314"/>
        <v>0.05</v>
      </c>
      <c r="D259">
        <f t="shared" si="315"/>
        <v>0.1</v>
      </c>
      <c r="E259" s="4">
        <f t="shared" si="281"/>
        <v>0.171550695739346</v>
      </c>
      <c r="F259" s="4">
        <f t="shared" si="282"/>
        <v>0.243101391478692</v>
      </c>
      <c r="G259" s="4">
        <f t="shared" si="283"/>
        <v>0.271046218483249</v>
      </c>
      <c r="H259" s="4">
        <f t="shared" si="284"/>
        <v>0.342092436966498</v>
      </c>
      <c r="I259">
        <f t="shared" si="285"/>
        <v>0.0328876739348365</v>
      </c>
      <c r="J259">
        <f t="shared" si="286"/>
        <v>0.508221177495554</v>
      </c>
      <c r="K259">
        <f t="shared" si="287"/>
        <v>0.0477615546208123</v>
      </c>
      <c r="L259">
        <f t="shared" si="288"/>
        <v>0.511938119338719</v>
      </c>
      <c r="M259">
        <f t="shared" si="289"/>
        <v>-0.8552480458797</v>
      </c>
      <c r="N259">
        <f t="shared" si="290"/>
        <v>-0.814480261690723</v>
      </c>
      <c r="O259">
        <f t="shared" si="291"/>
        <v>1.19911086019388</v>
      </c>
      <c r="P259">
        <f t="shared" si="292"/>
        <v>1.25425254053822</v>
      </c>
      <c r="Q259">
        <f t="shared" si="293"/>
        <v>-0.851618662336209</v>
      </c>
      <c r="R259">
        <f t="shared" si="294"/>
        <v>0.299093416434758</v>
      </c>
      <c r="S259">
        <f t="shared" si="295"/>
        <v>1.25151322009438</v>
      </c>
      <c r="T259">
        <f t="shared" si="296"/>
        <v>0.777561696896453</v>
      </c>
      <c r="U259">
        <f t="shared" si="297"/>
        <v>0.0417875017129602</v>
      </c>
      <c r="V259">
        <f t="shared" si="298"/>
        <v>0.0225650163127571</v>
      </c>
      <c r="W259" s="6">
        <f t="shared" si="299"/>
        <v>0.0643525180257173</v>
      </c>
      <c r="X259" s="4">
        <f t="shared" si="300"/>
        <v>-0.00119831491036838</v>
      </c>
      <c r="Y259">
        <f t="shared" si="301"/>
        <v>-0.00239662982073675</v>
      </c>
      <c r="Z259">
        <f t="shared" si="302"/>
        <v>-0.00119240094427504</v>
      </c>
      <c r="AA259">
        <f t="shared" si="303"/>
        <v>-0.00238480188855007</v>
      </c>
      <c r="AB259">
        <f t="shared" si="304"/>
        <v>0.030800513176332</v>
      </c>
      <c r="AC259">
        <f t="shared" si="305"/>
        <v>0.0310257767451982</v>
      </c>
      <c r="AD259">
        <f t="shared" si="306"/>
        <v>-0.0186736843750483</v>
      </c>
      <c r="AE259">
        <f t="shared" si="307"/>
        <v>-0.0188102568003882</v>
      </c>
    </row>
    <row r="260" spans="1:31">
      <c r="A260">
        <f t="shared" si="312"/>
        <v>0.01</v>
      </c>
      <c r="B260">
        <f t="shared" si="313"/>
        <v>0.99</v>
      </c>
      <c r="C260">
        <f t="shared" si="314"/>
        <v>0.05</v>
      </c>
      <c r="D260">
        <f t="shared" si="315"/>
        <v>0.1</v>
      </c>
      <c r="E260" s="4">
        <f t="shared" si="281"/>
        <v>0.171670527230383</v>
      </c>
      <c r="F260" s="4">
        <f t="shared" si="282"/>
        <v>0.243341054460765</v>
      </c>
      <c r="G260" s="4">
        <f t="shared" si="283"/>
        <v>0.271165458577677</v>
      </c>
      <c r="H260" s="4">
        <f t="shared" si="284"/>
        <v>0.342330917155353</v>
      </c>
      <c r="I260">
        <f t="shared" si="285"/>
        <v>0.0329176318075957</v>
      </c>
      <c r="J260">
        <f t="shared" si="286"/>
        <v>0.508228664937113</v>
      </c>
      <c r="K260">
        <f t="shared" si="287"/>
        <v>0.0477913646444192</v>
      </c>
      <c r="L260">
        <f t="shared" si="288"/>
        <v>0.511945567593484</v>
      </c>
      <c r="M260">
        <f t="shared" si="289"/>
        <v>-0.858328097197333</v>
      </c>
      <c r="N260">
        <f t="shared" si="290"/>
        <v>-0.817582839365243</v>
      </c>
      <c r="O260">
        <f t="shared" si="291"/>
        <v>1.20097822863138</v>
      </c>
      <c r="P260">
        <f t="shared" si="292"/>
        <v>1.25613356621826</v>
      </c>
      <c r="Q260">
        <f t="shared" si="293"/>
        <v>-0.854784853670145</v>
      </c>
      <c r="R260">
        <f t="shared" si="294"/>
        <v>0.298430089525864</v>
      </c>
      <c r="S260">
        <f t="shared" si="295"/>
        <v>1.2534435732867</v>
      </c>
      <c r="T260">
        <f t="shared" si="296"/>
        <v>0.777895390933693</v>
      </c>
      <c r="U260">
        <f t="shared" si="297"/>
        <v>0.0415959582719489</v>
      </c>
      <c r="V260">
        <f t="shared" si="298"/>
        <v>0.0224941825935854</v>
      </c>
      <c r="W260" s="6">
        <f t="shared" si="299"/>
        <v>0.0640901408655343</v>
      </c>
      <c r="X260" s="4">
        <f t="shared" si="300"/>
        <v>-0.00119773068608777</v>
      </c>
      <c r="Y260">
        <f t="shared" si="301"/>
        <v>-0.00239546137217554</v>
      </c>
      <c r="Z260">
        <f t="shared" si="302"/>
        <v>-0.00119188308315749</v>
      </c>
      <c r="AA260">
        <f t="shared" si="303"/>
        <v>-0.00238376616631498</v>
      </c>
      <c r="AB260">
        <f t="shared" si="304"/>
        <v>0.030691158683606</v>
      </c>
      <c r="AC260">
        <f t="shared" si="305"/>
        <v>0.0309156168008047</v>
      </c>
      <c r="AD260">
        <f t="shared" si="306"/>
        <v>-0.0186246462021586</v>
      </c>
      <c r="AE260">
        <f t="shared" si="307"/>
        <v>-0.0187608565376211</v>
      </c>
    </row>
    <row r="261" spans="1:31">
      <c r="A261">
        <f t="shared" ref="A261:A270" si="316">$A$11</f>
        <v>0.01</v>
      </c>
      <c r="B261">
        <f t="shared" ref="B261:B270" si="317">$B$11</f>
        <v>0.99</v>
      </c>
      <c r="C261">
        <f t="shared" ref="C261:C270" si="318">$C$11</f>
        <v>0.05</v>
      </c>
      <c r="D261">
        <f t="shared" ref="D261:D270" si="319">$D$11</f>
        <v>0.1</v>
      </c>
      <c r="E261" s="4">
        <f t="shared" si="281"/>
        <v>0.171790300298991</v>
      </c>
      <c r="F261" s="4">
        <f t="shared" si="282"/>
        <v>0.243580600597983</v>
      </c>
      <c r="G261" s="4">
        <f t="shared" si="283"/>
        <v>0.271284646885993</v>
      </c>
      <c r="H261" s="4">
        <f t="shared" si="284"/>
        <v>0.342569293771985</v>
      </c>
      <c r="I261">
        <f t="shared" si="285"/>
        <v>0.0329475750747479</v>
      </c>
      <c r="J261">
        <f t="shared" si="286"/>
        <v>0.508236148724571</v>
      </c>
      <c r="K261">
        <f t="shared" si="287"/>
        <v>0.0478211617214981</v>
      </c>
      <c r="L261">
        <f t="shared" si="288"/>
        <v>0.511953012608162</v>
      </c>
      <c r="M261">
        <f t="shared" si="289"/>
        <v>-0.861397213065694</v>
      </c>
      <c r="N261">
        <f t="shared" si="290"/>
        <v>-0.820674401045324</v>
      </c>
      <c r="O261">
        <f t="shared" si="291"/>
        <v>1.2028406932516</v>
      </c>
      <c r="P261">
        <f t="shared" si="292"/>
        <v>1.25800965187202</v>
      </c>
      <c r="Q261">
        <f t="shared" si="293"/>
        <v>-0.857939934076139</v>
      </c>
      <c r="R261">
        <f t="shared" si="294"/>
        <v>0.297769932081667</v>
      </c>
      <c r="S261">
        <f t="shared" si="295"/>
        <v>1.25536895263341</v>
      </c>
      <c r="T261">
        <f t="shared" si="296"/>
        <v>0.778227868720722</v>
      </c>
      <c r="U261">
        <f t="shared" si="297"/>
        <v>0.0414057669051437</v>
      </c>
      <c r="V261">
        <f t="shared" si="298"/>
        <v>0.0224237177932839</v>
      </c>
      <c r="W261" s="6">
        <f t="shared" si="299"/>
        <v>0.0638294846984275</v>
      </c>
      <c r="X261" s="4">
        <f t="shared" si="300"/>
        <v>-0.00119713349040763</v>
      </c>
      <c r="Y261">
        <f t="shared" si="301"/>
        <v>-0.00239426698081526</v>
      </c>
      <c r="Z261">
        <f t="shared" si="302"/>
        <v>-0.00119135174299943</v>
      </c>
      <c r="AA261">
        <f t="shared" si="303"/>
        <v>-0.00238270348599887</v>
      </c>
      <c r="AB261">
        <f t="shared" si="304"/>
        <v>0.0305823763572773</v>
      </c>
      <c r="AC261">
        <f t="shared" si="305"/>
        <v>0.0308060332743267</v>
      </c>
      <c r="AD261">
        <f t="shared" si="306"/>
        <v>-0.018575824870622</v>
      </c>
      <c r="AE261">
        <f t="shared" si="307"/>
        <v>-0.0187116747363641</v>
      </c>
    </row>
    <row r="262" spans="1:31">
      <c r="A262">
        <f t="shared" si="316"/>
        <v>0.01</v>
      </c>
      <c r="B262">
        <f t="shared" si="317"/>
        <v>0.99</v>
      </c>
      <c r="C262">
        <f t="shared" si="318"/>
        <v>0.05</v>
      </c>
      <c r="D262">
        <f t="shared" si="319"/>
        <v>0.1</v>
      </c>
      <c r="E262" s="4">
        <f t="shared" si="281"/>
        <v>0.171910013648032</v>
      </c>
      <c r="F262" s="4">
        <f t="shared" si="282"/>
        <v>0.243820027296064</v>
      </c>
      <c r="G262" s="4">
        <f t="shared" si="283"/>
        <v>0.271403782060292</v>
      </c>
      <c r="H262" s="4">
        <f t="shared" si="284"/>
        <v>0.342807564120585</v>
      </c>
      <c r="I262">
        <f t="shared" si="285"/>
        <v>0.032977503412008</v>
      </c>
      <c r="J262">
        <f t="shared" si="286"/>
        <v>0.508243628776878</v>
      </c>
      <c r="K262">
        <f t="shared" si="287"/>
        <v>0.0478509455150731</v>
      </c>
      <c r="L262">
        <f t="shared" si="288"/>
        <v>0.511960454298561</v>
      </c>
      <c r="M262">
        <f t="shared" si="289"/>
        <v>-0.864455450701422</v>
      </c>
      <c r="N262">
        <f t="shared" si="290"/>
        <v>-0.823755004372756</v>
      </c>
      <c r="O262">
        <f t="shared" si="291"/>
        <v>1.20469827573866</v>
      </c>
      <c r="P262">
        <f t="shared" si="292"/>
        <v>1.25988081934565</v>
      </c>
      <c r="Q262">
        <f t="shared" si="293"/>
        <v>-0.861083961449831</v>
      </c>
      <c r="R262">
        <f t="shared" si="294"/>
        <v>0.297112924804425</v>
      </c>
      <c r="S262">
        <f t="shared" si="295"/>
        <v>1.25728937987691</v>
      </c>
      <c r="T262">
        <f t="shared" si="296"/>
        <v>0.778559136720518</v>
      </c>
      <c r="U262">
        <f t="shared" si="297"/>
        <v>0.0412169157948756</v>
      </c>
      <c r="V262">
        <f t="shared" si="298"/>
        <v>0.0223536193321862</v>
      </c>
      <c r="W262" s="6">
        <f t="shared" si="299"/>
        <v>0.0635705351270618</v>
      </c>
      <c r="X262" s="4">
        <f t="shared" si="300"/>
        <v>-0.00119652353994844</v>
      </c>
      <c r="Y262">
        <f t="shared" si="301"/>
        <v>-0.00239304707989687</v>
      </c>
      <c r="Z262">
        <f t="shared" si="302"/>
        <v>-0.00119080714404959</v>
      </c>
      <c r="AA262">
        <f t="shared" si="303"/>
        <v>-0.00238161428809918</v>
      </c>
      <c r="AB262">
        <f t="shared" si="304"/>
        <v>0.0304741631684912</v>
      </c>
      <c r="AC262">
        <f t="shared" si="305"/>
        <v>0.0306970231140042</v>
      </c>
      <c r="AD262">
        <f t="shared" si="306"/>
        <v>-0.0185272191225979</v>
      </c>
      <c r="AE262">
        <f t="shared" si="307"/>
        <v>-0.0186627101292366</v>
      </c>
    </row>
    <row r="263" spans="1:31">
      <c r="A263">
        <f t="shared" si="316"/>
        <v>0.01</v>
      </c>
      <c r="B263">
        <f t="shared" si="317"/>
        <v>0.99</v>
      </c>
      <c r="C263">
        <f t="shared" si="318"/>
        <v>0.05</v>
      </c>
      <c r="D263">
        <f t="shared" si="319"/>
        <v>0.1</v>
      </c>
      <c r="E263" s="4">
        <f t="shared" si="281"/>
        <v>0.172029666002027</v>
      </c>
      <c r="F263" s="4">
        <f t="shared" si="282"/>
        <v>0.244059332004054</v>
      </c>
      <c r="G263" s="4">
        <f t="shared" si="283"/>
        <v>0.271522862774697</v>
      </c>
      <c r="H263" s="4">
        <f t="shared" si="284"/>
        <v>0.343045725549395</v>
      </c>
      <c r="I263">
        <f t="shared" si="285"/>
        <v>0.0330074165005068</v>
      </c>
      <c r="J263">
        <f t="shared" si="286"/>
        <v>0.508251105014342</v>
      </c>
      <c r="K263">
        <f t="shared" si="287"/>
        <v>0.0478807156936743</v>
      </c>
      <c r="L263">
        <f t="shared" si="288"/>
        <v>0.511967892581865</v>
      </c>
      <c r="M263">
        <f t="shared" si="289"/>
        <v>-0.867502867018271</v>
      </c>
      <c r="N263">
        <f t="shared" si="290"/>
        <v>-0.826824706684157</v>
      </c>
      <c r="O263">
        <f t="shared" si="291"/>
        <v>1.20655099765092</v>
      </c>
      <c r="P263">
        <f t="shared" si="292"/>
        <v>1.26174709035858</v>
      </c>
      <c r="Q263">
        <f t="shared" si="293"/>
        <v>-0.864216993380852</v>
      </c>
      <c r="R263">
        <f t="shared" si="294"/>
        <v>0.296459048505314</v>
      </c>
      <c r="S263">
        <f t="shared" si="295"/>
        <v>1.25920487663442</v>
      </c>
      <c r="T263">
        <f t="shared" si="296"/>
        <v>0.778889201353457</v>
      </c>
      <c r="U263">
        <f t="shared" si="297"/>
        <v>0.0410293932352849</v>
      </c>
      <c r="V263">
        <f t="shared" si="298"/>
        <v>0.0222838846525906</v>
      </c>
      <c r="W263" s="6">
        <f t="shared" si="299"/>
        <v>0.0633132778878755</v>
      </c>
      <c r="X263" s="4">
        <f t="shared" si="300"/>
        <v>-0.00119590104840633</v>
      </c>
      <c r="Y263">
        <f t="shared" si="301"/>
        <v>-0.00239180209681265</v>
      </c>
      <c r="Z263">
        <f t="shared" si="302"/>
        <v>-0.00119024950361796</v>
      </c>
      <c r="AA263">
        <f t="shared" si="303"/>
        <v>-0.00238049900723592</v>
      </c>
      <c r="AB263">
        <f t="shared" si="304"/>
        <v>0.0303665160909004</v>
      </c>
      <c r="AC263">
        <f t="shared" si="305"/>
        <v>0.0305885832706116</v>
      </c>
      <c r="AD263">
        <f t="shared" si="306"/>
        <v>-0.0184788277086275</v>
      </c>
      <c r="AE263">
        <f t="shared" si="307"/>
        <v>-0.0186139614573045</v>
      </c>
    </row>
    <row r="264" spans="1:31">
      <c r="A264">
        <f t="shared" si="316"/>
        <v>0.01</v>
      </c>
      <c r="B264">
        <f t="shared" si="317"/>
        <v>0.99</v>
      </c>
      <c r="C264">
        <f t="shared" si="318"/>
        <v>0.05</v>
      </c>
      <c r="D264">
        <f t="shared" si="319"/>
        <v>0.1</v>
      </c>
      <c r="E264" s="4">
        <f t="shared" si="281"/>
        <v>0.172149256106868</v>
      </c>
      <c r="F264" s="4">
        <f t="shared" si="282"/>
        <v>0.244298512213735</v>
      </c>
      <c r="G264" s="4">
        <f t="shared" si="283"/>
        <v>0.271641887725059</v>
      </c>
      <c r="H264" s="4">
        <f t="shared" si="284"/>
        <v>0.343283775450118</v>
      </c>
      <c r="I264">
        <f t="shared" si="285"/>
        <v>0.0330373140267169</v>
      </c>
      <c r="J264">
        <f t="shared" si="286"/>
        <v>0.508258577358605</v>
      </c>
      <c r="K264">
        <f t="shared" si="287"/>
        <v>0.0479104719312648</v>
      </c>
      <c r="L264">
        <f t="shared" si="288"/>
        <v>0.511975327376615</v>
      </c>
      <c r="M264">
        <f t="shared" si="289"/>
        <v>-0.870539518627361</v>
      </c>
      <c r="N264">
        <f t="shared" si="290"/>
        <v>-0.829883565011218</v>
      </c>
      <c r="O264">
        <f t="shared" si="291"/>
        <v>1.20839888042178</v>
      </c>
      <c r="P264">
        <f t="shared" si="292"/>
        <v>1.26360848650431</v>
      </c>
      <c r="Q264">
        <f t="shared" si="293"/>
        <v>-0.867339087153078</v>
      </c>
      <c r="R264">
        <f t="shared" si="294"/>
        <v>0.29580828410448</v>
      </c>
      <c r="S264">
        <f t="shared" si="295"/>
        <v>1.26111546439882</v>
      </c>
      <c r="T264">
        <f t="shared" si="296"/>
        <v>0.779218068997624</v>
      </c>
      <c r="U264">
        <f t="shared" si="297"/>
        <v>0.0408431876313737</v>
      </c>
      <c r="V264">
        <f t="shared" si="298"/>
        <v>0.0222145112185453</v>
      </c>
      <c r="W264" s="6">
        <f t="shared" si="299"/>
        <v>0.063057698849919</v>
      </c>
      <c r="X264" s="4">
        <f t="shared" si="300"/>
        <v>-0.00119526622658795</v>
      </c>
      <c r="Y264">
        <f t="shared" si="301"/>
        <v>-0.00239053245317591</v>
      </c>
      <c r="Z264">
        <f t="shared" si="302"/>
        <v>-0.00118967903611037</v>
      </c>
      <c r="AA264">
        <f t="shared" si="303"/>
        <v>-0.00237935807222073</v>
      </c>
      <c r="AB264">
        <f t="shared" si="304"/>
        <v>0.0302594321011046</v>
      </c>
      <c r="AC264">
        <f t="shared" si="305"/>
        <v>0.0304807106978991</v>
      </c>
      <c r="AD264">
        <f t="shared" si="306"/>
        <v>-0.0184306493875779</v>
      </c>
      <c r="AE264">
        <f t="shared" si="307"/>
        <v>-0.0185654274700241</v>
      </c>
    </row>
    <row r="265" spans="1:31">
      <c r="A265">
        <f t="shared" si="316"/>
        <v>0.01</v>
      </c>
      <c r="B265">
        <f t="shared" si="317"/>
        <v>0.99</v>
      </c>
      <c r="C265">
        <f t="shared" si="318"/>
        <v>0.05</v>
      </c>
      <c r="D265">
        <f t="shared" si="319"/>
        <v>0.1</v>
      </c>
      <c r="E265" s="4">
        <f t="shared" ref="E265:E296" si="320">E264-$G$8*X264</f>
        <v>0.172268782729526</v>
      </c>
      <c r="F265" s="4">
        <f t="shared" ref="F265:F296" si="321">F264-$G$8*Y264</f>
        <v>0.244537565459053</v>
      </c>
      <c r="G265" s="4">
        <f t="shared" ref="G265:G296" si="322">G264-$G$8*Z264</f>
        <v>0.27176085562867</v>
      </c>
      <c r="H265" s="4">
        <f t="shared" ref="H265:H296" si="323">H264-$G$8*AA264</f>
        <v>0.34352171125734</v>
      </c>
      <c r="I265">
        <f t="shared" ref="I265:I296" si="324">E265*C265+F265*D265</f>
        <v>0.0330671956823816</v>
      </c>
      <c r="J265">
        <f t="shared" ref="J265:J296" si="325">1/(1+EXP(-I265))</f>
        <v>0.508266045732627</v>
      </c>
      <c r="K265">
        <f t="shared" ref="K265:K296" si="326">G265*C265+H265*D265</f>
        <v>0.0479402139071676</v>
      </c>
      <c r="L265">
        <f t="shared" ref="L265:L296" si="327">1/(1+EXP(-K265))</f>
        <v>0.511982758602692</v>
      </c>
      <c r="M265">
        <f t="shared" ref="M265:M296" si="328">M264-$G$8*AB264</f>
        <v>-0.873565461837471</v>
      </c>
      <c r="N265">
        <f t="shared" ref="N265:N296" si="329">N264-$G$8*AC264</f>
        <v>-0.832931636081008</v>
      </c>
      <c r="O265">
        <f t="shared" ref="O265:O296" si="330">O264-$G$8*AD264</f>
        <v>1.21024194536054</v>
      </c>
      <c r="P265">
        <f t="shared" ref="P265:P296" si="331">P264-$G$8*AE264</f>
        <v>1.26546502925131</v>
      </c>
      <c r="Q265">
        <f t="shared" ref="Q265:Q296" si="332">M265*J265+N265*L265</f>
        <v>-0.870450299744935</v>
      </c>
      <c r="R265">
        <f t="shared" ref="R265:R296" si="333">1/(1+EXP(-Q265))</f>
        <v>0.295160612631061</v>
      </c>
      <c r="S265">
        <f t="shared" ref="S265:S296" si="334">O265*J265+P265*L265</f>
        <v>1.26302116453949</v>
      </c>
      <c r="T265">
        <f t="shared" ref="T265:T296" si="335">1/(1+EXP(-S265))</f>
        <v>0.779545745989125</v>
      </c>
      <c r="U265">
        <f t="shared" ref="U265:U296" si="336">(1/2)*POWER(A265-R265,2)</f>
        <v>0.040658287498061</v>
      </c>
      <c r="V265">
        <f t="shared" ref="V265:V296" si="337">(1/2)*(POWER(B265-T265,2))</f>
        <v>0.022145496515637</v>
      </c>
      <c r="W265" s="6">
        <f t="shared" ref="W265:W296" si="338">U265+V265</f>
        <v>0.0628037840136979</v>
      </c>
      <c r="X265" s="4">
        <f t="shared" ref="X265:X296" si="339">((R265-A265)*R265*(1-R265)*M265+(T265-B265)*T265*(1-T265)*O265)*J265*(1-J265)*C265</f>
        <v>-0.00119461928244508</v>
      </c>
      <c r="Y265">
        <f t="shared" ref="Y265:Y296" si="340">((R265-A265)*R265*(1-R265)*M265+(T265-B265)*T265*(1-T265)*O265)*J265*(1-J265)*D265</f>
        <v>-0.00238923856489016</v>
      </c>
      <c r="Z265">
        <f t="shared" ref="Z265:Z296" si="341">((R265-A265)*R265*(1-R265)*N265+(T265-B265)*T265*(1-T265)*P265)*L265*(1-L265)*C265</f>
        <v>-0.00118909595306272</v>
      </c>
      <c r="AA265">
        <f t="shared" ref="AA265:AA296" si="342">((R265-A265)*R265*(1-R265)*N265+(T265-B265)*T265*(1-T265)*P265)*L265*(1-L265)*D265</f>
        <v>-0.00237819190612545</v>
      </c>
      <c r="AB265">
        <f t="shared" ref="AB265:AB296" si="343">(R265-A265)*R265*(1-R265)*J265</f>
        <v>0.0301529081790754</v>
      </c>
      <c r="AC265">
        <f t="shared" ref="AC265:AC296" si="344">(R265-A265)*R265*(1-R265)*L265</f>
        <v>0.0303734023530223</v>
      </c>
      <c r="AD265">
        <f t="shared" ref="AD265:AD296" si="345">(T265-B265)*T265*(1-T265)*J265</f>
        <v>-0.018382682926587</v>
      </c>
      <c r="AE265">
        <f t="shared" ref="AE265:AE296" si="346">(T265-B265)*T265*(1-T265)*L265</f>
        <v>-0.0185171069251861</v>
      </c>
    </row>
    <row r="266" spans="1:31">
      <c r="A266">
        <f t="shared" si="316"/>
        <v>0.01</v>
      </c>
      <c r="B266">
        <f t="shared" si="317"/>
        <v>0.99</v>
      </c>
      <c r="C266">
        <f t="shared" si="318"/>
        <v>0.05</v>
      </c>
      <c r="D266">
        <f t="shared" si="319"/>
        <v>0.1</v>
      </c>
      <c r="E266" s="4">
        <f t="shared" si="320"/>
        <v>0.172388244657771</v>
      </c>
      <c r="F266" s="4">
        <f t="shared" si="321"/>
        <v>0.244776489315542</v>
      </c>
      <c r="G266" s="4">
        <f t="shared" si="322"/>
        <v>0.271879765223977</v>
      </c>
      <c r="H266" s="4">
        <f t="shared" si="323"/>
        <v>0.343759530447953</v>
      </c>
      <c r="I266">
        <f t="shared" si="324"/>
        <v>0.0330970611644427</v>
      </c>
      <c r="J266">
        <f t="shared" si="325"/>
        <v>0.508273510060665</v>
      </c>
      <c r="K266">
        <f t="shared" si="326"/>
        <v>0.0479699413059941</v>
      </c>
      <c r="L266">
        <f t="shared" si="327"/>
        <v>0.511990186181299</v>
      </c>
      <c r="M266">
        <f t="shared" si="328"/>
        <v>-0.876580752655379</v>
      </c>
      <c r="N266">
        <f t="shared" si="329"/>
        <v>-0.83596897631631</v>
      </c>
      <c r="O266">
        <f t="shared" si="330"/>
        <v>1.2120802136532</v>
      </c>
      <c r="P266">
        <f t="shared" si="331"/>
        <v>1.26731673994383</v>
      </c>
      <c r="Q266">
        <f t="shared" si="332"/>
        <v>-0.873550687829746</v>
      </c>
      <c r="R266">
        <f t="shared" si="333"/>
        <v>0.294516015223186</v>
      </c>
      <c r="S266">
        <f t="shared" si="334"/>
        <v>1.26492199830311</v>
      </c>
      <c r="T266">
        <f t="shared" si="335"/>
        <v>0.7798722386224</v>
      </c>
      <c r="U266">
        <f t="shared" si="336"/>
        <v>0.0404746814592401</v>
      </c>
      <c r="V266">
        <f t="shared" si="337"/>
        <v>0.0220768380507808</v>
      </c>
      <c r="W266" s="6">
        <f t="shared" si="338"/>
        <v>0.0625515195100209</v>
      </c>
      <c r="X266" s="4">
        <f t="shared" si="339"/>
        <v>-0.00119396042110889</v>
      </c>
      <c r="Y266">
        <f t="shared" si="340"/>
        <v>-0.00238792084221779</v>
      </c>
      <c r="Z266">
        <f t="shared" si="341"/>
        <v>-0.00118850046317507</v>
      </c>
      <c r="AA266">
        <f t="shared" si="342"/>
        <v>-0.00237700092635014</v>
      </c>
      <c r="AB266">
        <f t="shared" si="343"/>
        <v>0.0300469413085692</v>
      </c>
      <c r="AC266">
        <f t="shared" si="344"/>
        <v>0.0302666551969564</v>
      </c>
      <c r="AD266">
        <f t="shared" si="345"/>
        <v>-0.0183349271010081</v>
      </c>
      <c r="AE266">
        <f t="shared" si="346"/>
        <v>-0.0184689985888607</v>
      </c>
    </row>
    <row r="267" spans="1:31">
      <c r="A267">
        <f t="shared" si="316"/>
        <v>0.01</v>
      </c>
      <c r="B267">
        <f t="shared" si="317"/>
        <v>0.99</v>
      </c>
      <c r="C267">
        <f t="shared" si="318"/>
        <v>0.05</v>
      </c>
      <c r="D267">
        <f t="shared" si="319"/>
        <v>0.1</v>
      </c>
      <c r="E267" s="4">
        <f t="shared" si="320"/>
        <v>0.172507640699882</v>
      </c>
      <c r="F267" s="4">
        <f t="shared" si="321"/>
        <v>0.245015281399764</v>
      </c>
      <c r="G267" s="4">
        <f t="shared" si="322"/>
        <v>0.271998615270294</v>
      </c>
      <c r="H267" s="4">
        <f t="shared" si="323"/>
        <v>0.343997230540588</v>
      </c>
      <c r="I267">
        <f t="shared" si="324"/>
        <v>0.0331269101749705</v>
      </c>
      <c r="J267">
        <f t="shared" si="325"/>
        <v>0.50828097026826</v>
      </c>
      <c r="K267">
        <f t="shared" si="326"/>
        <v>0.0479996538175735</v>
      </c>
      <c r="L267">
        <f t="shared" si="327"/>
        <v>0.511997610034942</v>
      </c>
      <c r="M267">
        <f t="shared" si="328"/>
        <v>-0.879585446786236</v>
      </c>
      <c r="N267">
        <f t="shared" si="329"/>
        <v>-0.838995641836006</v>
      </c>
      <c r="O267">
        <f t="shared" si="330"/>
        <v>1.2139137063633</v>
      </c>
      <c r="P267">
        <f t="shared" si="331"/>
        <v>1.26916363980272</v>
      </c>
      <c r="Q267">
        <f t="shared" si="332"/>
        <v>-0.876640307776116</v>
      </c>
      <c r="R267">
        <f t="shared" si="333"/>
        <v>0.293874473127961</v>
      </c>
      <c r="S267">
        <f t="shared" si="334"/>
        <v>1.26681798681452</v>
      </c>
      <c r="T267">
        <f t="shared" si="335"/>
        <v>0.780197553150527</v>
      </c>
      <c r="U267">
        <f t="shared" si="336"/>
        <v>0.0402923582468388</v>
      </c>
      <c r="V267">
        <f t="shared" si="337"/>
        <v>0.022008533352013</v>
      </c>
      <c r="W267" s="6">
        <f t="shared" si="338"/>
        <v>0.0623008915988518</v>
      </c>
      <c r="X267" s="4">
        <f t="shared" si="339"/>
        <v>-0.00119328984492402</v>
      </c>
      <c r="Y267">
        <f t="shared" si="340"/>
        <v>-0.00238657968984803</v>
      </c>
      <c r="Z267">
        <f t="shared" si="341"/>
        <v>-0.0011878927723453</v>
      </c>
      <c r="AA267">
        <f t="shared" si="342"/>
        <v>-0.00237578554469061</v>
      </c>
      <c r="AB267">
        <f t="shared" si="343"/>
        <v>0.0299415284775267</v>
      </c>
      <c r="AC267">
        <f t="shared" si="344"/>
        <v>0.0301604661949001</v>
      </c>
      <c r="AD267">
        <f t="shared" si="345"/>
        <v>-0.0182873806943554</v>
      </c>
      <c r="AE267">
        <f t="shared" si="346"/>
        <v>-0.0184211012353413</v>
      </c>
    </row>
    <row r="268" spans="1:31">
      <c r="A268">
        <f t="shared" si="316"/>
        <v>0.01</v>
      </c>
      <c r="B268">
        <f t="shared" si="317"/>
        <v>0.99</v>
      </c>
      <c r="C268">
        <f t="shared" si="318"/>
        <v>0.05</v>
      </c>
      <c r="D268">
        <f t="shared" si="319"/>
        <v>0.1</v>
      </c>
      <c r="E268" s="4">
        <f t="shared" si="320"/>
        <v>0.172626969684374</v>
      </c>
      <c r="F268" s="4">
        <f t="shared" si="321"/>
        <v>0.245253939368748</v>
      </c>
      <c r="G268" s="4">
        <f t="shared" si="322"/>
        <v>0.272117404547529</v>
      </c>
      <c r="H268" s="4">
        <f t="shared" si="323"/>
        <v>0.344234809095057</v>
      </c>
      <c r="I268">
        <f t="shared" si="324"/>
        <v>0.0331567424210936</v>
      </c>
      <c r="J268">
        <f t="shared" si="325"/>
        <v>0.508288426282218</v>
      </c>
      <c r="K268">
        <f t="shared" si="326"/>
        <v>0.0480293511368821</v>
      </c>
      <c r="L268">
        <f t="shared" si="327"/>
        <v>0.512005030087414</v>
      </c>
      <c r="M268">
        <f t="shared" si="328"/>
        <v>-0.882579599633988</v>
      </c>
      <c r="N268">
        <f t="shared" si="329"/>
        <v>-0.842011688455496</v>
      </c>
      <c r="O268">
        <f t="shared" si="330"/>
        <v>1.21574244443274</v>
      </c>
      <c r="P268">
        <f t="shared" si="331"/>
        <v>1.27100574992625</v>
      </c>
      <c r="Q268">
        <f t="shared" si="332"/>
        <v>-0.87971921564836</v>
      </c>
      <c r="R268">
        <f t="shared" si="333"/>
        <v>0.293235967701427</v>
      </c>
      <c r="S268">
        <f t="shared" si="334"/>
        <v>1.26870915107748</v>
      </c>
      <c r="T268">
        <f t="shared" si="335"/>
        <v>0.780521695785527</v>
      </c>
      <c r="U268">
        <f t="shared" si="336"/>
        <v>0.040111306699882</v>
      </c>
      <c r="V268">
        <f t="shared" si="337"/>
        <v>0.0219405799682856</v>
      </c>
      <c r="W268" s="6">
        <f t="shared" si="338"/>
        <v>0.0620518866681676</v>
      </c>
      <c r="X268" s="4">
        <f t="shared" si="339"/>
        <v>-0.00119260775348227</v>
      </c>
      <c r="Y268">
        <f t="shared" si="340"/>
        <v>-0.00238521550696455</v>
      </c>
      <c r="Z268">
        <f t="shared" si="341"/>
        <v>-0.00118727308370267</v>
      </c>
      <c r="AA268">
        <f t="shared" si="342"/>
        <v>-0.00237454616740533</v>
      </c>
      <c r="AB268">
        <f t="shared" si="343"/>
        <v>0.0298366666784606</v>
      </c>
      <c r="AC268">
        <f t="shared" si="344"/>
        <v>0.0300548323166646</v>
      </c>
      <c r="AD268">
        <f t="shared" si="345"/>
        <v>-0.0182400424982493</v>
      </c>
      <c r="AE268">
        <f t="shared" si="346"/>
        <v>-0.0183734136470905</v>
      </c>
    </row>
    <row r="269" spans="1:31">
      <c r="A269">
        <f t="shared" si="316"/>
        <v>0.01</v>
      </c>
      <c r="B269">
        <f t="shared" si="317"/>
        <v>0.99</v>
      </c>
      <c r="C269">
        <f t="shared" si="318"/>
        <v>0.05</v>
      </c>
      <c r="D269">
        <f t="shared" si="319"/>
        <v>0.1</v>
      </c>
      <c r="E269" s="4">
        <f t="shared" si="320"/>
        <v>0.172746230459722</v>
      </c>
      <c r="F269" s="4">
        <f t="shared" si="321"/>
        <v>0.245492460919445</v>
      </c>
      <c r="G269" s="4">
        <f t="shared" si="322"/>
        <v>0.272236131855899</v>
      </c>
      <c r="H269" s="4">
        <f t="shared" si="323"/>
        <v>0.344472263711798</v>
      </c>
      <c r="I269">
        <f t="shared" si="324"/>
        <v>0.0331865576149306</v>
      </c>
      <c r="J269">
        <f t="shared" si="325"/>
        <v>0.508295878030591</v>
      </c>
      <c r="K269">
        <f t="shared" si="326"/>
        <v>0.0480590329639747</v>
      </c>
      <c r="L269">
        <f t="shared" si="327"/>
        <v>0.512012446263777</v>
      </c>
      <c r="M269">
        <f t="shared" si="328"/>
        <v>-0.885563266301834</v>
      </c>
      <c r="N269">
        <f t="shared" si="329"/>
        <v>-0.845017171687162</v>
      </c>
      <c r="O269">
        <f t="shared" si="330"/>
        <v>1.21756644868256</v>
      </c>
      <c r="P269">
        <f t="shared" si="331"/>
        <v>1.27284309129096</v>
      </c>
      <c r="Q269">
        <f t="shared" si="332"/>
        <v>-0.882787467206971</v>
      </c>
      <c r="R269">
        <f t="shared" si="333"/>
        <v>0.292600480408499</v>
      </c>
      <c r="S269">
        <f t="shared" si="334"/>
        <v>1.27059551197552</v>
      </c>
      <c r="T269">
        <f t="shared" si="335"/>
        <v>0.780844672698669</v>
      </c>
      <c r="U269">
        <f t="shared" si="336"/>
        <v>0.0399315157635573</v>
      </c>
      <c r="V269">
        <f t="shared" si="337"/>
        <v>0.0218729754692635</v>
      </c>
      <c r="W269" s="6">
        <f t="shared" si="338"/>
        <v>0.0618044912328209</v>
      </c>
      <c r="X269" s="4">
        <f t="shared" si="339"/>
        <v>-0.00119191434365613</v>
      </c>
      <c r="Y269">
        <f t="shared" si="340"/>
        <v>-0.00238382868731225</v>
      </c>
      <c r="Z269">
        <f t="shared" si="341"/>
        <v>-0.00118664159764094</v>
      </c>
      <c r="AA269">
        <f t="shared" si="342"/>
        <v>-0.00237328319528187</v>
      </c>
      <c r="AB269">
        <f t="shared" si="343"/>
        <v>0.0297323529088302</v>
      </c>
      <c r="AC269">
        <f t="shared" si="344"/>
        <v>0.0299497505370521</v>
      </c>
      <c r="AD269">
        <f t="shared" si="345"/>
        <v>-0.0181929113123617</v>
      </c>
      <c r="AE269">
        <f t="shared" si="346"/>
        <v>-0.0183259346146845</v>
      </c>
    </row>
    <row r="270" spans="1:31">
      <c r="A270">
        <f t="shared" si="316"/>
        <v>0.01</v>
      </c>
      <c r="B270">
        <f t="shared" si="317"/>
        <v>0.99</v>
      </c>
      <c r="C270">
        <f t="shared" si="318"/>
        <v>0.05</v>
      </c>
      <c r="D270">
        <f t="shared" si="319"/>
        <v>0.1</v>
      </c>
      <c r="E270" s="4">
        <f t="shared" si="320"/>
        <v>0.172865421894088</v>
      </c>
      <c r="F270" s="4">
        <f t="shared" si="321"/>
        <v>0.245730843788176</v>
      </c>
      <c r="G270" s="4">
        <f t="shared" si="322"/>
        <v>0.272354796015663</v>
      </c>
      <c r="H270" s="4">
        <f t="shared" si="323"/>
        <v>0.344709592031326</v>
      </c>
      <c r="I270">
        <f t="shared" si="324"/>
        <v>0.033216355473522</v>
      </c>
      <c r="J270">
        <f t="shared" si="325"/>
        <v>0.508303325442661</v>
      </c>
      <c r="K270">
        <f t="shared" si="326"/>
        <v>0.0480886990039157</v>
      </c>
      <c r="L270">
        <f t="shared" si="327"/>
        <v>0.512019858490344</v>
      </c>
      <c r="M270">
        <f t="shared" si="328"/>
        <v>-0.888536501592717</v>
      </c>
      <c r="N270">
        <f t="shared" si="329"/>
        <v>-0.848012146740867</v>
      </c>
      <c r="O270">
        <f t="shared" si="330"/>
        <v>1.2193857398138</v>
      </c>
      <c r="P270">
        <f t="shared" si="331"/>
        <v>1.27467568475243</v>
      </c>
      <c r="Q270">
        <f t="shared" si="332"/>
        <v>-0.885845117909118</v>
      </c>
      <c r="R270">
        <f t="shared" si="333"/>
        <v>0.29196799282289</v>
      </c>
      <c r="S270">
        <f t="shared" si="334"/>
        <v>1.27247709027273</v>
      </c>
      <c r="T270">
        <f t="shared" si="335"/>
        <v>0.781166490020767</v>
      </c>
      <c r="U270">
        <f t="shared" si="336"/>
        <v>0.0397529744882847</v>
      </c>
      <c r="V270">
        <f t="shared" si="337"/>
        <v>0.0218057174451233</v>
      </c>
      <c r="W270" s="6">
        <f t="shared" si="338"/>
        <v>0.061558691933408</v>
      </c>
      <c r="X270" s="4">
        <f t="shared" si="339"/>
        <v>-0.00119120980963186</v>
      </c>
      <c r="Y270">
        <f t="shared" si="340"/>
        <v>-0.00238241961926371</v>
      </c>
      <c r="Z270">
        <f t="shared" si="341"/>
        <v>-0.00118599851185135</v>
      </c>
      <c r="AA270">
        <f t="shared" si="342"/>
        <v>-0.00237199702370271</v>
      </c>
      <c r="AB270">
        <f t="shared" si="343"/>
        <v>0.0296285841714052</v>
      </c>
      <c r="AC270">
        <f t="shared" si="344"/>
        <v>0.0298452178362218</v>
      </c>
      <c r="AD270">
        <f t="shared" si="345"/>
        <v>-0.0181459859443622</v>
      </c>
      <c r="AE270">
        <f t="shared" si="346"/>
        <v>-0.018278662936759</v>
      </c>
    </row>
    <row r="271" spans="1:31">
      <c r="A271">
        <f t="shared" ref="A271:A280" si="347">$A$11</f>
        <v>0.01</v>
      </c>
      <c r="B271">
        <f t="shared" ref="B271:B280" si="348">$B$11</f>
        <v>0.99</v>
      </c>
      <c r="C271">
        <f t="shared" ref="C271:C280" si="349">$C$11</f>
        <v>0.05</v>
      </c>
      <c r="D271">
        <f t="shared" ref="D271:D280" si="350">$D$11</f>
        <v>0.1</v>
      </c>
      <c r="E271" s="4">
        <f t="shared" si="320"/>
        <v>0.172984542875051</v>
      </c>
      <c r="F271" s="4">
        <f t="shared" si="321"/>
        <v>0.245969085750103</v>
      </c>
      <c r="G271" s="4">
        <f t="shared" si="322"/>
        <v>0.272473395866848</v>
      </c>
      <c r="H271" s="4">
        <f t="shared" si="323"/>
        <v>0.344946791733696</v>
      </c>
      <c r="I271">
        <f t="shared" si="324"/>
        <v>0.0332461357187628</v>
      </c>
      <c r="J271">
        <f t="shared" si="325"/>
        <v>0.508310768448925</v>
      </c>
      <c r="K271">
        <f t="shared" si="326"/>
        <v>0.048118348966712</v>
      </c>
      <c r="L271">
        <f t="shared" si="327"/>
        <v>0.512027266694665</v>
      </c>
      <c r="M271">
        <f t="shared" si="328"/>
        <v>-0.891499360009858</v>
      </c>
      <c r="N271">
        <f t="shared" si="329"/>
        <v>-0.850996668524489</v>
      </c>
      <c r="O271">
        <f t="shared" si="330"/>
        <v>1.22120033840823</v>
      </c>
      <c r="P271">
        <f t="shared" si="331"/>
        <v>1.2765035510461</v>
      </c>
      <c r="Q271">
        <f t="shared" si="332"/>
        <v>-0.888892222909196</v>
      </c>
      <c r="R271">
        <f t="shared" si="333"/>
        <v>0.29133848662701</v>
      </c>
      <c r="S271">
        <f t="shared" si="334"/>
        <v>1.27435390661455</v>
      </c>
      <c r="T271">
        <f t="shared" si="335"/>
        <v>0.781487153842481</v>
      </c>
      <c r="U271">
        <f t="shared" si="336"/>
        <v>0.0395756720287881</v>
      </c>
      <c r="V271">
        <f t="shared" si="337"/>
        <v>0.0217388035063547</v>
      </c>
      <c r="W271" s="6">
        <f t="shared" si="338"/>
        <v>0.0613144755351428</v>
      </c>
      <c r="X271" s="4">
        <f t="shared" si="339"/>
        <v>-0.00119049434294243</v>
      </c>
      <c r="Y271">
        <f t="shared" si="340"/>
        <v>-0.00238098868588486</v>
      </c>
      <c r="Z271">
        <f t="shared" si="341"/>
        <v>-0.00118534402135527</v>
      </c>
      <c r="AA271">
        <f t="shared" si="342"/>
        <v>-0.00237068804271053</v>
      </c>
      <c r="AB271">
        <f t="shared" si="343"/>
        <v>0.0295253574746171</v>
      </c>
      <c r="AC271">
        <f t="shared" si="344"/>
        <v>0.0297412312000432</v>
      </c>
      <c r="AD271">
        <f t="shared" si="345"/>
        <v>-0.0180992652098642</v>
      </c>
      <c r="AE271">
        <f t="shared" si="346"/>
        <v>-0.0182315974199547</v>
      </c>
    </row>
    <row r="272" spans="1:31">
      <c r="A272">
        <f t="shared" si="347"/>
        <v>0.01</v>
      </c>
      <c r="B272">
        <f t="shared" si="348"/>
        <v>0.99</v>
      </c>
      <c r="C272">
        <f t="shared" si="349"/>
        <v>0.05</v>
      </c>
      <c r="D272">
        <f t="shared" si="350"/>
        <v>0.1</v>
      </c>
      <c r="E272" s="4">
        <f t="shared" si="320"/>
        <v>0.173103592309346</v>
      </c>
      <c r="F272" s="4">
        <f t="shared" si="321"/>
        <v>0.246207184618691</v>
      </c>
      <c r="G272" s="4">
        <f t="shared" si="322"/>
        <v>0.272591930268984</v>
      </c>
      <c r="H272" s="4">
        <f t="shared" si="323"/>
        <v>0.345183860537967</v>
      </c>
      <c r="I272">
        <f t="shared" si="324"/>
        <v>0.0332758980773364</v>
      </c>
      <c r="J272">
        <f t="shared" si="325"/>
        <v>0.508318206981075</v>
      </c>
      <c r="K272">
        <f t="shared" si="326"/>
        <v>0.0481479825672459</v>
      </c>
      <c r="L272">
        <f t="shared" si="327"/>
        <v>0.512034670805506</v>
      </c>
      <c r="M272">
        <f t="shared" si="328"/>
        <v>-0.89445189575732</v>
      </c>
      <c r="N272">
        <f t="shared" si="329"/>
        <v>-0.853970791644494</v>
      </c>
      <c r="O272">
        <f t="shared" si="330"/>
        <v>1.22301026492922</v>
      </c>
      <c r="P272">
        <f t="shared" si="331"/>
        <v>1.2783267107881</v>
      </c>
      <c r="Q272">
        <f t="shared" si="332"/>
        <v>-0.89192883705939</v>
      </c>
      <c r="R272">
        <f t="shared" si="333"/>
        <v>0.290711943611854</v>
      </c>
      <c r="S272">
        <f t="shared" si="334"/>
        <v>1.27622598152854</v>
      </c>
      <c r="T272">
        <f t="shared" si="335"/>
        <v>0.781806670214613</v>
      </c>
      <c r="U272">
        <f t="shared" si="336"/>
        <v>0.0393995976431723</v>
      </c>
      <c r="V272">
        <f t="shared" si="337"/>
        <v>0.0216722312835635</v>
      </c>
      <c r="W272" s="6">
        <f t="shared" si="338"/>
        <v>0.0610718289267358</v>
      </c>
      <c r="X272" s="4">
        <f t="shared" si="339"/>
        <v>-0.00118976813250008</v>
      </c>
      <c r="Y272">
        <f t="shared" si="340"/>
        <v>-0.00237953626500017</v>
      </c>
      <c r="Z272">
        <f t="shared" si="341"/>
        <v>-0.00118467831853648</v>
      </c>
      <c r="AA272">
        <f t="shared" si="342"/>
        <v>-0.00236935663707295</v>
      </c>
      <c r="AB272">
        <f t="shared" si="343"/>
        <v>0.0294226698328997</v>
      </c>
      <c r="AC272">
        <f t="shared" si="344"/>
        <v>0.0296377876204399</v>
      </c>
      <c r="AD272">
        <f t="shared" si="345"/>
        <v>-0.0180527479323711</v>
      </c>
      <c r="AE272">
        <f t="shared" si="346"/>
        <v>-0.0181847368788633</v>
      </c>
    </row>
    <row r="273" spans="1:31">
      <c r="A273">
        <f t="shared" si="347"/>
        <v>0.01</v>
      </c>
      <c r="B273">
        <f t="shared" si="348"/>
        <v>0.99</v>
      </c>
      <c r="C273">
        <f t="shared" si="349"/>
        <v>0.05</v>
      </c>
      <c r="D273">
        <f t="shared" si="350"/>
        <v>0.1</v>
      </c>
      <c r="E273" s="4">
        <f t="shared" si="320"/>
        <v>0.173222569122596</v>
      </c>
      <c r="F273" s="4">
        <f t="shared" si="321"/>
        <v>0.246445138245191</v>
      </c>
      <c r="G273" s="4">
        <f t="shared" si="322"/>
        <v>0.272710398100837</v>
      </c>
      <c r="H273" s="4">
        <f t="shared" si="323"/>
        <v>0.345420796201674</v>
      </c>
      <c r="I273">
        <f t="shared" si="324"/>
        <v>0.0333056422806489</v>
      </c>
      <c r="J273">
        <f t="shared" si="325"/>
        <v>0.508325640971985</v>
      </c>
      <c r="K273">
        <f t="shared" si="326"/>
        <v>0.0481775995252093</v>
      </c>
      <c r="L273">
        <f t="shared" si="327"/>
        <v>0.512042070752837</v>
      </c>
      <c r="M273">
        <f t="shared" si="328"/>
        <v>-0.89739416274061</v>
      </c>
      <c r="N273">
        <f t="shared" si="329"/>
        <v>-0.856934570406538</v>
      </c>
      <c r="O273">
        <f t="shared" si="330"/>
        <v>1.22481553972246</v>
      </c>
      <c r="P273">
        <f t="shared" si="331"/>
        <v>1.28014518447599</v>
      </c>
      <c r="Q273">
        <f t="shared" si="332"/>
        <v>-0.894955014910295</v>
      </c>
      <c r="R273">
        <f t="shared" si="333"/>
        <v>0.290088345676865</v>
      </c>
      <c r="S273">
        <f t="shared" si="334"/>
        <v>1.27809333542522</v>
      </c>
      <c r="T273">
        <f t="shared" si="335"/>
        <v>0.782125045148398</v>
      </c>
      <c r="U273">
        <f t="shared" si="336"/>
        <v>0.0392247406920016</v>
      </c>
      <c r="V273">
        <f t="shared" si="337"/>
        <v>0.0216059984272778</v>
      </c>
      <c r="W273" s="6">
        <f t="shared" si="338"/>
        <v>0.0608307391192794</v>
      </c>
      <c r="X273" s="4">
        <f t="shared" si="339"/>
        <v>-0.00118903136462862</v>
      </c>
      <c r="Y273">
        <f t="shared" si="340"/>
        <v>-0.00237806272925723</v>
      </c>
      <c r="Z273">
        <f t="shared" si="341"/>
        <v>-0.00118400159317334</v>
      </c>
      <c r="AA273">
        <f t="shared" si="342"/>
        <v>-0.00236800318634668</v>
      </c>
      <c r="AB273">
        <f t="shared" si="343"/>
        <v>0.029320518267018</v>
      </c>
      <c r="AC273">
        <f t="shared" si="344"/>
        <v>0.0295348840957203</v>
      </c>
      <c r="AD273">
        <f t="shared" si="345"/>
        <v>-0.0180064329432234</v>
      </c>
      <c r="AE273">
        <f t="shared" si="346"/>
        <v>-0.018138080135974</v>
      </c>
    </row>
    <row r="274" spans="1:31">
      <c r="A274">
        <f t="shared" si="347"/>
        <v>0.01</v>
      </c>
      <c r="B274">
        <f t="shared" si="348"/>
        <v>0.99</v>
      </c>
      <c r="C274">
        <f t="shared" si="349"/>
        <v>0.05</v>
      </c>
      <c r="D274">
        <f t="shared" si="350"/>
        <v>0.1</v>
      </c>
      <c r="E274" s="4">
        <f t="shared" si="320"/>
        <v>0.173341472259058</v>
      </c>
      <c r="F274" s="4">
        <f t="shared" si="321"/>
        <v>0.246682944518117</v>
      </c>
      <c r="G274" s="4">
        <f t="shared" si="322"/>
        <v>0.272828798260155</v>
      </c>
      <c r="H274" s="4">
        <f t="shared" si="323"/>
        <v>0.345657596520309</v>
      </c>
      <c r="I274">
        <f t="shared" si="324"/>
        <v>0.0333353680647646</v>
      </c>
      <c r="J274">
        <f t="shared" si="325"/>
        <v>0.508333070355694</v>
      </c>
      <c r="K274">
        <f t="shared" si="326"/>
        <v>0.0482071995650386</v>
      </c>
      <c r="L274">
        <f t="shared" si="327"/>
        <v>0.512049466467813</v>
      </c>
      <c r="M274">
        <f t="shared" si="328"/>
        <v>-0.900326214567311</v>
      </c>
      <c r="N274">
        <f t="shared" si="329"/>
        <v>-0.85988805881611</v>
      </c>
      <c r="O274">
        <f t="shared" si="330"/>
        <v>1.22661618301678</v>
      </c>
      <c r="P274">
        <f t="shared" si="331"/>
        <v>1.28195899248958</v>
      </c>
      <c r="Q274">
        <f t="shared" si="332"/>
        <v>-0.897970810711553</v>
      </c>
      <c r="R274">
        <f t="shared" si="333"/>
        <v>0.289467674829789</v>
      </c>
      <c r="S274">
        <f t="shared" si="334"/>
        <v>1.27995598859881</v>
      </c>
      <c r="T274">
        <f t="shared" si="335"/>
        <v>0.7824422846158</v>
      </c>
      <c r="U274">
        <f t="shared" si="336"/>
        <v>0.0390510906373843</v>
      </c>
      <c r="V274">
        <f t="shared" si="337"/>
        <v>0.0215401026077542</v>
      </c>
      <c r="W274" s="6">
        <f t="shared" si="338"/>
        <v>0.0605911932451385</v>
      </c>
      <c r="X274" s="4">
        <f t="shared" si="339"/>
        <v>-0.00118828422309536</v>
      </c>
      <c r="Y274">
        <f t="shared" si="340"/>
        <v>-0.00237656844619073</v>
      </c>
      <c r="Z274">
        <f t="shared" si="341"/>
        <v>-0.00118331403247054</v>
      </c>
      <c r="AA274">
        <f t="shared" si="342"/>
        <v>-0.00236662806494109</v>
      </c>
      <c r="AB274">
        <f t="shared" si="343"/>
        <v>0.029218899804387</v>
      </c>
      <c r="AC274">
        <f t="shared" si="344"/>
        <v>0.0294325176308988</v>
      </c>
      <c r="AD274">
        <f t="shared" si="345"/>
        <v>-0.0179603190815449</v>
      </c>
      <c r="AE274">
        <f t="shared" si="346"/>
        <v>-0.0180916260216194</v>
      </c>
    </row>
    <row r="275" spans="1:31">
      <c r="A275">
        <f t="shared" si="347"/>
        <v>0.01</v>
      </c>
      <c r="B275">
        <f t="shared" si="348"/>
        <v>0.99</v>
      </c>
      <c r="C275">
        <f t="shared" si="349"/>
        <v>0.05</v>
      </c>
      <c r="D275">
        <f t="shared" si="350"/>
        <v>0.1</v>
      </c>
      <c r="E275" s="4">
        <f t="shared" si="320"/>
        <v>0.173460300681368</v>
      </c>
      <c r="F275" s="4">
        <f t="shared" si="321"/>
        <v>0.246920601362736</v>
      </c>
      <c r="G275" s="4">
        <f t="shared" si="322"/>
        <v>0.272947129663402</v>
      </c>
      <c r="H275" s="4">
        <f t="shared" si="323"/>
        <v>0.345894259326803</v>
      </c>
      <c r="I275">
        <f t="shared" si="324"/>
        <v>0.033365075170342</v>
      </c>
      <c r="J275">
        <f t="shared" si="325"/>
        <v>0.508340495067386</v>
      </c>
      <c r="K275">
        <f t="shared" si="326"/>
        <v>0.0482367824158504</v>
      </c>
      <c r="L275">
        <f t="shared" si="327"/>
        <v>0.512056857882757</v>
      </c>
      <c r="M275">
        <f t="shared" si="328"/>
        <v>-0.90324810454775</v>
      </c>
      <c r="N275">
        <f t="shared" si="329"/>
        <v>-0.8628313105792</v>
      </c>
      <c r="O275">
        <f t="shared" si="330"/>
        <v>1.22841221492493</v>
      </c>
      <c r="P275">
        <f t="shared" si="331"/>
        <v>1.28376815509174</v>
      </c>
      <c r="Q275">
        <f t="shared" si="332"/>
        <v>-0.900976278412528</v>
      </c>
      <c r="R275">
        <f t="shared" si="333"/>
        <v>0.288849913186502</v>
      </c>
      <c r="S275">
        <f t="shared" si="334"/>
        <v>1.28181396122799</v>
      </c>
      <c r="T275">
        <f t="shared" si="335"/>
        <v>0.782758394549799</v>
      </c>
      <c r="U275">
        <f t="shared" si="336"/>
        <v>0.0388786370420598</v>
      </c>
      <c r="V275">
        <f t="shared" si="337"/>
        <v>0.0214745415147884</v>
      </c>
      <c r="W275" s="6">
        <f t="shared" si="338"/>
        <v>0.0603531785568482</v>
      </c>
      <c r="X275" s="4">
        <f t="shared" si="339"/>
        <v>-0.00118752688914292</v>
      </c>
      <c r="Y275">
        <f t="shared" si="340"/>
        <v>-0.00237505377828584</v>
      </c>
      <c r="Z275">
        <f t="shared" si="341"/>
        <v>-0.00118261582109061</v>
      </c>
      <c r="AA275">
        <f t="shared" si="342"/>
        <v>-0.00236523164218122</v>
      </c>
      <c r="AB275">
        <f t="shared" si="343"/>
        <v>0.0291178114793791</v>
      </c>
      <c r="AC275">
        <f t="shared" si="344"/>
        <v>0.0293306852380054</v>
      </c>
      <c r="AD275">
        <f t="shared" si="345"/>
        <v>-0.0179144051941905</v>
      </c>
      <c r="AE275">
        <f t="shared" si="346"/>
        <v>-0.0180453733739228</v>
      </c>
    </row>
    <row r="276" spans="1:31">
      <c r="A276">
        <f t="shared" si="347"/>
        <v>0.01</v>
      </c>
      <c r="B276">
        <f t="shared" si="348"/>
        <v>0.99</v>
      </c>
      <c r="C276">
        <f t="shared" si="349"/>
        <v>0.05</v>
      </c>
      <c r="D276">
        <f t="shared" si="350"/>
        <v>0.1</v>
      </c>
      <c r="E276" s="4">
        <f t="shared" si="320"/>
        <v>0.173579053370282</v>
      </c>
      <c r="F276" s="4">
        <f t="shared" si="321"/>
        <v>0.247158106740564</v>
      </c>
      <c r="G276" s="4">
        <f t="shared" si="322"/>
        <v>0.273065391245511</v>
      </c>
      <c r="H276" s="4">
        <f t="shared" si="323"/>
        <v>0.346130782491021</v>
      </c>
      <c r="I276">
        <f t="shared" si="324"/>
        <v>0.0333947633425705</v>
      </c>
      <c r="J276">
        <f t="shared" si="325"/>
        <v>0.508347915043382</v>
      </c>
      <c r="K276">
        <f t="shared" si="326"/>
        <v>0.0482663478113777</v>
      </c>
      <c r="L276">
        <f t="shared" si="327"/>
        <v>0.512064244931148</v>
      </c>
      <c r="M276">
        <f t="shared" si="328"/>
        <v>-0.906159885695688</v>
      </c>
      <c r="N276">
        <f t="shared" si="329"/>
        <v>-0.865764379103</v>
      </c>
      <c r="O276">
        <f t="shared" si="330"/>
        <v>1.23020365544435</v>
      </c>
      <c r="P276">
        <f t="shared" si="331"/>
        <v>1.28557269242914</v>
      </c>
      <c r="Q276">
        <f t="shared" si="332"/>
        <v>-0.903971471663014</v>
      </c>
      <c r="R276">
        <f t="shared" si="333"/>
        <v>0.288235042970832</v>
      </c>
      <c r="S276">
        <f t="shared" si="334"/>
        <v>1.28366727337671</v>
      </c>
      <c r="T276">
        <f t="shared" si="335"/>
        <v>0.783073380844675</v>
      </c>
      <c r="U276">
        <f t="shared" si="336"/>
        <v>0.0387073695684904</v>
      </c>
      <c r="V276">
        <f t="shared" si="337"/>
        <v>0.0214093128575264</v>
      </c>
      <c r="W276" s="6">
        <f t="shared" si="338"/>
        <v>0.0601166824260167</v>
      </c>
      <c r="X276" s="4">
        <f t="shared" si="339"/>
        <v>-0.00118675954152051</v>
      </c>
      <c r="Y276">
        <f t="shared" si="340"/>
        <v>-0.00237351908304102</v>
      </c>
      <c r="Z276">
        <f t="shared" si="341"/>
        <v>-0.00118190714118513</v>
      </c>
      <c r="AA276">
        <f t="shared" si="342"/>
        <v>-0.00236381428237026</v>
      </c>
      <c r="AB276">
        <f t="shared" si="343"/>
        <v>0.0290172503336217</v>
      </c>
      <c r="AC276">
        <f t="shared" si="344"/>
        <v>0.0292293839363855</v>
      </c>
      <c r="AD276">
        <f t="shared" si="345"/>
        <v>-0.0178686901356932</v>
      </c>
      <c r="AE276">
        <f t="shared" si="346"/>
        <v>-0.0179993210387448</v>
      </c>
    </row>
    <row r="277" spans="1:31">
      <c r="A277">
        <f t="shared" si="347"/>
        <v>0.01</v>
      </c>
      <c r="B277">
        <f t="shared" si="348"/>
        <v>0.99</v>
      </c>
      <c r="C277">
        <f t="shared" si="349"/>
        <v>0.05</v>
      </c>
      <c r="D277">
        <f t="shared" si="350"/>
        <v>0.1</v>
      </c>
      <c r="E277" s="4">
        <f t="shared" si="320"/>
        <v>0.173697729324434</v>
      </c>
      <c r="F277" s="4">
        <f t="shared" si="321"/>
        <v>0.247395458648868</v>
      </c>
      <c r="G277" s="4">
        <f t="shared" si="322"/>
        <v>0.273183581959629</v>
      </c>
      <c r="H277" s="4">
        <f t="shared" si="323"/>
        <v>0.346367163919258</v>
      </c>
      <c r="I277">
        <f t="shared" si="324"/>
        <v>0.0334244323311086</v>
      </c>
      <c r="J277">
        <f t="shared" si="325"/>
        <v>0.508355330221116</v>
      </c>
      <c r="K277">
        <f t="shared" si="326"/>
        <v>0.0482958954899073</v>
      </c>
      <c r="L277">
        <f t="shared" si="327"/>
        <v>0.512071627547601</v>
      </c>
      <c r="M277">
        <f t="shared" si="328"/>
        <v>-0.90906161072905</v>
      </c>
      <c r="N277">
        <f t="shared" si="329"/>
        <v>-0.868687317496639</v>
      </c>
      <c r="O277">
        <f t="shared" si="330"/>
        <v>1.23199052445792</v>
      </c>
      <c r="P277">
        <f t="shared" si="331"/>
        <v>1.28737262453301</v>
      </c>
      <c r="Q277">
        <f t="shared" si="332"/>
        <v>-0.90695644381397</v>
      </c>
      <c r="R277">
        <f t="shared" si="333"/>
        <v>0.287623046514361</v>
      </c>
      <c r="S277">
        <f t="shared" si="334"/>
        <v>1.28551594499494</v>
      </c>
      <c r="T277">
        <f t="shared" si="335"/>
        <v>0.783387249356301</v>
      </c>
      <c r="U277">
        <f t="shared" si="336"/>
        <v>0.0385372779779574</v>
      </c>
      <c r="V277">
        <f t="shared" si="337"/>
        <v>0.0213444143642776</v>
      </c>
      <c r="W277" s="6">
        <f t="shared" si="338"/>
        <v>0.059881692342235</v>
      </c>
      <c r="X277" s="4">
        <f t="shared" si="339"/>
        <v>-0.0011859823565151</v>
      </c>
      <c r="Y277">
        <f t="shared" si="340"/>
        <v>-0.00237196471303021</v>
      </c>
      <c r="Z277">
        <f t="shared" si="341"/>
        <v>-0.00118118817242568</v>
      </c>
      <c r="AA277">
        <f t="shared" si="342"/>
        <v>-0.00236237634485135</v>
      </c>
      <c r="AB277">
        <f t="shared" si="343"/>
        <v>0.0289172134162846</v>
      </c>
      <c r="AC277">
        <f t="shared" si="344"/>
        <v>0.0291286107529892</v>
      </c>
      <c r="AD277">
        <f t="shared" si="345"/>
        <v>-0.0178231727682122</v>
      </c>
      <c r="AE277">
        <f t="shared" si="346"/>
        <v>-0.0179534678696311</v>
      </c>
    </row>
    <row r="278" spans="1:31">
      <c r="A278">
        <f t="shared" si="347"/>
        <v>0.01</v>
      </c>
      <c r="B278">
        <f t="shared" si="348"/>
        <v>0.99</v>
      </c>
      <c r="C278">
        <f t="shared" si="349"/>
        <v>0.05</v>
      </c>
      <c r="D278">
        <f t="shared" si="350"/>
        <v>0.1</v>
      </c>
      <c r="E278" s="4">
        <f t="shared" si="320"/>
        <v>0.173816327560086</v>
      </c>
      <c r="F278" s="4">
        <f t="shared" si="321"/>
        <v>0.247632655120171</v>
      </c>
      <c r="G278" s="4">
        <f t="shared" si="322"/>
        <v>0.273301700776872</v>
      </c>
      <c r="H278" s="4">
        <f t="shared" si="323"/>
        <v>0.346603401553743</v>
      </c>
      <c r="I278">
        <f t="shared" si="324"/>
        <v>0.0334540818900214</v>
      </c>
      <c r="J278">
        <f t="shared" si="325"/>
        <v>0.508362740539127</v>
      </c>
      <c r="K278">
        <f t="shared" si="326"/>
        <v>0.0483254251942179</v>
      </c>
      <c r="L278">
        <f t="shared" si="327"/>
        <v>0.512079005667856</v>
      </c>
      <c r="M278">
        <f t="shared" si="328"/>
        <v>-0.911953332070679</v>
      </c>
      <c r="N278">
        <f t="shared" si="329"/>
        <v>-0.871600178571938</v>
      </c>
      <c r="O278">
        <f t="shared" si="330"/>
        <v>1.23377284173474</v>
      </c>
      <c r="P278">
        <f t="shared" si="331"/>
        <v>1.28916797131997</v>
      </c>
      <c r="Q278">
        <f t="shared" si="332"/>
        <v>-0.909931247918282</v>
      </c>
      <c r="R278">
        <f t="shared" si="333"/>
        <v>0.287013906256209</v>
      </c>
      <c r="S278">
        <f t="shared" si="334"/>
        <v>1.2873599959194</v>
      </c>
      <c r="T278">
        <f t="shared" si="335"/>
        <v>0.78370000590242</v>
      </c>
      <c r="U278">
        <f t="shared" si="336"/>
        <v>0.038368352129662</v>
      </c>
      <c r="V278">
        <f t="shared" si="337"/>
        <v>0.0212798437823309</v>
      </c>
      <c r="W278" s="6">
        <f t="shared" si="338"/>
        <v>0.0596481959119929</v>
      </c>
      <c r="X278" s="4">
        <f t="shared" si="339"/>
        <v>-0.00118519550798221</v>
      </c>
      <c r="Y278">
        <f t="shared" si="340"/>
        <v>-0.00237039101596443</v>
      </c>
      <c r="Z278">
        <f t="shared" si="341"/>
        <v>-0.00118045909203445</v>
      </c>
      <c r="AA278">
        <f t="shared" si="342"/>
        <v>-0.00236091818406891</v>
      </c>
      <c r="AB278">
        <f t="shared" si="343"/>
        <v>0.0288176977843573</v>
      </c>
      <c r="AC278">
        <f t="shared" si="344"/>
        <v>0.0290283627226506</v>
      </c>
      <c r="AD278">
        <f t="shared" si="345"/>
        <v>-0.0177778519614805</v>
      </c>
      <c r="AE278">
        <f t="shared" si="346"/>
        <v>-0.0179078127277595</v>
      </c>
    </row>
    <row r="279" spans="1:31">
      <c r="A279">
        <f t="shared" si="347"/>
        <v>0.01</v>
      </c>
      <c r="B279">
        <f t="shared" si="348"/>
        <v>0.99</v>
      </c>
      <c r="C279">
        <f t="shared" si="349"/>
        <v>0.05</v>
      </c>
      <c r="D279">
        <f t="shared" si="350"/>
        <v>0.1</v>
      </c>
      <c r="E279" s="4">
        <f t="shared" si="320"/>
        <v>0.173934847110884</v>
      </c>
      <c r="F279" s="4">
        <f t="shared" si="321"/>
        <v>0.247869694221768</v>
      </c>
      <c r="G279" s="4">
        <f t="shared" si="322"/>
        <v>0.273419746686075</v>
      </c>
      <c r="H279" s="4">
        <f t="shared" si="323"/>
        <v>0.34683949337215</v>
      </c>
      <c r="I279">
        <f t="shared" si="324"/>
        <v>0.033483711777721</v>
      </c>
      <c r="J279">
        <f t="shared" si="325"/>
        <v>0.508370145937037</v>
      </c>
      <c r="K279">
        <f t="shared" si="326"/>
        <v>0.0483549366715188</v>
      </c>
      <c r="L279">
        <f t="shared" si="327"/>
        <v>0.512086379228758</v>
      </c>
      <c r="M279">
        <f t="shared" si="328"/>
        <v>-0.914835101849114</v>
      </c>
      <c r="N279">
        <f t="shared" si="329"/>
        <v>-0.874503014844203</v>
      </c>
      <c r="O279">
        <f t="shared" si="330"/>
        <v>1.23555062693089</v>
      </c>
      <c r="P279">
        <f t="shared" si="331"/>
        <v>1.29095875259275</v>
      </c>
      <c r="Q279">
        <f t="shared" si="332"/>
        <v>-0.912895936731559</v>
      </c>
      <c r="R279">
        <f t="shared" si="333"/>
        <v>0.286407604742814</v>
      </c>
      <c r="S279">
        <f t="shared" si="334"/>
        <v>1.28919944587435</v>
      </c>
      <c r="T279">
        <f t="shared" si="335"/>
        <v>0.784011656262925</v>
      </c>
      <c r="U279">
        <f t="shared" si="336"/>
        <v>0.0382005819798297</v>
      </c>
      <c r="V279">
        <f t="shared" si="337"/>
        <v>0.0212155988777717</v>
      </c>
      <c r="W279" s="6">
        <f t="shared" si="338"/>
        <v>0.0594161808576014</v>
      </c>
      <c r="X279" s="4">
        <f t="shared" si="339"/>
        <v>-0.00118439916737639</v>
      </c>
      <c r="Y279">
        <f t="shared" si="340"/>
        <v>-0.00236879833475278</v>
      </c>
      <c r="Z279">
        <f t="shared" si="341"/>
        <v>-0.00117972007481465</v>
      </c>
      <c r="AA279">
        <f t="shared" si="342"/>
        <v>-0.0023594401496293</v>
      </c>
      <c r="AB279">
        <f t="shared" si="343"/>
        <v>0.0287187005029172</v>
      </c>
      <c r="AC279">
        <f t="shared" si="344"/>
        <v>0.0289286368883577</v>
      </c>
      <c r="AD279">
        <f t="shared" si="345"/>
        <v>-0.0177327265927532</v>
      </c>
      <c r="AE279">
        <f t="shared" si="346"/>
        <v>-0.017862354481888</v>
      </c>
    </row>
    <row r="280" spans="1:31">
      <c r="A280">
        <f t="shared" si="347"/>
        <v>0.01</v>
      </c>
      <c r="B280">
        <f t="shared" si="348"/>
        <v>0.99</v>
      </c>
      <c r="C280">
        <f t="shared" si="349"/>
        <v>0.05</v>
      </c>
      <c r="D280">
        <f t="shared" si="350"/>
        <v>0.1</v>
      </c>
      <c r="E280" s="4">
        <f t="shared" si="320"/>
        <v>0.174053287027622</v>
      </c>
      <c r="F280" s="4">
        <f t="shared" si="321"/>
        <v>0.248106574055243</v>
      </c>
      <c r="G280" s="4">
        <f t="shared" si="322"/>
        <v>0.273537718693557</v>
      </c>
      <c r="H280" s="4">
        <f t="shared" si="323"/>
        <v>0.347075437387113</v>
      </c>
      <c r="I280">
        <f t="shared" si="324"/>
        <v>0.0335133217569054</v>
      </c>
      <c r="J280">
        <f t="shared" si="325"/>
        <v>0.508377546355543</v>
      </c>
      <c r="K280">
        <f t="shared" si="326"/>
        <v>0.0483844296733891</v>
      </c>
      <c r="L280">
        <f t="shared" si="327"/>
        <v>0.512093748168244</v>
      </c>
      <c r="M280">
        <f t="shared" si="328"/>
        <v>-0.917706971899406</v>
      </c>
      <c r="N280">
        <f t="shared" si="329"/>
        <v>-0.877395878533038</v>
      </c>
      <c r="O280">
        <f t="shared" si="330"/>
        <v>1.23732389959017</v>
      </c>
      <c r="P280">
        <f t="shared" si="331"/>
        <v>1.29274498804094</v>
      </c>
      <c r="Q280">
        <f t="shared" si="332"/>
        <v>-0.915850562712948</v>
      </c>
      <c r="R280">
        <f t="shared" si="333"/>
        <v>0.285804124627681</v>
      </c>
      <c r="S280">
        <f t="shared" si="334"/>
        <v>1.29103431447232</v>
      </c>
      <c r="T280">
        <f t="shared" si="335"/>
        <v>0.784322206180145</v>
      </c>
      <c r="U280">
        <f t="shared" si="336"/>
        <v>0.0380339575808206</v>
      </c>
      <c r="V280">
        <f t="shared" si="337"/>
        <v>0.0211516774353014</v>
      </c>
      <c r="W280" s="6">
        <f t="shared" si="338"/>
        <v>0.059185635016122</v>
      </c>
      <c r="X280" s="4">
        <f t="shared" si="339"/>
        <v>-0.00118359350378142</v>
      </c>
      <c r="Y280">
        <f t="shared" si="340"/>
        <v>-0.00236718700756283</v>
      </c>
      <c r="Z280">
        <f t="shared" si="341"/>
        <v>-0.00117897129318048</v>
      </c>
      <c r="AA280">
        <f t="shared" si="342"/>
        <v>-0.00235794258636097</v>
      </c>
      <c r="AB280">
        <f t="shared" si="343"/>
        <v>0.0286202186453876</v>
      </c>
      <c r="AC280">
        <f t="shared" si="344"/>
        <v>0.0288294303015127</v>
      </c>
      <c r="AD280">
        <f t="shared" si="345"/>
        <v>-0.0176877955467563</v>
      </c>
      <c r="AE280">
        <f t="shared" si="346"/>
        <v>-0.0178170920083029</v>
      </c>
    </row>
    <row r="281" spans="1:31">
      <c r="A281">
        <f t="shared" ref="A281:A290" si="351">$A$11</f>
        <v>0.01</v>
      </c>
      <c r="B281">
        <f t="shared" ref="B281:B290" si="352">$B$11</f>
        <v>0.99</v>
      </c>
      <c r="C281">
        <f t="shared" ref="C281:C290" si="353">$C$11</f>
        <v>0.05</v>
      </c>
      <c r="D281">
        <f t="shared" ref="D281:D290" si="354">$D$11</f>
        <v>0.1</v>
      </c>
      <c r="E281" s="4">
        <f t="shared" si="320"/>
        <v>0.174171646378</v>
      </c>
      <c r="F281" s="4">
        <f t="shared" si="321"/>
        <v>0.248343292756</v>
      </c>
      <c r="G281" s="4">
        <f t="shared" si="322"/>
        <v>0.273655615822875</v>
      </c>
      <c r="H281" s="4">
        <f t="shared" si="323"/>
        <v>0.347311231645749</v>
      </c>
      <c r="I281">
        <f t="shared" si="324"/>
        <v>0.0335429115944999</v>
      </c>
      <c r="J281">
        <f t="shared" si="325"/>
        <v>0.508384941736396</v>
      </c>
      <c r="K281">
        <f t="shared" si="326"/>
        <v>0.0484139039557187</v>
      </c>
      <c r="L281">
        <f t="shared" si="327"/>
        <v>0.512101112425329</v>
      </c>
      <c r="M281">
        <f t="shared" si="328"/>
        <v>-0.920568993763945</v>
      </c>
      <c r="N281">
        <f t="shared" si="329"/>
        <v>-0.88027882156319</v>
      </c>
      <c r="O281">
        <f t="shared" si="330"/>
        <v>1.23909267914484</v>
      </c>
      <c r="P281">
        <f t="shared" si="331"/>
        <v>1.29452669724177</v>
      </c>
      <c r="Q281">
        <f t="shared" si="332"/>
        <v>-0.918795178025983</v>
      </c>
      <c r="R281">
        <f t="shared" si="333"/>
        <v>0.285203448671137</v>
      </c>
      <c r="S281">
        <f t="shared" si="334"/>
        <v>1.29286462121484</v>
      </c>
      <c r="T281">
        <f t="shared" si="335"/>
        <v>0.784631661359114</v>
      </c>
      <c r="U281">
        <f t="shared" si="336"/>
        <v>0.0378684690802436</v>
      </c>
      <c r="V281">
        <f t="shared" si="337"/>
        <v>0.0210880772580588</v>
      </c>
      <c r="W281" s="6">
        <f t="shared" si="338"/>
        <v>0.0589565463383025</v>
      </c>
      <c r="X281" s="4">
        <f t="shared" si="339"/>
        <v>-0.00118277868394023</v>
      </c>
      <c r="Y281">
        <f t="shared" si="340"/>
        <v>-0.00236555736788046</v>
      </c>
      <c r="Z281">
        <f t="shared" si="341"/>
        <v>-0.00117821291718699</v>
      </c>
      <c r="AA281">
        <f t="shared" si="342"/>
        <v>-0.00235642583437398</v>
      </c>
      <c r="AB281">
        <f t="shared" si="343"/>
        <v>0.0285222492937871</v>
      </c>
      <c r="AC281">
        <f t="shared" si="344"/>
        <v>0.0287307400221828</v>
      </c>
      <c r="AD281">
        <f t="shared" si="345"/>
        <v>-0.017643057715635</v>
      </c>
      <c r="AE281">
        <f t="shared" si="346"/>
        <v>-0.0177720241907671</v>
      </c>
    </row>
    <row r="282" spans="1:31">
      <c r="A282">
        <f t="shared" si="351"/>
        <v>0.01</v>
      </c>
      <c r="B282">
        <f t="shared" si="352"/>
        <v>0.99</v>
      </c>
      <c r="C282">
        <f t="shared" si="353"/>
        <v>0.05</v>
      </c>
      <c r="D282">
        <f t="shared" si="354"/>
        <v>0.1</v>
      </c>
      <c r="E282" s="4">
        <f t="shared" si="320"/>
        <v>0.174289924246394</v>
      </c>
      <c r="F282" s="4">
        <f t="shared" si="321"/>
        <v>0.248579848492788</v>
      </c>
      <c r="G282" s="4">
        <f t="shared" si="322"/>
        <v>0.273773437114593</v>
      </c>
      <c r="H282" s="4">
        <f t="shared" si="323"/>
        <v>0.347546874229187</v>
      </c>
      <c r="I282">
        <f t="shared" si="324"/>
        <v>0.0335724810615984</v>
      </c>
      <c r="J282">
        <f t="shared" si="325"/>
        <v>0.50839233202239</v>
      </c>
      <c r="K282">
        <f t="shared" si="326"/>
        <v>0.0484433592786483</v>
      </c>
      <c r="L282">
        <f t="shared" si="327"/>
        <v>0.512108471940091</v>
      </c>
      <c r="M282">
        <f t="shared" si="328"/>
        <v>-0.923421218693323</v>
      </c>
      <c r="N282">
        <f t="shared" si="329"/>
        <v>-0.883151895565408</v>
      </c>
      <c r="O282">
        <f t="shared" si="330"/>
        <v>1.24085698491641</v>
      </c>
      <c r="P282">
        <f t="shared" si="331"/>
        <v>1.29630389966085</v>
      </c>
      <c r="Q282">
        <f t="shared" si="332"/>
        <v>-0.921729834539452</v>
      </c>
      <c r="R282">
        <f t="shared" si="333"/>
        <v>0.284605559740062</v>
      </c>
      <c r="S282">
        <f t="shared" si="334"/>
        <v>1.29469038549322</v>
      </c>
      <c r="T282">
        <f t="shared" si="335"/>
        <v>0.78494002746785</v>
      </c>
      <c r="U282">
        <f t="shared" si="336"/>
        <v>0.0377041067200763</v>
      </c>
      <c r="V282">
        <f t="shared" si="337"/>
        <v>0.0210247961674431</v>
      </c>
      <c r="W282" s="6">
        <f t="shared" si="338"/>
        <v>0.0587289028875194</v>
      </c>
      <c r="X282" s="4">
        <f t="shared" si="339"/>
        <v>-0.0011819548722845</v>
      </c>
      <c r="Y282">
        <f t="shared" si="340"/>
        <v>-0.002363909744569</v>
      </c>
      <c r="Z282">
        <f t="shared" si="341"/>
        <v>-0.00117744511455949</v>
      </c>
      <c r="AA282">
        <f t="shared" si="342"/>
        <v>-0.00235489022911898</v>
      </c>
      <c r="AB282">
        <f t="shared" si="343"/>
        <v>0.0284247895389701</v>
      </c>
      <c r="AC282">
        <f t="shared" si="344"/>
        <v>0.0286325631193422</v>
      </c>
      <c r="AD282">
        <f t="shared" si="345"/>
        <v>-0.0175985119989032</v>
      </c>
      <c r="AE282">
        <f t="shared" si="346"/>
        <v>-0.0177271499204688</v>
      </c>
    </row>
    <row r="283" spans="1:31">
      <c r="A283">
        <f t="shared" si="351"/>
        <v>0.01</v>
      </c>
      <c r="B283">
        <f t="shared" si="352"/>
        <v>0.99</v>
      </c>
      <c r="C283">
        <f t="shared" si="353"/>
        <v>0.05</v>
      </c>
      <c r="D283">
        <f t="shared" si="354"/>
        <v>0.1</v>
      </c>
      <c r="E283" s="4">
        <f t="shared" si="320"/>
        <v>0.174408119733622</v>
      </c>
      <c r="F283" s="4">
        <f t="shared" si="321"/>
        <v>0.248816239467244</v>
      </c>
      <c r="G283" s="4">
        <f t="shared" si="322"/>
        <v>0.273891181626049</v>
      </c>
      <c r="H283" s="4">
        <f t="shared" si="323"/>
        <v>0.347782363252099</v>
      </c>
      <c r="I283">
        <f t="shared" si="324"/>
        <v>0.0336020299334056</v>
      </c>
      <c r="J283">
        <f t="shared" si="325"/>
        <v>0.508399717157346</v>
      </c>
      <c r="K283">
        <f t="shared" si="326"/>
        <v>0.0484727954065123</v>
      </c>
      <c r="L283">
        <f t="shared" si="327"/>
        <v>0.512115826653654</v>
      </c>
      <c r="M283">
        <f t="shared" si="328"/>
        <v>-0.92626369764722</v>
      </c>
      <c r="N283">
        <f t="shared" si="329"/>
        <v>-0.886015151877342</v>
      </c>
      <c r="O283">
        <f t="shared" si="330"/>
        <v>1.2426168361163</v>
      </c>
      <c r="P283">
        <f t="shared" si="331"/>
        <v>1.29807661465289</v>
      </c>
      <c r="Q283">
        <f t="shared" si="332"/>
        <v>-0.924654583828292</v>
      </c>
      <c r="R283">
        <f t="shared" si="333"/>
        <v>0.284010440807605</v>
      </c>
      <c r="S283">
        <f t="shared" si="334"/>
        <v>1.29651162658922</v>
      </c>
      <c r="T283">
        <f t="shared" si="335"/>
        <v>0.785247310137625</v>
      </c>
      <c r="U283">
        <f t="shared" si="336"/>
        <v>0.0375408608357889</v>
      </c>
      <c r="V283">
        <f t="shared" si="337"/>
        <v>0.020961832002939</v>
      </c>
      <c r="W283" s="6">
        <f t="shared" si="338"/>
        <v>0.0585026928387279</v>
      </c>
      <c r="X283" s="4">
        <f t="shared" si="339"/>
        <v>-0.00118112223096395</v>
      </c>
      <c r="Y283">
        <f t="shared" si="340"/>
        <v>-0.0023622444619279</v>
      </c>
      <c r="Z283">
        <f t="shared" si="341"/>
        <v>-0.00117666805072277</v>
      </c>
      <c r="AA283">
        <f t="shared" si="342"/>
        <v>-0.00235333610144553</v>
      </c>
      <c r="AB283">
        <f t="shared" si="343"/>
        <v>0.0283278364808582</v>
      </c>
      <c r="AC283">
        <f t="shared" si="344"/>
        <v>0.0285348966711057</v>
      </c>
      <c r="AD283">
        <f t="shared" si="345"/>
        <v>-0.0175541573033925</v>
      </c>
      <c r="AE283">
        <f t="shared" si="346"/>
        <v>-0.0176824680959703</v>
      </c>
    </row>
    <row r="284" spans="1:31">
      <c r="A284">
        <f t="shared" si="351"/>
        <v>0.01</v>
      </c>
      <c r="B284">
        <f t="shared" si="352"/>
        <v>0.99</v>
      </c>
      <c r="C284">
        <f t="shared" si="353"/>
        <v>0.05</v>
      </c>
      <c r="D284">
        <f t="shared" si="354"/>
        <v>0.1</v>
      </c>
      <c r="E284" s="4">
        <f t="shared" si="320"/>
        <v>0.174526231956719</v>
      </c>
      <c r="F284" s="4">
        <f t="shared" si="321"/>
        <v>0.249052463913437</v>
      </c>
      <c r="G284" s="4">
        <f t="shared" si="322"/>
        <v>0.274008848431122</v>
      </c>
      <c r="H284" s="4">
        <f t="shared" si="323"/>
        <v>0.348017696862243</v>
      </c>
      <c r="I284">
        <f t="shared" si="324"/>
        <v>0.0336315579891797</v>
      </c>
      <c r="J284">
        <f t="shared" si="325"/>
        <v>0.508407097086099</v>
      </c>
      <c r="K284">
        <f t="shared" si="326"/>
        <v>0.0485022121077804</v>
      </c>
      <c r="L284">
        <f t="shared" si="327"/>
        <v>0.512123176508178</v>
      </c>
      <c r="M284">
        <f t="shared" si="328"/>
        <v>-0.929096481295306</v>
      </c>
      <c r="N284">
        <f t="shared" si="329"/>
        <v>-0.888868641544453</v>
      </c>
      <c r="O284">
        <f t="shared" si="330"/>
        <v>1.24437225184664</v>
      </c>
      <c r="P284">
        <f t="shared" si="331"/>
        <v>1.29984486146249</v>
      </c>
      <c r="Q284">
        <f t="shared" si="332"/>
        <v>-0.92756947717451</v>
      </c>
      <c r="R284">
        <f t="shared" si="333"/>
        <v>0.283418074952897</v>
      </c>
      <c r="S284">
        <f t="shared" si="334"/>
        <v>1.29832836367584</v>
      </c>
      <c r="T284">
        <f t="shared" si="335"/>
        <v>0.785553514963238</v>
      </c>
      <c r="U284">
        <f t="shared" si="336"/>
        <v>0.037378721855474</v>
      </c>
      <c r="V284">
        <f t="shared" si="337"/>
        <v>0.0208991826219435</v>
      </c>
      <c r="W284" s="6">
        <f t="shared" si="338"/>
        <v>0.0582779044774176</v>
      </c>
      <c r="X284" s="4">
        <f t="shared" si="339"/>
        <v>-0.00118028091987533</v>
      </c>
      <c r="Y284">
        <f t="shared" si="340"/>
        <v>-0.00236056183975066</v>
      </c>
      <c r="Z284">
        <f t="shared" si="341"/>
        <v>-0.00117588188882998</v>
      </c>
      <c r="AA284">
        <f t="shared" si="342"/>
        <v>-0.00235176377765996</v>
      </c>
      <c r="AB284">
        <f t="shared" si="343"/>
        <v>0.0282313872286631</v>
      </c>
      <c r="AC284">
        <f t="shared" si="344"/>
        <v>0.0284377377649527</v>
      </c>
      <c r="AD284">
        <f t="shared" si="345"/>
        <v>-0.0175099925432019</v>
      </c>
      <c r="AE284">
        <f t="shared" si="346"/>
        <v>-0.0176379776231575</v>
      </c>
    </row>
    <row r="285" spans="1:31">
      <c r="A285">
        <f t="shared" si="351"/>
        <v>0.01</v>
      </c>
      <c r="B285">
        <f t="shared" si="352"/>
        <v>0.99</v>
      </c>
      <c r="C285">
        <f t="shared" si="353"/>
        <v>0.05</v>
      </c>
      <c r="D285">
        <f t="shared" si="354"/>
        <v>0.1</v>
      </c>
      <c r="E285" s="4">
        <f t="shared" si="320"/>
        <v>0.174644260048706</v>
      </c>
      <c r="F285" s="4">
        <f t="shared" si="321"/>
        <v>0.249288520097412</v>
      </c>
      <c r="G285" s="4">
        <f t="shared" si="322"/>
        <v>0.274126436620005</v>
      </c>
      <c r="H285" s="4">
        <f t="shared" si="323"/>
        <v>0.348252873240009</v>
      </c>
      <c r="I285">
        <f t="shared" si="324"/>
        <v>0.0336610650121765</v>
      </c>
      <c r="J285">
        <f t="shared" si="325"/>
        <v>0.508414471754483</v>
      </c>
      <c r="K285">
        <f t="shared" si="326"/>
        <v>0.0485316091550012</v>
      </c>
      <c r="L285">
        <f t="shared" si="327"/>
        <v>0.512130521446839</v>
      </c>
      <c r="M285">
        <f t="shared" si="328"/>
        <v>-0.931919620018173</v>
      </c>
      <c r="N285">
        <f t="shared" si="329"/>
        <v>-0.891712415320948</v>
      </c>
      <c r="O285">
        <f t="shared" si="330"/>
        <v>1.24612325110096</v>
      </c>
      <c r="P285">
        <f t="shared" si="331"/>
        <v>1.30160865922481</v>
      </c>
      <c r="Q285">
        <f t="shared" si="332"/>
        <v>-0.930474565568116</v>
      </c>
      <c r="R285">
        <f t="shared" si="333"/>
        <v>0.282828445360748</v>
      </c>
      <c r="S285">
        <f t="shared" si="334"/>
        <v>1.30014061581799</v>
      </c>
      <c r="T285">
        <f t="shared" si="335"/>
        <v>0.785858647503281</v>
      </c>
      <c r="U285">
        <f t="shared" si="336"/>
        <v>0.0372176802989814</v>
      </c>
      <c r="V285">
        <f t="shared" si="337"/>
        <v>0.0208368458995948</v>
      </c>
      <c r="W285" s="6">
        <f t="shared" si="338"/>
        <v>0.0580545261985761</v>
      </c>
      <c r="X285" s="4">
        <f t="shared" si="339"/>
        <v>-0.00117943109669116</v>
      </c>
      <c r="Y285">
        <f t="shared" si="340"/>
        <v>-0.00235886219338231</v>
      </c>
      <c r="Z285">
        <f t="shared" si="341"/>
        <v>-0.00117508678979125</v>
      </c>
      <c r="AA285">
        <f t="shared" si="342"/>
        <v>-0.00235017357958249</v>
      </c>
      <c r="AB285">
        <f t="shared" si="343"/>
        <v>0.0281354389011013</v>
      </c>
      <c r="AC285">
        <f t="shared" si="344"/>
        <v>0.0283410834979436</v>
      </c>
      <c r="AD285">
        <f t="shared" si="345"/>
        <v>-0.0174660166396478</v>
      </c>
      <c r="AE285">
        <f t="shared" si="346"/>
        <v>-0.0175936774151888</v>
      </c>
    </row>
    <row r="286" spans="1:31">
      <c r="A286">
        <f t="shared" si="351"/>
        <v>0.01</v>
      </c>
      <c r="B286">
        <f t="shared" si="352"/>
        <v>0.99</v>
      </c>
      <c r="C286">
        <f t="shared" si="353"/>
        <v>0.05</v>
      </c>
      <c r="D286">
        <f t="shared" si="354"/>
        <v>0.1</v>
      </c>
      <c r="E286" s="4">
        <f t="shared" si="320"/>
        <v>0.174762203158375</v>
      </c>
      <c r="F286" s="4">
        <f t="shared" si="321"/>
        <v>0.249524406316751</v>
      </c>
      <c r="G286" s="4">
        <f t="shared" si="322"/>
        <v>0.274243945298984</v>
      </c>
      <c r="H286" s="4">
        <f t="shared" si="323"/>
        <v>0.348487890597967</v>
      </c>
      <c r="I286">
        <f t="shared" si="324"/>
        <v>0.0336905507895938</v>
      </c>
      <c r="J286">
        <f t="shared" si="325"/>
        <v>0.508421841109317</v>
      </c>
      <c r="K286">
        <f t="shared" si="326"/>
        <v>0.0485609863247459</v>
      </c>
      <c r="L286">
        <f t="shared" si="327"/>
        <v>0.512137861413822</v>
      </c>
      <c r="M286">
        <f t="shared" si="328"/>
        <v>-0.934733163908283</v>
      </c>
      <c r="N286">
        <f t="shared" si="329"/>
        <v>-0.894546523670742</v>
      </c>
      <c r="O286">
        <f t="shared" si="330"/>
        <v>1.24786985276492</v>
      </c>
      <c r="P286">
        <f t="shared" si="331"/>
        <v>1.30336802696632</v>
      </c>
      <c r="Q286">
        <f t="shared" si="332"/>
        <v>-0.933369899708089</v>
      </c>
      <c r="R286">
        <f t="shared" si="333"/>
        <v>0.282241535321331</v>
      </c>
      <c r="S286">
        <f t="shared" si="334"/>
        <v>1.30194840197324</v>
      </c>
      <c r="T286">
        <f t="shared" si="335"/>
        <v>0.786162713280409</v>
      </c>
      <c r="U286">
        <f t="shared" si="336"/>
        <v>0.0370577267770578</v>
      </c>
      <c r="V286">
        <f t="shared" si="337"/>
        <v>0.0207748197286023</v>
      </c>
      <c r="W286" s="6">
        <f t="shared" si="338"/>
        <v>0.05783254650566</v>
      </c>
      <c r="X286" s="4">
        <f t="shared" si="339"/>
        <v>-0.00117857291688809</v>
      </c>
      <c r="Y286">
        <f t="shared" si="340"/>
        <v>-0.00235714583377617</v>
      </c>
      <c r="Z286">
        <f t="shared" si="341"/>
        <v>-0.00117428291230197</v>
      </c>
      <c r="AA286">
        <f t="shared" si="342"/>
        <v>-0.00234856582460394</v>
      </c>
      <c r="AB286">
        <f t="shared" si="343"/>
        <v>0.0280399886266009</v>
      </c>
      <c r="AC286">
        <f t="shared" si="344"/>
        <v>0.0282449309769279</v>
      </c>
      <c r="AD286">
        <f t="shared" si="345"/>
        <v>-0.0174222285212139</v>
      </c>
      <c r="AE286">
        <f t="shared" si="346"/>
        <v>-0.0175495663924456</v>
      </c>
    </row>
    <row r="287" spans="1:31">
      <c r="A287">
        <f t="shared" si="351"/>
        <v>0.01</v>
      </c>
      <c r="B287">
        <f t="shared" si="352"/>
        <v>0.99</v>
      </c>
      <c r="C287">
        <f t="shared" si="353"/>
        <v>0.05</v>
      </c>
      <c r="D287">
        <f t="shared" si="354"/>
        <v>0.1</v>
      </c>
      <c r="E287" s="4">
        <f t="shared" si="320"/>
        <v>0.174880060450064</v>
      </c>
      <c r="F287" s="4">
        <f t="shared" si="321"/>
        <v>0.249760120900128</v>
      </c>
      <c r="G287" s="4">
        <f t="shared" si="322"/>
        <v>0.274361373590214</v>
      </c>
      <c r="H287" s="4">
        <f t="shared" si="323"/>
        <v>0.348722747180428</v>
      </c>
      <c r="I287">
        <f t="shared" si="324"/>
        <v>0.033720015112516</v>
      </c>
      <c r="J287">
        <f t="shared" si="325"/>
        <v>0.508429205098392</v>
      </c>
      <c r="K287">
        <f t="shared" si="326"/>
        <v>0.0485903433975535</v>
      </c>
      <c r="L287">
        <f t="shared" si="327"/>
        <v>0.5121451963543</v>
      </c>
      <c r="M287">
        <f t="shared" si="328"/>
        <v>-0.937537162770943</v>
      </c>
      <c r="N287">
        <f t="shared" si="329"/>
        <v>-0.897371016768435</v>
      </c>
      <c r="O287">
        <f t="shared" si="330"/>
        <v>1.24961207561704</v>
      </c>
      <c r="P287">
        <f t="shared" si="331"/>
        <v>1.30512298360557</v>
      </c>
      <c r="Q287">
        <f t="shared" si="332"/>
        <v>-0.93625553000336</v>
      </c>
      <c r="R287">
        <f t="shared" si="333"/>
        <v>0.281657328229857</v>
      </c>
      <c r="S287">
        <f t="shared" si="334"/>
        <v>1.30375174099251</v>
      </c>
      <c r="T287">
        <f t="shared" si="335"/>
        <v>0.7864657177816</v>
      </c>
      <c r="U287">
        <f t="shared" si="336"/>
        <v>0.0368988519904922</v>
      </c>
      <c r="V287">
        <f t="shared" si="337"/>
        <v>0.0207131020190796</v>
      </c>
      <c r="W287" s="6">
        <f t="shared" si="338"/>
        <v>0.0576119540095719</v>
      </c>
      <c r="X287" s="4">
        <f t="shared" si="339"/>
        <v>-0.00117770653377504</v>
      </c>
      <c r="Y287">
        <f t="shared" si="340"/>
        <v>-0.00235541306755007</v>
      </c>
      <c r="Z287">
        <f t="shared" si="341"/>
        <v>-0.00117347041287086</v>
      </c>
      <c r="AA287">
        <f t="shared" si="342"/>
        <v>-0.00234694082574173</v>
      </c>
      <c r="AB287">
        <f t="shared" si="343"/>
        <v>0.0279450335435</v>
      </c>
      <c r="AC287">
        <f t="shared" si="344"/>
        <v>0.0281492773187442</v>
      </c>
      <c r="AD287">
        <f t="shared" si="345"/>
        <v>-0.0173786271235019</v>
      </c>
      <c r="AE287">
        <f t="shared" si="346"/>
        <v>-0.0175056434824818</v>
      </c>
    </row>
    <row r="288" spans="1:31">
      <c r="A288">
        <f t="shared" si="351"/>
        <v>0.01</v>
      </c>
      <c r="B288">
        <f t="shared" si="352"/>
        <v>0.99</v>
      </c>
      <c r="C288">
        <f t="shared" si="353"/>
        <v>0.05</v>
      </c>
      <c r="D288">
        <f t="shared" si="354"/>
        <v>0.1</v>
      </c>
      <c r="E288" s="4">
        <f t="shared" si="320"/>
        <v>0.174997831103442</v>
      </c>
      <c r="F288" s="4">
        <f t="shared" si="321"/>
        <v>0.249995662206883</v>
      </c>
      <c r="G288" s="4">
        <f t="shared" si="322"/>
        <v>0.274478720631501</v>
      </c>
      <c r="H288" s="4">
        <f t="shared" si="323"/>
        <v>0.348957441263002</v>
      </c>
      <c r="I288">
        <f t="shared" si="324"/>
        <v>0.0337494577758604</v>
      </c>
      <c r="J288">
        <f t="shared" si="325"/>
        <v>0.508436563670456</v>
      </c>
      <c r="K288">
        <f t="shared" si="326"/>
        <v>0.0486196801578753</v>
      </c>
      <c r="L288">
        <f t="shared" si="327"/>
        <v>0.512152526214426</v>
      </c>
      <c r="M288">
        <f t="shared" si="328"/>
        <v>-0.940331666125293</v>
      </c>
      <c r="N288">
        <f t="shared" si="329"/>
        <v>-0.900185944500309</v>
      </c>
      <c r="O288">
        <f t="shared" si="330"/>
        <v>1.25134993832939</v>
      </c>
      <c r="P288">
        <f t="shared" si="331"/>
        <v>1.30687354795382</v>
      </c>
      <c r="Q288">
        <f t="shared" si="332"/>
        <v>-0.939131506573811</v>
      </c>
      <c r="R288">
        <f t="shared" si="333"/>
        <v>0.281075807586243</v>
      </c>
      <c r="S288">
        <f t="shared" si="334"/>
        <v>1.30555065162079</v>
      </c>
      <c r="T288">
        <f t="shared" si="335"/>
        <v>0.78676766645842</v>
      </c>
      <c r="U288">
        <f t="shared" si="336"/>
        <v>0.0367410467292669</v>
      </c>
      <c r="V288">
        <f t="shared" si="337"/>
        <v>0.020651690698378</v>
      </c>
      <c r="W288" s="6">
        <f t="shared" si="338"/>
        <v>0.0573927374276449</v>
      </c>
      <c r="X288" s="4">
        <f t="shared" si="339"/>
        <v>-0.00117683209852099</v>
      </c>
      <c r="Y288">
        <f t="shared" si="340"/>
        <v>-0.00235366419704198</v>
      </c>
      <c r="Z288">
        <f t="shared" si="341"/>
        <v>-0.00117264944584766</v>
      </c>
      <c r="AA288">
        <f t="shared" si="342"/>
        <v>-0.00234529889169532</v>
      </c>
      <c r="AB288">
        <f t="shared" si="343"/>
        <v>0.0278505708002375</v>
      </c>
      <c r="AC288">
        <f t="shared" si="344"/>
        <v>0.0280541196504121</v>
      </c>
      <c r="AD288">
        <f t="shared" si="345"/>
        <v>-0.0173352113891818</v>
      </c>
      <c r="AE288">
        <f t="shared" si="346"/>
        <v>-0.017461907619974</v>
      </c>
    </row>
    <row r="289" spans="1:31">
      <c r="A289">
        <f t="shared" si="351"/>
        <v>0.01</v>
      </c>
      <c r="B289">
        <f t="shared" si="352"/>
        <v>0.99</v>
      </c>
      <c r="C289">
        <f t="shared" si="353"/>
        <v>0.05</v>
      </c>
      <c r="D289">
        <f t="shared" si="354"/>
        <v>0.1</v>
      </c>
      <c r="E289" s="4">
        <f t="shared" si="320"/>
        <v>0.175115514313294</v>
      </c>
      <c r="F289" s="4">
        <f t="shared" si="321"/>
        <v>0.250231028626587</v>
      </c>
      <c r="G289" s="4">
        <f t="shared" si="322"/>
        <v>0.274595985576086</v>
      </c>
      <c r="H289" s="4">
        <f t="shared" si="323"/>
        <v>0.349191971152171</v>
      </c>
      <c r="I289">
        <f t="shared" si="324"/>
        <v>0.0337788785783234</v>
      </c>
      <c r="J289">
        <f t="shared" si="325"/>
        <v>0.508443916775203</v>
      </c>
      <c r="K289">
        <f t="shared" si="326"/>
        <v>0.0486489963940214</v>
      </c>
      <c r="L289">
        <f t="shared" si="327"/>
        <v>0.512159850941317</v>
      </c>
      <c r="M289">
        <f t="shared" si="328"/>
        <v>-0.943116723205317</v>
      </c>
      <c r="N289">
        <f t="shared" si="329"/>
        <v>-0.902991356465351</v>
      </c>
      <c r="O289">
        <f t="shared" si="330"/>
        <v>1.25308345946831</v>
      </c>
      <c r="P289">
        <f t="shared" si="331"/>
        <v>1.30861973871581</v>
      </c>
      <c r="Q289">
        <f t="shared" si="332"/>
        <v>-0.941997879251298</v>
      </c>
      <c r="R289">
        <f t="shared" si="333"/>
        <v>0.280496956994762</v>
      </c>
      <c r="S289">
        <f t="shared" si="334"/>
        <v>1.30734515249785</v>
      </c>
      <c r="T289">
        <f t="shared" si="335"/>
        <v>0.787068564727282</v>
      </c>
      <c r="U289">
        <f t="shared" si="336"/>
        <v>0.036584301871713</v>
      </c>
      <c r="V289">
        <f t="shared" si="337"/>
        <v>0.0205905837109226</v>
      </c>
      <c r="W289" s="6">
        <f t="shared" si="338"/>
        <v>0.0571748855826356</v>
      </c>
      <c r="X289" s="4">
        <f t="shared" si="339"/>
        <v>-0.00117594976018251</v>
      </c>
      <c r="Y289">
        <f t="shared" si="340"/>
        <v>-0.00235189952036501</v>
      </c>
      <c r="Z289">
        <f t="shared" si="341"/>
        <v>-0.00117182016345058</v>
      </c>
      <c r="AA289">
        <f t="shared" si="342"/>
        <v>-0.00234364032690117</v>
      </c>
      <c r="AB289">
        <f t="shared" si="343"/>
        <v>0.0277565975555367</v>
      </c>
      <c r="AC289">
        <f t="shared" si="344"/>
        <v>0.0279594551093174</v>
      </c>
      <c r="AD289">
        <f t="shared" si="345"/>
        <v>-0.0172919802679433</v>
      </c>
      <c r="AE289">
        <f t="shared" si="346"/>
        <v>-0.0174183577466728</v>
      </c>
    </row>
    <row r="290" spans="1:31">
      <c r="A290">
        <f t="shared" si="351"/>
        <v>0.01</v>
      </c>
      <c r="B290">
        <f t="shared" si="352"/>
        <v>0.99</v>
      </c>
      <c r="C290">
        <f t="shared" si="353"/>
        <v>0.05</v>
      </c>
      <c r="D290">
        <f t="shared" si="354"/>
        <v>0.1</v>
      </c>
      <c r="E290" s="4">
        <f t="shared" si="320"/>
        <v>0.175233109289312</v>
      </c>
      <c r="F290" s="4">
        <f t="shared" si="321"/>
        <v>0.250466218578624</v>
      </c>
      <c r="G290" s="4">
        <f t="shared" si="322"/>
        <v>0.274713167592431</v>
      </c>
      <c r="H290" s="4">
        <f t="shared" si="323"/>
        <v>0.349426335184862</v>
      </c>
      <c r="I290">
        <f t="shared" si="324"/>
        <v>0.033808277322328</v>
      </c>
      <c r="J290">
        <f t="shared" si="325"/>
        <v>0.508451264363257</v>
      </c>
      <c r="K290">
        <f t="shared" si="326"/>
        <v>0.0486782918981077</v>
      </c>
      <c r="L290">
        <f t="shared" si="327"/>
        <v>0.51216717048304</v>
      </c>
      <c r="M290">
        <f t="shared" si="328"/>
        <v>-0.94589238296087</v>
      </c>
      <c r="N290">
        <f t="shared" si="329"/>
        <v>-0.905787301976282</v>
      </c>
      <c r="O290">
        <f t="shared" si="330"/>
        <v>1.25481265749511</v>
      </c>
      <c r="P290">
        <f t="shared" si="331"/>
        <v>1.31036157449048</v>
      </c>
      <c r="Q290">
        <f t="shared" si="332"/>
        <v>-0.944854697580688</v>
      </c>
      <c r="R290">
        <f t="shared" si="333"/>
        <v>0.279920760163693</v>
      </c>
      <c r="S290">
        <f t="shared" si="334"/>
        <v>1.30913526215889</v>
      </c>
      <c r="T290">
        <f t="shared" si="335"/>
        <v>0.787368417969708</v>
      </c>
      <c r="U290">
        <f t="shared" si="336"/>
        <v>0.0364286083836728</v>
      </c>
      <c r="V290">
        <f t="shared" si="337"/>
        <v>0.0205297790180495</v>
      </c>
      <c r="W290" s="6">
        <f t="shared" si="338"/>
        <v>0.0569583874017224</v>
      </c>
      <c r="X290" s="4">
        <f t="shared" si="339"/>
        <v>-0.00117505966573095</v>
      </c>
      <c r="Y290">
        <f t="shared" si="340"/>
        <v>-0.0023501193314619</v>
      </c>
      <c r="Z290">
        <f t="shared" si="341"/>
        <v>-0.00117098271579348</v>
      </c>
      <c r="AA290">
        <f t="shared" si="342"/>
        <v>-0.00234196543158696</v>
      </c>
      <c r="AB290">
        <f t="shared" si="343"/>
        <v>0.027663110978581</v>
      </c>
      <c r="AC290">
        <f t="shared" si="344"/>
        <v>0.0278652808433886</v>
      </c>
      <c r="AD290">
        <f t="shared" si="345"/>
        <v>-0.017248932716447</v>
      </c>
      <c r="AE290">
        <f t="shared" si="346"/>
        <v>-0.0173749928113531</v>
      </c>
    </row>
    <row r="291" spans="1:31">
      <c r="A291">
        <f t="shared" ref="A291:A300" si="355">$A$11</f>
        <v>0.01</v>
      </c>
      <c r="B291">
        <f t="shared" ref="B291:B300" si="356">$B$11</f>
        <v>0.99</v>
      </c>
      <c r="C291">
        <f t="shared" ref="C291:C300" si="357">$C$11</f>
        <v>0.05</v>
      </c>
      <c r="D291">
        <f t="shared" ref="D291:D300" si="358">$D$11</f>
        <v>0.1</v>
      </c>
      <c r="E291" s="4">
        <f t="shared" si="320"/>
        <v>0.175350615255885</v>
      </c>
      <c r="F291" s="4">
        <f t="shared" si="321"/>
        <v>0.25070123051177</v>
      </c>
      <c r="G291" s="4">
        <f t="shared" si="322"/>
        <v>0.27483026586401</v>
      </c>
      <c r="H291" s="4">
        <f t="shared" si="323"/>
        <v>0.34966053172802</v>
      </c>
      <c r="I291">
        <f t="shared" si="324"/>
        <v>0.0338376538139713</v>
      </c>
      <c r="J291">
        <f t="shared" si="325"/>
        <v>0.508458606386161</v>
      </c>
      <c r="K291">
        <f t="shared" si="326"/>
        <v>0.0487075664660025</v>
      </c>
      <c r="L291">
        <f t="shared" si="327"/>
        <v>0.512174484788599</v>
      </c>
      <c r="M291">
        <f t="shared" si="328"/>
        <v>-0.948658694058728</v>
      </c>
      <c r="N291">
        <f t="shared" si="329"/>
        <v>-0.908573830060621</v>
      </c>
      <c r="O291">
        <f t="shared" si="330"/>
        <v>1.25653755076675</v>
      </c>
      <c r="P291">
        <f t="shared" si="331"/>
        <v>1.31209907377162</v>
      </c>
      <c r="Q291">
        <f t="shared" si="332"/>
        <v>-0.94770201082092</v>
      </c>
      <c r="R291">
        <f t="shared" si="333"/>
        <v>0.279347200904954</v>
      </c>
      <c r="S291">
        <f t="shared" si="334"/>
        <v>1.31092099903532</v>
      </c>
      <c r="T291">
        <f t="shared" si="335"/>
        <v>0.787667231532579</v>
      </c>
      <c r="U291">
        <f t="shared" si="336"/>
        <v>0.0362739573176668</v>
      </c>
      <c r="V291">
        <f t="shared" si="337"/>
        <v>0.0204692745978455</v>
      </c>
      <c r="W291" s="6">
        <f t="shared" si="338"/>
        <v>0.0567432319155124</v>
      </c>
      <c r="X291" s="4">
        <f t="shared" si="339"/>
        <v>-0.00117416196007939</v>
      </c>
      <c r="Y291">
        <f t="shared" si="340"/>
        <v>-0.00234832392015879</v>
      </c>
      <c r="Z291">
        <f t="shared" si="341"/>
        <v>-0.00117013725091269</v>
      </c>
      <c r="AA291">
        <f t="shared" si="342"/>
        <v>-0.00234027450182538</v>
      </c>
      <c r="AB291">
        <f t="shared" si="343"/>
        <v>0.0275701082491831</v>
      </c>
      <c r="AC291">
        <f t="shared" si="344"/>
        <v>0.0277715940112673</v>
      </c>
      <c r="AD291">
        <f t="shared" si="345"/>
        <v>-0.0172060676982756</v>
      </c>
      <c r="AE291">
        <f t="shared" si="346"/>
        <v>-0.0173318117697652</v>
      </c>
    </row>
    <row r="292" spans="1:31">
      <c r="A292">
        <f t="shared" si="355"/>
        <v>0.01</v>
      </c>
      <c r="B292">
        <f t="shared" si="356"/>
        <v>0.99</v>
      </c>
      <c r="C292">
        <f t="shared" si="357"/>
        <v>0.05</v>
      </c>
      <c r="D292">
        <f t="shared" si="358"/>
        <v>0.1</v>
      </c>
      <c r="E292" s="4">
        <f t="shared" si="320"/>
        <v>0.175468031451893</v>
      </c>
      <c r="F292" s="4">
        <f t="shared" si="321"/>
        <v>0.250936062903786</v>
      </c>
      <c r="G292" s="4">
        <f t="shared" si="322"/>
        <v>0.274947279589102</v>
      </c>
      <c r="H292" s="4">
        <f t="shared" si="323"/>
        <v>0.349894559178203</v>
      </c>
      <c r="I292">
        <f t="shared" si="324"/>
        <v>0.0338670078629732</v>
      </c>
      <c r="J292">
        <f t="shared" si="325"/>
        <v>0.508465942796366</v>
      </c>
      <c r="K292">
        <f t="shared" si="326"/>
        <v>0.0487368198972754</v>
      </c>
      <c r="L292">
        <f t="shared" si="327"/>
        <v>0.512181793807926</v>
      </c>
      <c r="M292">
        <f t="shared" si="328"/>
        <v>-0.951415704883647</v>
      </c>
      <c r="N292">
        <f t="shared" si="329"/>
        <v>-0.911350989461748</v>
      </c>
      <c r="O292">
        <f t="shared" si="330"/>
        <v>1.25825815753658</v>
      </c>
      <c r="P292">
        <f t="shared" si="331"/>
        <v>1.31383225494859</v>
      </c>
      <c r="Q292">
        <f t="shared" si="332"/>
        <v>-0.950539867946079</v>
      </c>
      <c r="R292">
        <f t="shared" si="333"/>
        <v>0.278776263133732</v>
      </c>
      <c r="S292">
        <f t="shared" si="334"/>
        <v>1.31270238145534</v>
      </c>
      <c r="T292">
        <f t="shared" si="335"/>
        <v>0.787965010728396</v>
      </c>
      <c r="U292">
        <f t="shared" si="336"/>
        <v>0.0361203398120667</v>
      </c>
      <c r="V292">
        <f t="shared" si="337"/>
        <v>0.0204090684449886</v>
      </c>
      <c r="W292" s="6">
        <f t="shared" si="338"/>
        <v>0.0565294082570553</v>
      </c>
      <c r="X292" s="4">
        <f t="shared" si="339"/>
        <v>-0.00117325678610927</v>
      </c>
      <c r="Y292">
        <f t="shared" si="340"/>
        <v>-0.00234651357221853</v>
      </c>
      <c r="Z292">
        <f t="shared" si="341"/>
        <v>-0.00116928391479364</v>
      </c>
      <c r="AA292">
        <f t="shared" si="342"/>
        <v>-0.00233856782958727</v>
      </c>
      <c r="AB292">
        <f t="shared" si="343"/>
        <v>0.0274775865579462</v>
      </c>
      <c r="AC292">
        <f t="shared" si="344"/>
        <v>0.0276783917824713</v>
      </c>
      <c r="AD292">
        <f t="shared" si="345"/>
        <v>-0.0171633841838863</v>
      </c>
      <c r="AE292">
        <f t="shared" si="346"/>
        <v>-0.0172888135845867</v>
      </c>
    </row>
    <row r="293" spans="1:31">
      <c r="A293">
        <f t="shared" si="355"/>
        <v>0.01</v>
      </c>
      <c r="B293">
        <f t="shared" si="356"/>
        <v>0.99</v>
      </c>
      <c r="C293">
        <f t="shared" si="357"/>
        <v>0.05</v>
      </c>
      <c r="D293">
        <f t="shared" si="358"/>
        <v>0.1</v>
      </c>
      <c r="E293" s="4">
        <f t="shared" si="320"/>
        <v>0.175585357130504</v>
      </c>
      <c r="F293" s="4">
        <f t="shared" si="321"/>
        <v>0.251170714261008</v>
      </c>
      <c r="G293" s="4">
        <f t="shared" si="322"/>
        <v>0.275064207980581</v>
      </c>
      <c r="H293" s="4">
        <f t="shared" si="323"/>
        <v>0.350128415961162</v>
      </c>
      <c r="I293">
        <f t="shared" si="324"/>
        <v>0.033896339282626</v>
      </c>
      <c r="J293">
        <f t="shared" si="325"/>
        <v>0.508473273547211</v>
      </c>
      <c r="K293">
        <f t="shared" si="326"/>
        <v>0.0487660519951452</v>
      </c>
      <c r="L293">
        <f t="shared" si="327"/>
        <v>0.512189097491863</v>
      </c>
      <c r="M293">
        <f t="shared" si="328"/>
        <v>-0.954163463539441</v>
      </c>
      <c r="N293">
        <f t="shared" si="329"/>
        <v>-0.914118828639995</v>
      </c>
      <c r="O293">
        <f t="shared" si="330"/>
        <v>1.25997449595497</v>
      </c>
      <c r="P293">
        <f t="shared" si="331"/>
        <v>1.31556113630705</v>
      </c>
      <c r="Q293">
        <f t="shared" si="332"/>
        <v>-0.953368317646483</v>
      </c>
      <c r="R293">
        <f t="shared" si="333"/>
        <v>0.278207930868101</v>
      </c>
      <c r="S293">
        <f t="shared" si="334"/>
        <v>1.3144794276447</v>
      </c>
      <c r="T293">
        <f t="shared" si="335"/>
        <v>0.788261760835529</v>
      </c>
      <c r="U293">
        <f t="shared" si="336"/>
        <v>0.035967747090274</v>
      </c>
      <c r="V293">
        <f t="shared" si="337"/>
        <v>0.0203491585705907</v>
      </c>
      <c r="W293" s="6">
        <f t="shared" si="338"/>
        <v>0.0563169056608647</v>
      </c>
      <c r="X293" s="4">
        <f t="shared" si="339"/>
        <v>-0.00117234428469668</v>
      </c>
      <c r="Y293">
        <f t="shared" si="340"/>
        <v>-0.00234468856939336</v>
      </c>
      <c r="Z293">
        <f t="shared" si="341"/>
        <v>-0.0011684228513971</v>
      </c>
      <c r="AA293">
        <f t="shared" si="342"/>
        <v>-0.00233684570279421</v>
      </c>
      <c r="AB293">
        <f t="shared" si="343"/>
        <v>0.0273855431064195</v>
      </c>
      <c r="AC293">
        <f t="shared" si="344"/>
        <v>0.02758567133755</v>
      </c>
      <c r="AD293">
        <f t="shared" si="345"/>
        <v>-0.0171208811505621</v>
      </c>
      <c r="AE293">
        <f t="shared" si="346"/>
        <v>-0.0172459972253736</v>
      </c>
    </row>
    <row r="294" spans="1:31">
      <c r="A294">
        <f t="shared" si="355"/>
        <v>0.01</v>
      </c>
      <c r="B294">
        <f t="shared" si="356"/>
        <v>0.99</v>
      </c>
      <c r="C294">
        <f t="shared" si="357"/>
        <v>0.05</v>
      </c>
      <c r="D294">
        <f t="shared" si="358"/>
        <v>0.1</v>
      </c>
      <c r="E294" s="4">
        <f t="shared" si="320"/>
        <v>0.175702591558974</v>
      </c>
      <c r="F294" s="4">
        <f t="shared" si="321"/>
        <v>0.251405183117947</v>
      </c>
      <c r="G294" s="4">
        <f t="shared" si="322"/>
        <v>0.275181050265721</v>
      </c>
      <c r="H294" s="4">
        <f t="shared" si="323"/>
        <v>0.350362100531441</v>
      </c>
      <c r="I294">
        <f t="shared" si="324"/>
        <v>0.0339256478897434</v>
      </c>
      <c r="J294">
        <f t="shared" si="325"/>
        <v>0.508480598592919</v>
      </c>
      <c r="K294">
        <f t="shared" si="326"/>
        <v>0.0487952625664301</v>
      </c>
      <c r="L294">
        <f t="shared" si="327"/>
        <v>0.512196395792151</v>
      </c>
      <c r="M294">
        <f t="shared" si="328"/>
        <v>-0.956902017850083</v>
      </c>
      <c r="N294">
        <f t="shared" si="329"/>
        <v>-0.91687739577375</v>
      </c>
      <c r="O294">
        <f t="shared" si="330"/>
        <v>1.26168658407002</v>
      </c>
      <c r="P294">
        <f t="shared" si="331"/>
        <v>1.31728573602959</v>
      </c>
      <c r="Q294">
        <f t="shared" si="332"/>
        <v>-0.956187408329791</v>
      </c>
      <c r="R294">
        <f t="shared" si="333"/>
        <v>0.27764218822863</v>
      </c>
      <c r="S294">
        <f t="shared" si="334"/>
        <v>1.31625215572735</v>
      </c>
      <c r="T294">
        <f t="shared" si="335"/>
        <v>0.788557487098468</v>
      </c>
      <c r="U294">
        <f t="shared" si="336"/>
        <v>0.0358161704599046</v>
      </c>
      <c r="V294">
        <f t="shared" si="337"/>
        <v>0.020289543002042</v>
      </c>
      <c r="W294" s="6">
        <f t="shared" si="338"/>
        <v>0.0561057134619466</v>
      </c>
      <c r="X294" s="4">
        <f t="shared" si="339"/>
        <v>-0.00117142459473848</v>
      </c>
      <c r="Y294">
        <f t="shared" si="340"/>
        <v>-0.00234284918947696</v>
      </c>
      <c r="Z294">
        <f t="shared" si="341"/>
        <v>-0.00116755420268525</v>
      </c>
      <c r="AA294">
        <f t="shared" si="342"/>
        <v>-0.00233510840537051</v>
      </c>
      <c r="AB294">
        <f t="shared" si="343"/>
        <v>0.0272939751072463</v>
      </c>
      <c r="AC294">
        <f t="shared" si="344"/>
        <v>0.0274934298682344</v>
      </c>
      <c r="AD294">
        <f t="shared" si="345"/>
        <v>-0.0170785575823651</v>
      </c>
      <c r="AE294">
        <f t="shared" si="346"/>
        <v>-0.0172033616685133</v>
      </c>
    </row>
    <row r="295" spans="1:31">
      <c r="A295">
        <f t="shared" si="355"/>
        <v>0.01</v>
      </c>
      <c r="B295">
        <f t="shared" si="356"/>
        <v>0.99</v>
      </c>
      <c r="C295">
        <f t="shared" si="357"/>
        <v>0.05</v>
      </c>
      <c r="D295">
        <f t="shared" si="358"/>
        <v>0.1</v>
      </c>
      <c r="E295" s="4">
        <f t="shared" si="320"/>
        <v>0.175819734018447</v>
      </c>
      <c r="F295" s="4">
        <f t="shared" si="321"/>
        <v>0.251639468036895</v>
      </c>
      <c r="G295" s="4">
        <f t="shared" si="322"/>
        <v>0.275297805685989</v>
      </c>
      <c r="H295" s="4">
        <f t="shared" si="323"/>
        <v>0.350595611371978</v>
      </c>
      <c r="I295">
        <f t="shared" si="324"/>
        <v>0.0339549335046118</v>
      </c>
      <c r="J295">
        <f t="shared" si="325"/>
        <v>0.50848791788858</v>
      </c>
      <c r="K295">
        <f t="shared" si="326"/>
        <v>0.0488244514214973</v>
      </c>
      <c r="L295">
        <f t="shared" si="327"/>
        <v>0.512203688661419</v>
      </c>
      <c r="M295">
        <f t="shared" si="328"/>
        <v>-0.959631415360808</v>
      </c>
      <c r="N295">
        <f t="shared" si="329"/>
        <v>-0.919626738760574</v>
      </c>
      <c r="O295">
        <f t="shared" si="330"/>
        <v>1.26339443982826</v>
      </c>
      <c r="P295">
        <f t="shared" si="331"/>
        <v>1.31900607219644</v>
      </c>
      <c r="Q295">
        <f t="shared" si="332"/>
        <v>-0.958997188122125</v>
      </c>
      <c r="R295">
        <f t="shared" si="333"/>
        <v>0.27707901943799</v>
      </c>
      <c r="S295">
        <f t="shared" si="334"/>
        <v>1.31802058372611</v>
      </c>
      <c r="T295">
        <f t="shared" si="335"/>
        <v>0.788852194728072</v>
      </c>
      <c r="U295">
        <f t="shared" si="336"/>
        <v>0.035665601311979</v>
      </c>
      <c r="V295">
        <f t="shared" si="337"/>
        <v>0.0202302197828566</v>
      </c>
      <c r="W295" s="6">
        <f t="shared" si="338"/>
        <v>0.0558958210948357</v>
      </c>
      <c r="X295" s="4">
        <f t="shared" si="339"/>
        <v>-0.00117049785317799</v>
      </c>
      <c r="Y295">
        <f t="shared" si="340"/>
        <v>-0.00234099570635598</v>
      </c>
      <c r="Z295">
        <f t="shared" si="341"/>
        <v>-0.00116667810864734</v>
      </c>
      <c r="AA295">
        <f t="shared" si="342"/>
        <v>-0.00233335621729469</v>
      </c>
      <c r="AB295">
        <f t="shared" si="343"/>
        <v>0.0272028797843061</v>
      </c>
      <c r="AC295">
        <f t="shared" si="344"/>
        <v>0.0274016645775796</v>
      </c>
      <c r="AD295">
        <f t="shared" si="345"/>
        <v>-0.0170364124700884</v>
      </c>
      <c r="AE295">
        <f t="shared" si="346"/>
        <v>-0.0171609058971756</v>
      </c>
    </row>
    <row r="296" spans="1:31">
      <c r="A296">
        <f t="shared" si="355"/>
        <v>0.01</v>
      </c>
      <c r="B296">
        <f t="shared" si="356"/>
        <v>0.99</v>
      </c>
      <c r="C296">
        <f t="shared" si="357"/>
        <v>0.05</v>
      </c>
      <c r="D296">
        <f t="shared" si="358"/>
        <v>0.1</v>
      </c>
      <c r="E296" s="4">
        <f t="shared" si="320"/>
        <v>0.175936783803765</v>
      </c>
      <c r="F296" s="4">
        <f t="shared" si="321"/>
        <v>0.25187356760753</v>
      </c>
      <c r="G296" s="4">
        <f t="shared" si="322"/>
        <v>0.275414473496854</v>
      </c>
      <c r="H296" s="4">
        <f t="shared" si="323"/>
        <v>0.350828946993707</v>
      </c>
      <c r="I296">
        <f t="shared" si="324"/>
        <v>0.0339841959509413</v>
      </c>
      <c r="J296">
        <f t="shared" si="325"/>
        <v>0.50849523139014</v>
      </c>
      <c r="K296">
        <f t="shared" si="326"/>
        <v>0.0488536183742134</v>
      </c>
      <c r="L296">
        <f t="shared" si="327"/>
        <v>0.512210976053168</v>
      </c>
      <c r="M296">
        <f t="shared" si="328"/>
        <v>-0.962351703339239</v>
      </c>
      <c r="N296">
        <f t="shared" si="329"/>
        <v>-0.922366905218332</v>
      </c>
      <c r="O296">
        <f t="shared" si="330"/>
        <v>1.26509808107527</v>
      </c>
      <c r="P296">
        <f t="shared" si="331"/>
        <v>1.32072216278616</v>
      </c>
      <c r="Q296">
        <f t="shared" si="332"/>
        <v>-0.961797704869203</v>
      </c>
      <c r="R296">
        <f t="shared" si="333"/>
        <v>0.276518408820548</v>
      </c>
      <c r="S296">
        <f t="shared" si="334"/>
        <v>1.31978472956334</v>
      </c>
      <c r="T296">
        <f t="shared" si="335"/>
        <v>0.789145888901818</v>
      </c>
      <c r="U296">
        <f t="shared" si="336"/>
        <v>0.0355160311201184</v>
      </c>
      <c r="V296">
        <f t="shared" si="337"/>
        <v>0.0201711869725203</v>
      </c>
      <c r="W296" s="6">
        <f t="shared" si="338"/>
        <v>0.0556872180926387</v>
      </c>
      <c r="X296" s="4">
        <f t="shared" si="339"/>
        <v>-0.00116956419503052</v>
      </c>
      <c r="Y296">
        <f t="shared" si="340"/>
        <v>-0.00233912839006103</v>
      </c>
      <c r="Z296">
        <f t="shared" si="341"/>
        <v>-0.00116579470732518</v>
      </c>
      <c r="AA296">
        <f t="shared" si="342"/>
        <v>-0.00233158941465036</v>
      </c>
      <c r="AB296">
        <f t="shared" si="343"/>
        <v>0.0271122543728497</v>
      </c>
      <c r="AC296">
        <f t="shared" si="344"/>
        <v>0.0273103726801014</v>
      </c>
      <c r="AD296">
        <f t="shared" si="345"/>
        <v>-0.0169944448112095</v>
      </c>
      <c r="AE296">
        <f t="shared" si="346"/>
        <v>-0.0171186289012663</v>
      </c>
    </row>
    <row r="297" spans="1:31">
      <c r="A297">
        <f t="shared" si="355"/>
        <v>0.01</v>
      </c>
      <c r="B297">
        <f t="shared" si="356"/>
        <v>0.99</v>
      </c>
      <c r="C297">
        <f t="shared" si="357"/>
        <v>0.05</v>
      </c>
      <c r="D297">
        <f t="shared" si="358"/>
        <v>0.1</v>
      </c>
      <c r="E297" s="4">
        <f>E296-$G$8*X296</f>
        <v>0.176053740223268</v>
      </c>
      <c r="F297" s="4">
        <f>F296-$G$8*Y296</f>
        <v>0.252107480446536</v>
      </c>
      <c r="G297" s="4">
        <f>G296-$G$8*Z296</f>
        <v>0.275531052967586</v>
      </c>
      <c r="H297" s="4">
        <f>H296-$G$8*AA296</f>
        <v>0.351062105935173</v>
      </c>
      <c r="I297">
        <f>E297*C297+F297*D297</f>
        <v>0.0340134350558171</v>
      </c>
      <c r="J297">
        <f>1/(1+EXP(-I297))</f>
        <v>0.508502539054388</v>
      </c>
      <c r="K297">
        <f>G297*C297+H297*D297</f>
        <v>0.0488827632418966</v>
      </c>
      <c r="L297">
        <f>1/(1+EXP(-K297))</f>
        <v>0.512218257921766</v>
      </c>
      <c r="M297">
        <f>M296-$G$8*AB296</f>
        <v>-0.965062928776524</v>
      </c>
      <c r="N297">
        <f>N296-$G$8*AC296</f>
        <v>-0.925097942486342</v>
      </c>
      <c r="O297">
        <f>O296-$G$8*AD296</f>
        <v>1.26679752555639</v>
      </c>
      <c r="P297">
        <f>P296-$G$8*AE296</f>
        <v>1.32243402567629</v>
      </c>
      <c r="Q297">
        <f>M297*J297+N297*L297</f>
        <v>-0.96458900613749</v>
      </c>
      <c r="R297">
        <f>1/(1+EXP(-Q297))</f>
        <v>0.275960340801956</v>
      </c>
      <c r="S297">
        <f>O297*J297+P297*L297</f>
        <v>1.32154461106161</v>
      </c>
      <c r="T297">
        <f>1/(1+EXP(-S297))</f>
        <v>0.789438574764042</v>
      </c>
      <c r="U297">
        <f>(1/2)*POWER(A297-R297,2)</f>
        <v>0.0353674514397463</v>
      </c>
      <c r="V297">
        <f>(1/2)*(POWER(B297-T297,2))</f>
        <v>0.0201124426463394</v>
      </c>
      <c r="W297" s="6">
        <f>U297+V297</f>
        <v>0.0554798940860857</v>
      </c>
      <c r="X297" s="4">
        <f>((R297-A297)*R297*(1-R297)*M297+(T297-B297)*T297*(1-T297)*O297)*J297*(1-J297)*C297</f>
        <v>-0.00116862375340848</v>
      </c>
      <c r="Y297">
        <f>((R297-A297)*R297*(1-R297)*M297+(T297-B297)*T297*(1-T297)*O297)*J297*(1-J297)*D297</f>
        <v>-0.00233724750681696</v>
      </c>
      <c r="Z297">
        <f>((R297-A297)*R297*(1-R297)*N297+(T297-B297)*T297*(1-T297)*P297)*L297*(1-L297)*C297</f>
        <v>-0.00116490413483827</v>
      </c>
      <c r="AA297">
        <f>((R297-A297)*R297*(1-R297)*N297+(T297-B297)*T297*(1-T297)*P297)*L297*(1-L297)*D297</f>
        <v>-0.00232980826967653</v>
      </c>
      <c r="AB297">
        <f>(R297-A297)*R297*(1-R297)*J297</f>
        <v>0.0270220961196289</v>
      </c>
      <c r="AC297">
        <f>(R297-A297)*R297*(1-R297)*L297</f>
        <v>0.0272195514019064</v>
      </c>
      <c r="AD297">
        <f>(T297-B297)*T297*(1-T297)*J297</f>
        <v>-0.0169526536098434</v>
      </c>
      <c r="AE297">
        <f>(T297-B297)*T297*(1-T297)*L297</f>
        <v>-0.0170765296773796</v>
      </c>
    </row>
    <row r="298" spans="1:31">
      <c r="A298">
        <f t="shared" si="355"/>
        <v>0.01</v>
      </c>
      <c r="B298">
        <f t="shared" si="356"/>
        <v>0.99</v>
      </c>
      <c r="C298">
        <f t="shared" si="357"/>
        <v>0.05</v>
      </c>
      <c r="D298">
        <f t="shared" si="358"/>
        <v>0.1</v>
      </c>
      <c r="E298" s="4">
        <f>E297-$G$8*X297</f>
        <v>0.176170602598609</v>
      </c>
      <c r="F298" s="4">
        <f>F297-$G$8*Y297</f>
        <v>0.252341205197218</v>
      </c>
      <c r="G298" s="4">
        <f>G297-$G$8*Z297</f>
        <v>0.27564754338107</v>
      </c>
      <c r="H298" s="4">
        <f>H297-$G$8*AA297</f>
        <v>0.35129508676214</v>
      </c>
      <c r="I298">
        <f>E298*C298+F298*D298</f>
        <v>0.0340426506496523</v>
      </c>
      <c r="J298">
        <f>1/(1+EXP(-I298))</f>
        <v>0.508509840838944</v>
      </c>
      <c r="K298">
        <f>G298*C298+H298*D298</f>
        <v>0.0489118858452675</v>
      </c>
      <c r="L298">
        <f>1/(1+EXP(-K298))</f>
        <v>0.512225534222427</v>
      </c>
      <c r="M298">
        <f>M297-$G$8*AB297</f>
        <v>-0.967765138388486</v>
      </c>
      <c r="N298">
        <f>N297-$G$8*AC297</f>
        <v>-0.927819897626532</v>
      </c>
      <c r="O298">
        <f>O297-$G$8*AD297</f>
        <v>1.26849279091737</v>
      </c>
      <c r="P298">
        <f>P297-$G$8*AE297</f>
        <v>1.32414167864402</v>
      </c>
      <c r="Q298">
        <f>M298*J298+N298*L298</f>
        <v>-0.967371139215357</v>
      </c>
      <c r="R298">
        <f>1/(1+EXP(-Q298))</f>
        <v>0.275404799908732</v>
      </c>
      <c r="S298">
        <f>O298*J298+P298*L298</f>
        <v>1.32330024594436</v>
      </c>
      <c r="T298">
        <f>1/(1+EXP(-S298))</f>
        <v>0.789730257426183</v>
      </c>
      <c r="U298">
        <f>(1/2)*POWER(A298-R298,2)</f>
        <v>0.035219853907297</v>
      </c>
      <c r="V298">
        <f>(1/2)*(POWER(B298-T298,2))</f>
        <v>0.0200539848952914</v>
      </c>
      <c r="W298" s="6">
        <f>U298+V298</f>
        <v>0.0552738388025883</v>
      </c>
      <c r="X298" s="4">
        <f>((R298-A298)*R298*(1-R298)*M298+(T298-B298)*T298*(1-T298)*O298)*J298*(1-J298)*C298</f>
        <v>-0.00116767665954636</v>
      </c>
      <c r="Y298">
        <f>((R298-A298)*R298*(1-R298)*M298+(T298-B298)*T298*(1-T298)*O298)*J298*(1-J298)*D298</f>
        <v>-0.00233535331909272</v>
      </c>
      <c r="Z298">
        <f>((R298-A298)*R298*(1-R298)*N298+(T298-B298)*T298*(1-T298)*P298)*L298*(1-L298)*C298</f>
        <v>-0.00116400652540868</v>
      </c>
      <c r="AA298">
        <f>((R298-A298)*R298*(1-R298)*N298+(T298-B298)*T298*(1-T298)*P298)*L298*(1-L298)*D298</f>
        <v>-0.00232801305081736</v>
      </c>
      <c r="AB298">
        <f>(R298-A298)*R298*(1-R298)*J298</f>
        <v>0.0269324022830198</v>
      </c>
      <c r="AC298">
        <f>(R298-A298)*R298*(1-R298)*L298</f>
        <v>0.0271291979808164</v>
      </c>
      <c r="AD298">
        <f>(T298-B298)*T298*(1-T298)*J298</f>
        <v>-0.0169110378766961</v>
      </c>
      <c r="AE298">
        <f>(T298-B298)*T298*(1-T298)*L298</f>
        <v>-0.0170346072287515</v>
      </c>
    </row>
    <row r="299" spans="1:31">
      <c r="A299">
        <f t="shared" si="355"/>
        <v>0.01</v>
      </c>
      <c r="B299">
        <f t="shared" si="356"/>
        <v>0.99</v>
      </c>
      <c r="C299">
        <f t="shared" si="357"/>
        <v>0.05</v>
      </c>
      <c r="D299">
        <f t="shared" si="358"/>
        <v>0.1</v>
      </c>
      <c r="E299" s="4">
        <f>E298-$G$8*X298</f>
        <v>0.176287370264564</v>
      </c>
      <c r="F299" s="4">
        <f>F298-$G$8*Y298</f>
        <v>0.252574740529127</v>
      </c>
      <c r="G299" s="4">
        <f>G298-$G$8*Z298</f>
        <v>0.275763944033611</v>
      </c>
      <c r="H299" s="4">
        <f>H298-$G$8*AA298</f>
        <v>0.351527888067222</v>
      </c>
      <c r="I299">
        <f>E299*C299+F299*D299</f>
        <v>0.0340718425661409</v>
      </c>
      <c r="J299">
        <f>1/(1+EXP(-I299))</f>
        <v>0.508517136702251</v>
      </c>
      <c r="K299">
        <f>G299*C299+H299*D299</f>
        <v>0.0489409860084027</v>
      </c>
      <c r="L299">
        <f>1/(1+EXP(-K299))</f>
        <v>0.512232804911206</v>
      </c>
      <c r="M299">
        <f>M298-$G$8*AB298</f>
        <v>-0.970458378616788</v>
      </c>
      <c r="N299">
        <f>N298-$G$8*AC298</f>
        <v>-0.930532817424614</v>
      </c>
      <c r="O299">
        <f>O298-$G$8*AD298</f>
        <v>1.27018389470504</v>
      </c>
      <c r="P299">
        <f>P298-$G$8*AE298</f>
        <v>1.3258451393669</v>
      </c>
      <c r="Q299">
        <f>M299*J299+N299*L299</f>
        <v>-0.970144151114256</v>
      </c>
      <c r="R299">
        <f>1/(1+EXP(-Q299))</f>
        <v>0.274851770767834</v>
      </c>
      <c r="S299">
        <f>O299*J299+P299*L299</f>
        <v>1.32505165183652</v>
      </c>
      <c r="T299">
        <f>1/(1+EXP(-S299))</f>
        <v>0.790020941967028</v>
      </c>
      <c r="U299">
        <f>(1/2)*POWER(A299-R299,2)</f>
        <v>0.0350732302394286</v>
      </c>
      <c r="V299">
        <f>(1/2)*(POWER(B299-T299,2))</f>
        <v>0.0199958118258774</v>
      </c>
      <c r="W299" s="6">
        <f>U299+V299</f>
        <v>0.055069042065306</v>
      </c>
      <c r="X299" s="4">
        <f>((R299-A299)*R299*(1-R299)*M299+(T299-B299)*T299*(1-T299)*O299)*J299*(1-J299)*C299</f>
        <v>-0.00116672304282527</v>
      </c>
      <c r="Y299">
        <f>((R299-A299)*R299*(1-R299)*M299+(T299-B299)*T299*(1-T299)*O299)*J299*(1-J299)*D299</f>
        <v>-0.00233344608565053</v>
      </c>
      <c r="Z299">
        <f>((R299-A299)*R299*(1-R299)*N299+(T299-B299)*T299*(1-T299)*P299)*L299*(1-L299)*C299</f>
        <v>-0.0011631020113857</v>
      </c>
      <c r="AA299">
        <f>((R299-A299)*R299*(1-R299)*N299+(T299-B299)*T299*(1-T299)*P299)*L299*(1-L299)*D299</f>
        <v>-0.00232620402277139</v>
      </c>
      <c r="AB299">
        <f>(R299-A299)*R299*(1-R299)*J299</f>
        <v>0.0268431701331405</v>
      </c>
      <c r="AC299">
        <f>(R299-A299)*R299*(1-R299)*L299</f>
        <v>0.0270393096664866</v>
      </c>
      <c r="AD299">
        <f>(T299-B299)*T299*(1-T299)*J299</f>
        <v>-0.0168695966290182</v>
      </c>
      <c r="AE299">
        <f>(T299-B299)*T299*(1-T299)*L299</f>
        <v>-0.0169928605652128</v>
      </c>
    </row>
    <row r="300" spans="1:31">
      <c r="A300">
        <f t="shared" si="355"/>
        <v>0.01</v>
      </c>
      <c r="B300">
        <f t="shared" si="356"/>
        <v>0.99</v>
      </c>
      <c r="C300">
        <f t="shared" si="357"/>
        <v>0.05</v>
      </c>
      <c r="D300">
        <f t="shared" si="358"/>
        <v>0.1</v>
      </c>
      <c r="E300" s="4">
        <f>E299-$G$8*X299</f>
        <v>0.176404042568846</v>
      </c>
      <c r="F300" s="4">
        <f>F299-$G$8*Y299</f>
        <v>0.252808085137692</v>
      </c>
      <c r="G300" s="4">
        <f>G299-$G$8*Z299</f>
        <v>0.27588025423475</v>
      </c>
      <c r="H300" s="4">
        <f>H299-$G$8*AA299</f>
        <v>0.351760508469499</v>
      </c>
      <c r="I300">
        <f>E300*C300+F300*D300</f>
        <v>0.0341010106422116</v>
      </c>
      <c r="J300">
        <f>1/(1+EXP(-I300))</f>
        <v>0.508524426603558</v>
      </c>
      <c r="K300">
        <f>G300*C300+H300*D300</f>
        <v>0.0489700635586874</v>
      </c>
      <c r="L300">
        <f>1/(1+EXP(-K300))</f>
        <v>0.512240069944984</v>
      </c>
      <c r="M300">
        <f>M299-$G$8*AB299</f>
        <v>-0.973142695630102</v>
      </c>
      <c r="N300">
        <f>N299-$G$8*AC299</f>
        <v>-0.933236748391263</v>
      </c>
      <c r="O300">
        <f>O299-$G$8*AD299</f>
        <v>1.27187085436794</v>
      </c>
      <c r="P300">
        <f>P299-$G$8*AE299</f>
        <v>1.32754442542342</v>
      </c>
      <c r="Q300">
        <f>M300*J300+N300*L300</f>
        <v>-0.972908088569908</v>
      </c>
      <c r="R300">
        <f>1/(1+EXP(-Q300))</f>
        <v>0.274301238106231</v>
      </c>
      <c r="S300">
        <f>O300*J300+P300*L300</f>
        <v>1.3267988462652</v>
      </c>
      <c r="T300">
        <f>1/(1+EXP(-S300))</f>
        <v>0.790310633432946</v>
      </c>
      <c r="U300">
        <f>(1/2)*POWER(A300-R300,2)</f>
        <v>0.0349275722322433</v>
      </c>
      <c r="V300">
        <f>(1/2)*(POWER(B300-T300,2))</f>
        <v>0.0199379215599757</v>
      </c>
      <c r="W300" s="6">
        <f>U300+V300</f>
        <v>0.054865493792219</v>
      </c>
      <c r="X300" s="4">
        <f>((R300-A300)*R300*(1-R300)*M300+(T300-B300)*T300*(1-T300)*O300)*J300*(1-J300)*C300</f>
        <v>-0.00116576303079731</v>
      </c>
      <c r="Y300">
        <f>((R300-A300)*R300*(1-R300)*M300+(T300-B300)*T300*(1-T300)*O300)*J300*(1-J300)*D300</f>
        <v>-0.00233152606159462</v>
      </c>
      <c r="Z300">
        <f>((R300-A300)*R300*(1-R300)*N300+(T300-B300)*T300*(1-T300)*P300)*L300*(1-L300)*C300</f>
        <v>-0.00116219072327009</v>
      </c>
      <c r="AA300">
        <f>((R300-A300)*R300*(1-R300)*N300+(T300-B300)*T300*(1-T300)*P300)*L300*(1-L300)*D300</f>
        <v>-0.00232438144654017</v>
      </c>
      <c r="AB300">
        <f>(R300-A300)*R300*(1-R300)*J300</f>
        <v>0.0267543969519626</v>
      </c>
      <c r="AC300">
        <f>(R300-A300)*R300*(1-R300)*L300</f>
        <v>0.0269498837205184</v>
      </c>
      <c r="AD300">
        <f>(T300-B300)*T300*(1-T300)*J300</f>
        <v>-0.0168283288905594</v>
      </c>
      <c r="AE300">
        <f>(T300-B300)*T300*(1-T300)*L300</f>
        <v>-0.0169512887031434</v>
      </c>
    </row>
  </sheetData>
  <pageMargins left="0.75" right="0.75" top="1" bottom="1" header="0.5" footer="0.5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 high="1" low="1" first="1" last="1" negative="1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LR_0.1!W11:W300</xm:f>
              <xm:sqref>R1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8:AE250"/>
  <sheetViews>
    <sheetView zoomScale="82" zoomScaleNormal="82" topLeftCell="A176" workbookViewId="0">
      <selection activeCell="W10" sqref="W10:W250"/>
    </sheetView>
  </sheetViews>
  <sheetFormatPr defaultColWidth="9.14285714285714" defaultRowHeight="15"/>
  <cols>
    <col min="5" max="5" width="19.1428571428571"/>
    <col min="6" max="6" width="21.7142857142857" customWidth="1"/>
    <col min="7" max="8" width="19.1428571428571"/>
    <col min="9" max="12" width="12.8571428571429"/>
    <col min="13" max="14" width="14"/>
    <col min="15" max="16" width="12.8571428571429"/>
    <col min="17" max="17" width="14"/>
    <col min="18" max="23" width="12.8571428571429"/>
    <col min="24" max="24" width="20"/>
    <col min="25" max="27" width="14"/>
    <col min="28" max="29" width="12.8571428571429"/>
    <col min="30" max="31" width="14"/>
  </cols>
  <sheetData>
    <row r="8" spans="6:7">
      <c r="F8" s="2" t="s">
        <v>0</v>
      </c>
      <c r="G8" s="2">
        <v>0.2</v>
      </c>
    </row>
    <row r="10" spans="1:31">
      <c r="A10" s="3" t="s">
        <v>1</v>
      </c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" t="s">
        <v>12</v>
      </c>
      <c r="M10" s="3" t="s">
        <v>13</v>
      </c>
      <c r="N10" s="3" t="s">
        <v>14</v>
      </c>
      <c r="O10" s="3" t="s">
        <v>15</v>
      </c>
      <c r="P10" s="3" t="s">
        <v>16</v>
      </c>
      <c r="Q10" s="3" t="s">
        <v>17</v>
      </c>
      <c r="R10" s="3" t="s">
        <v>18</v>
      </c>
      <c r="S10" s="3" t="s">
        <v>19</v>
      </c>
      <c r="T10" s="3" t="s">
        <v>20</v>
      </c>
      <c r="U10" s="3" t="s">
        <v>21</v>
      </c>
      <c r="V10" s="3" t="s">
        <v>22</v>
      </c>
      <c r="W10" s="3" t="s">
        <v>23</v>
      </c>
      <c r="X10" s="5" t="s">
        <v>24</v>
      </c>
      <c r="Y10" s="3" t="s">
        <v>25</v>
      </c>
      <c r="Z10" s="3" t="s">
        <v>26</v>
      </c>
      <c r="AA10" s="3" t="s">
        <v>27</v>
      </c>
      <c r="AB10" s="3" t="s">
        <v>28</v>
      </c>
      <c r="AC10" s="3" t="s">
        <v>29</v>
      </c>
      <c r="AD10" s="3" t="s">
        <v>30</v>
      </c>
      <c r="AE10" s="3" t="s">
        <v>31</v>
      </c>
    </row>
    <row r="11" spans="1:31">
      <c r="A11">
        <v>0.01</v>
      </c>
      <c r="B11">
        <v>0.99</v>
      </c>
      <c r="C11">
        <v>0.05</v>
      </c>
      <c r="D11">
        <v>0.1</v>
      </c>
      <c r="E11">
        <v>0.15</v>
      </c>
      <c r="F11">
        <v>0.2</v>
      </c>
      <c r="G11">
        <v>0.25</v>
      </c>
      <c r="H11">
        <v>0.3</v>
      </c>
      <c r="I11">
        <f>E11*C11+F11*D11</f>
        <v>0.0275</v>
      </c>
      <c r="J11">
        <f>1/(1+EXP(-I11))</f>
        <v>0.506874566764534</v>
      </c>
      <c r="K11">
        <f>G11*C11+H11*D11</f>
        <v>0.0425</v>
      </c>
      <c r="L11">
        <f>1/(1+EXP(-K11))</f>
        <v>0.510623401004964</v>
      </c>
      <c r="M11">
        <v>0.4</v>
      </c>
      <c r="N11">
        <v>0.45</v>
      </c>
      <c r="O11">
        <v>0.5</v>
      </c>
      <c r="P11">
        <v>0.55</v>
      </c>
      <c r="Q11">
        <f>M11*J11+N11*L11</f>
        <v>0.432530357158047</v>
      </c>
      <c r="R11">
        <f>1/(1+EXP(-Q11))</f>
        <v>0.606477732206728</v>
      </c>
      <c r="S11">
        <f>O11*J11+P11*L11</f>
        <v>0.534280153934997</v>
      </c>
      <c r="T11">
        <f>1/(1+EXP(-S11))</f>
        <v>0.630480835450635</v>
      </c>
      <c r="U11">
        <f>(1/2)*POWER(A11-R11,2)</f>
        <v>0.177892842509241</v>
      </c>
      <c r="V11">
        <f>(1/2)*(POWER(B11-T11,2))</f>
        <v>0.0646270148391368</v>
      </c>
      <c r="W11" s="6">
        <f>U11+V11</f>
        <v>0.242519857348377</v>
      </c>
      <c r="X11" s="4">
        <f>((R11-A11)*R11*(1-R11)*M11+(T11-B11)*T11*(1-T11)*O11)*J11*(1-J11)*C11</f>
        <v>0.000188255666940112</v>
      </c>
      <c r="Y11">
        <f>((R11-A11)*R11*(1-R11)*M11+(T11-B11)*T11*(1-T11)*O11)*J11*(1-J11)*D11</f>
        <v>0.000376511333880224</v>
      </c>
      <c r="Z11">
        <f>((R11-A11)*R11*(1-R11)*N11+(T11-B11)*T11*(1-T11)*P11)*L11*(1-L11)*C11</f>
        <v>0.000224813462576119</v>
      </c>
      <c r="AA11">
        <f>((R11-A11)*R11*(1-R11)*N11+(T11-B11)*T11*(1-T11)*P11)*L11*(1-L11)*D11</f>
        <v>0.000449626925152238</v>
      </c>
      <c r="AB11">
        <f>(R11-A11)*R11*(1-R11)*J11</f>
        <v>0.0721570729121363</v>
      </c>
      <c r="AC11">
        <f>(R11-A11)*R11*(1-R11)*L11</f>
        <v>0.0726907451919448</v>
      </c>
      <c r="AD11">
        <f>(T11-B11)*T11*(1-T11)*J11</f>
        <v>-0.0424552500926047</v>
      </c>
      <c r="AE11">
        <f>(T11-B11)*T11*(1-T11)*L11</f>
        <v>-0.0427692482800638</v>
      </c>
    </row>
    <row r="12" spans="1:31">
      <c r="A12">
        <f>$A$11</f>
        <v>0.01</v>
      </c>
      <c r="B12">
        <f>$B$11</f>
        <v>0.99</v>
      </c>
      <c r="C12">
        <f>$C$11</f>
        <v>0.05</v>
      </c>
      <c r="D12">
        <f>$D$11</f>
        <v>0.1</v>
      </c>
      <c r="E12" s="4">
        <f>E11-$G$8*X11</f>
        <v>0.149962348866612</v>
      </c>
      <c r="F12" s="4">
        <f>F11-$G$8*Y11</f>
        <v>0.199924697733224</v>
      </c>
      <c r="G12" s="4">
        <f>G11-$G$8*Z11</f>
        <v>0.249955037307485</v>
      </c>
      <c r="H12" s="4">
        <f>H11-$G$8*AA11</f>
        <v>0.29991007461497</v>
      </c>
      <c r="I12">
        <f>E12*C12+F12*D12</f>
        <v>0.027490587216653</v>
      </c>
      <c r="J12">
        <f>1/(1+EXP(-I12))</f>
        <v>0.50687221401339</v>
      </c>
      <c r="K12">
        <f>G12*C12+H12*D12</f>
        <v>0.0424887593268712</v>
      </c>
      <c r="L12">
        <f>1/(1+EXP(-K12))</f>
        <v>0.510620592104931</v>
      </c>
      <c r="M12">
        <f>M11-$G$8*AB11</f>
        <v>0.385568585417573</v>
      </c>
      <c r="N12">
        <f>N11-$G$8*AC11</f>
        <v>0.435461850961611</v>
      </c>
      <c r="O12">
        <f>O11-$G$8*AD11</f>
        <v>0.508491050018521</v>
      </c>
      <c r="P12">
        <f>P11-$G$8*AE11</f>
        <v>0.558553849656013</v>
      </c>
      <c r="Q12">
        <f>M12*J12+N12*L12</f>
        <v>0.417789790721743</v>
      </c>
      <c r="R12">
        <f>1/(1+EXP(-Q12))</f>
        <v>0.602954245418357</v>
      </c>
      <c r="S12">
        <f>O12*J12+P12*L12</f>
        <v>0.542949081762723</v>
      </c>
      <c r="T12">
        <f>1/(1+EXP(-S12))</f>
        <v>0.632498182244743</v>
      </c>
      <c r="U12">
        <f>(1/2)*POWER(A12-R12,2)</f>
        <v>0.175797368579827</v>
      </c>
      <c r="V12">
        <f>(1/2)*(POWER(B12-T12,2))</f>
        <v>0.0639037748491565</v>
      </c>
      <c r="W12" s="6">
        <f>U12+V12</f>
        <v>0.239701143428983</v>
      </c>
      <c r="X12" s="4">
        <f>((R12-A12)*R12*(1-R12)*M12+(T12-B12)*T12*(1-T12)*O12)*J12*(1-J12)*C12</f>
        <v>0.000155940432536717</v>
      </c>
      <c r="Y12">
        <f>((R12-A12)*R12*(1-R12)*M12+(T12-B12)*T12*(1-T12)*O12)*J12*(1-J12)*D12</f>
        <v>0.000311880865073434</v>
      </c>
      <c r="Z12">
        <f>((R12-A12)*R12*(1-R12)*N12+(T12-B12)*T12*(1-T12)*P12)*L12*(1-L12)*C12</f>
        <v>0.000192412333019206</v>
      </c>
      <c r="AA12">
        <f>((R12-A12)*R12*(1-R12)*N12+(T12-B12)*T12*(1-T12)*P12)*L12*(1-L12)*D12</f>
        <v>0.000384824666038412</v>
      </c>
      <c r="AB12">
        <f>(R12-A12)*R12*(1-R12)*J12</f>
        <v>0.0719522835042153</v>
      </c>
      <c r="AC12">
        <f>(R12-A12)*R12*(1-R12)*L12</f>
        <v>0.0724843788838141</v>
      </c>
      <c r="AD12">
        <f>(T12-B12)*T12*(1-T12)*J12</f>
        <v>-0.0421206934098097</v>
      </c>
      <c r="AE12">
        <f>(T12-B12)*T12*(1-T12)*L12</f>
        <v>-0.0424321807630574</v>
      </c>
    </row>
    <row r="13" spans="1:31">
      <c r="A13">
        <f t="shared" ref="A13:A22" si="0">$A$11</f>
        <v>0.01</v>
      </c>
      <c r="B13">
        <f t="shared" ref="B13:B22" si="1">$B$11</f>
        <v>0.99</v>
      </c>
      <c r="C13">
        <f t="shared" ref="C13:C22" si="2">$C$11</f>
        <v>0.05</v>
      </c>
      <c r="D13">
        <f t="shared" ref="D13:D22" si="3">$D$11</f>
        <v>0.1</v>
      </c>
      <c r="E13" s="4">
        <f t="shared" ref="E13:E76" si="4">E12-$G$8*X12</f>
        <v>0.149931160780105</v>
      </c>
      <c r="F13" s="4">
        <f t="shared" ref="F13:F76" si="5">F12-$G$8*Y12</f>
        <v>0.199862321560209</v>
      </c>
      <c r="G13" s="4">
        <f t="shared" ref="G13:G76" si="6">G12-$G$8*Z12</f>
        <v>0.249916554840881</v>
      </c>
      <c r="H13" s="4">
        <f t="shared" ref="H13:H76" si="7">H12-$G$8*AA12</f>
        <v>0.299833109681762</v>
      </c>
      <c r="I13">
        <f t="shared" ref="I13:I76" si="8">E13*C13+F13*D13</f>
        <v>0.0274827901950262</v>
      </c>
      <c r="J13">
        <f t="shared" ref="J13:J76" si="9">1/(1+EXP(-I13))</f>
        <v>0.506870265126112</v>
      </c>
      <c r="K13">
        <f t="shared" ref="K13:K76" si="10">G13*C13+H13*D13</f>
        <v>0.0424791387102202</v>
      </c>
      <c r="L13">
        <f t="shared" ref="L13:L76" si="11">1/(1+EXP(-K13))</f>
        <v>0.510618188035699</v>
      </c>
      <c r="M13">
        <f t="shared" ref="M13:M76" si="12">M12-$G$8*AB12</f>
        <v>0.37117812871673</v>
      </c>
      <c r="N13">
        <f t="shared" ref="N13:N76" si="13">N12-$G$8*AC12</f>
        <v>0.420964975184848</v>
      </c>
      <c r="O13">
        <f t="shared" ref="O13:O76" si="14">O12-$G$8*AD12</f>
        <v>0.516915188700483</v>
      </c>
      <c r="P13">
        <f t="shared" ref="P13:P76" si="15">P12-$G$8*AE12</f>
        <v>0.567040285808624</v>
      </c>
      <c r="Q13">
        <f t="shared" ref="Q13:Q76" si="16">M13*J13+N13*L13</f>
        <v>0.403091529367043</v>
      </c>
      <c r="R13">
        <f t="shared" ref="R13:R76" si="17">1/(1+EXP(-Q13))</f>
        <v>0.59943020612458</v>
      </c>
      <c r="S13">
        <f t="shared" ref="S13:S76" si="18">O13*J13+P13*L13</f>
        <v>0.551550022027172</v>
      </c>
      <c r="T13">
        <f t="shared" ref="T13:T76" si="19">1/(1+EXP(-S13))</f>
        <v>0.634495133142759</v>
      </c>
      <c r="U13">
        <f t="shared" ref="U13:U76" si="20">(1/2)*POWER(A13-R13,2)</f>
        <v>0.173713983946033</v>
      </c>
      <c r="V13">
        <f t="shared" ref="V13:V76" si="21">(1/2)*(POWER(B13-T13,2))</f>
        <v>0.0631918551795925</v>
      </c>
      <c r="W13" s="6">
        <f t="shared" ref="W13:W76" si="22">U13+V13</f>
        <v>0.236905839125625</v>
      </c>
      <c r="X13" s="4">
        <f t="shared" ref="X13:X76" si="23">((R13-A13)*R13*(1-R13)*M13+(T13-B13)*T13*(1-T13)*O13)*J13*(1-J13)*C13</f>
        <v>0.000123921461848689</v>
      </c>
      <c r="Y13">
        <f t="shared" ref="Y13:Y76" si="24">((R13-A13)*R13*(1-R13)*M13+(T13-B13)*T13*(1-T13)*O13)*J13*(1-J13)*D13</f>
        <v>0.000247842923697378</v>
      </c>
      <c r="Z13">
        <f t="shared" ref="Z13:Z76" si="25">((R13-A13)*R13*(1-R13)*N13+(T13-B13)*T13*(1-T13)*P13)*L13*(1-L13)*C13</f>
        <v>0.000160294472212425</v>
      </c>
      <c r="AA13">
        <f t="shared" ref="AA13:AA76" si="26">((R13-A13)*R13*(1-R13)*N13+(T13-B13)*T13*(1-T13)*P13)*L13*(1-L13)*D13</f>
        <v>0.00032058894442485</v>
      </c>
      <c r="AB13">
        <f t="shared" ref="AB13:AB76" si="27">(R13-A13)*R13*(1-R13)*J13</f>
        <v>0.0717374646189333</v>
      </c>
      <c r="AC13">
        <f t="shared" ref="AC13:AC76" si="28">(R13-A13)*R13*(1-R13)*L13</f>
        <v>0.0722679090060273</v>
      </c>
      <c r="AD13">
        <f t="shared" ref="AD13:AD76" si="29">(T13-B13)*T13*(1-T13)*J13</f>
        <v>-0.0417891776184592</v>
      </c>
      <c r="AE13">
        <f t="shared" ref="AE13:AE76" si="30">(T13-B13)*T13*(1-T13)*L13</f>
        <v>-0.0420981770349668</v>
      </c>
    </row>
    <row r="14" spans="1:31">
      <c r="A14">
        <f t="shared" si="0"/>
        <v>0.01</v>
      </c>
      <c r="B14">
        <f t="shared" si="1"/>
        <v>0.99</v>
      </c>
      <c r="C14">
        <f t="shared" si="2"/>
        <v>0.05</v>
      </c>
      <c r="D14">
        <f t="shared" si="3"/>
        <v>0.1</v>
      </c>
      <c r="E14" s="4">
        <f t="shared" si="4"/>
        <v>0.149906376487735</v>
      </c>
      <c r="F14" s="4">
        <f t="shared" si="5"/>
        <v>0.19981275297547</v>
      </c>
      <c r="G14" s="4">
        <f t="shared" si="6"/>
        <v>0.249884495946438</v>
      </c>
      <c r="H14" s="4">
        <f t="shared" si="7"/>
        <v>0.299768991892877</v>
      </c>
      <c r="I14">
        <f t="shared" si="8"/>
        <v>0.0274765941219337</v>
      </c>
      <c r="J14">
        <f t="shared" si="9"/>
        <v>0.506868716400231</v>
      </c>
      <c r="K14">
        <f t="shared" si="10"/>
        <v>0.0424711239866096</v>
      </c>
      <c r="L14">
        <f t="shared" si="11"/>
        <v>0.510616185258253</v>
      </c>
      <c r="M14">
        <f t="shared" si="12"/>
        <v>0.356830635792943</v>
      </c>
      <c r="N14">
        <f t="shared" si="13"/>
        <v>0.406511393383643</v>
      </c>
      <c r="O14">
        <f t="shared" si="14"/>
        <v>0.525273024224175</v>
      </c>
      <c r="P14">
        <f t="shared" si="15"/>
        <v>0.575459921215618</v>
      </c>
      <c r="Q14">
        <f t="shared" si="16"/>
        <v>0.38843758329022</v>
      </c>
      <c r="R14">
        <f t="shared" si="17"/>
        <v>0.595906522768774</v>
      </c>
      <c r="S14">
        <f t="shared" si="18"/>
        <v>0.560083613288308</v>
      </c>
      <c r="T14">
        <f t="shared" si="19"/>
        <v>0.636471886562362</v>
      </c>
      <c r="U14">
        <f t="shared" si="20"/>
        <v>0.171643226711498</v>
      </c>
      <c r="V14">
        <f t="shared" si="21"/>
        <v>0.0624910634953877</v>
      </c>
      <c r="W14" s="6">
        <f t="shared" si="22"/>
        <v>0.234134290206886</v>
      </c>
      <c r="X14" s="4">
        <f t="shared" si="23"/>
        <v>9.22098686082679e-5</v>
      </c>
      <c r="Y14">
        <f t="shared" si="24"/>
        <v>0.000184419737216536</v>
      </c>
      <c r="Z14">
        <f t="shared" si="25"/>
        <v>0.000128471288710757</v>
      </c>
      <c r="AA14">
        <f t="shared" si="26"/>
        <v>0.000256942577421515</v>
      </c>
      <c r="AB14">
        <f t="shared" si="27"/>
        <v>0.0715128028672078</v>
      </c>
      <c r="AC14">
        <f t="shared" si="28"/>
        <v>0.0720415236049919</v>
      </c>
      <c r="AD14">
        <f t="shared" si="29"/>
        <v>-0.0414607039244312</v>
      </c>
      <c r="AE14">
        <f t="shared" si="30"/>
        <v>-0.0417672383223162</v>
      </c>
    </row>
    <row r="15" spans="1:31">
      <c r="A15">
        <f t="shared" si="0"/>
        <v>0.01</v>
      </c>
      <c r="B15">
        <f t="shared" si="1"/>
        <v>0.99</v>
      </c>
      <c r="C15">
        <f t="shared" si="2"/>
        <v>0.05</v>
      </c>
      <c r="D15">
        <f t="shared" si="3"/>
        <v>0.1</v>
      </c>
      <c r="E15" s="4">
        <f t="shared" si="4"/>
        <v>0.149887934514013</v>
      </c>
      <c r="F15" s="4">
        <f t="shared" si="5"/>
        <v>0.199775869028026</v>
      </c>
      <c r="G15" s="4">
        <f t="shared" si="6"/>
        <v>0.249858801688696</v>
      </c>
      <c r="H15" s="4">
        <f t="shared" si="7"/>
        <v>0.299717603377393</v>
      </c>
      <c r="I15">
        <f t="shared" si="8"/>
        <v>0.0274719836285033</v>
      </c>
      <c r="J15">
        <f t="shared" si="9"/>
        <v>0.506867563994356</v>
      </c>
      <c r="K15">
        <f t="shared" si="10"/>
        <v>0.0424647004221741</v>
      </c>
      <c r="L15">
        <f t="shared" si="11"/>
        <v>0.510614580090992</v>
      </c>
      <c r="M15">
        <f t="shared" si="12"/>
        <v>0.342528075219501</v>
      </c>
      <c r="N15">
        <f t="shared" si="13"/>
        <v>0.392103088662644</v>
      </c>
      <c r="O15">
        <f t="shared" si="14"/>
        <v>0.533565165009061</v>
      </c>
      <c r="P15">
        <f t="shared" si="15"/>
        <v>0.583813368880081</v>
      </c>
      <c r="Q15">
        <f t="shared" si="16"/>
        <v>0.373829925056042</v>
      </c>
      <c r="R15">
        <f t="shared" si="17"/>
        <v>0.592384098168612</v>
      </c>
      <c r="S15">
        <f t="shared" si="18"/>
        <v>0.5685504936226</v>
      </c>
      <c r="T15">
        <f t="shared" si="19"/>
        <v>0.638428641888094</v>
      </c>
      <c r="U15">
        <f t="shared" si="20"/>
        <v>0.169585618899834</v>
      </c>
      <c r="V15">
        <f t="shared" si="21"/>
        <v>0.061801209922325</v>
      </c>
      <c r="W15" s="6">
        <f t="shared" si="22"/>
        <v>0.231386828822159</v>
      </c>
      <c r="X15" s="4">
        <f t="shared" si="23"/>
        <v>6.08164828952275e-5</v>
      </c>
      <c r="Y15">
        <f t="shared" si="24"/>
        <v>0.000121632965790455</v>
      </c>
      <c r="Z15">
        <f t="shared" si="25"/>
        <v>9.69539187858209e-5</v>
      </c>
      <c r="AA15">
        <f t="shared" si="26"/>
        <v>0.000193907837571642</v>
      </c>
      <c r="AB15">
        <f t="shared" si="27"/>
        <v>0.0712784945666953</v>
      </c>
      <c r="AC15">
        <f t="shared" si="28"/>
        <v>0.0718054205044702</v>
      </c>
      <c r="AD15">
        <f t="shared" si="29"/>
        <v>-0.0411352716845851</v>
      </c>
      <c r="AE15">
        <f t="shared" si="30"/>
        <v>-0.0414393639881584</v>
      </c>
    </row>
    <row r="16" spans="1:31">
      <c r="A16">
        <f t="shared" si="0"/>
        <v>0.01</v>
      </c>
      <c r="B16">
        <f t="shared" si="1"/>
        <v>0.99</v>
      </c>
      <c r="C16">
        <f t="shared" si="2"/>
        <v>0.05</v>
      </c>
      <c r="D16">
        <f t="shared" si="3"/>
        <v>0.1</v>
      </c>
      <c r="E16" s="4">
        <f t="shared" si="4"/>
        <v>0.149875771217434</v>
      </c>
      <c r="F16" s="4">
        <f t="shared" si="5"/>
        <v>0.199751542434868</v>
      </c>
      <c r="G16" s="4">
        <f t="shared" si="6"/>
        <v>0.249839410904939</v>
      </c>
      <c r="H16" s="4">
        <f t="shared" si="7"/>
        <v>0.299678821809878</v>
      </c>
      <c r="I16">
        <f t="shared" si="8"/>
        <v>0.0274689428043585</v>
      </c>
      <c r="J16">
        <f t="shared" si="9"/>
        <v>0.50686680393172</v>
      </c>
      <c r="K16">
        <f t="shared" si="10"/>
        <v>0.0424598527262348</v>
      </c>
      <c r="L16">
        <f t="shared" si="11"/>
        <v>0.510613368713132</v>
      </c>
      <c r="M16">
        <f t="shared" si="12"/>
        <v>0.328272376306162</v>
      </c>
      <c r="N16">
        <f t="shared" si="13"/>
        <v>0.37774200456175</v>
      </c>
      <c r="O16">
        <f t="shared" si="14"/>
        <v>0.541792219345978</v>
      </c>
      <c r="P16">
        <f t="shared" si="15"/>
        <v>0.592101241677713</v>
      </c>
      <c r="Q16">
        <f t="shared" si="16"/>
        <v>0.359270487651102</v>
      </c>
      <c r="R16">
        <f t="shared" si="17"/>
        <v>0.588863828226648</v>
      </c>
      <c r="S16">
        <f t="shared" si="18"/>
        <v>0.576951300247254</v>
      </c>
      <c r="T16">
        <f t="shared" si="19"/>
        <v>0.640365599277641</v>
      </c>
      <c r="U16">
        <f t="shared" si="20"/>
        <v>0.167541665814605</v>
      </c>
      <c r="V16">
        <f t="shared" si="21"/>
        <v>0.0611221070842416</v>
      </c>
      <c r="W16" s="6">
        <f t="shared" si="22"/>
        <v>0.228663772898847</v>
      </c>
      <c r="X16" s="4">
        <f t="shared" si="23"/>
        <v>2.97518252792197e-5</v>
      </c>
      <c r="Y16">
        <f t="shared" si="24"/>
        <v>5.95036505584395e-5</v>
      </c>
      <c r="Z16">
        <f t="shared" si="25"/>
        <v>6.57531996766094e-5</v>
      </c>
      <c r="AA16">
        <f t="shared" si="26"/>
        <v>0.000131506399353219</v>
      </c>
      <c r="AB16">
        <f t="shared" si="27"/>
        <v>0.0710347452286223</v>
      </c>
      <c r="AC16">
        <f t="shared" si="28"/>
        <v>0.0715598067885149</v>
      </c>
      <c r="AD16">
        <f t="shared" si="29"/>
        <v>-0.0408128785022605</v>
      </c>
      <c r="AE16">
        <f t="shared" si="30"/>
        <v>-0.0411145516282939</v>
      </c>
    </row>
    <row r="17" spans="1:31">
      <c r="A17">
        <f t="shared" si="0"/>
        <v>0.01</v>
      </c>
      <c r="B17">
        <f t="shared" si="1"/>
        <v>0.99</v>
      </c>
      <c r="C17">
        <f t="shared" si="2"/>
        <v>0.05</v>
      </c>
      <c r="D17">
        <f t="shared" si="3"/>
        <v>0.1</v>
      </c>
      <c r="E17" s="4">
        <f t="shared" si="4"/>
        <v>0.149869820852378</v>
      </c>
      <c r="F17" s="4">
        <f t="shared" si="5"/>
        <v>0.199739641704757</v>
      </c>
      <c r="G17" s="4">
        <f t="shared" si="6"/>
        <v>0.249826260265004</v>
      </c>
      <c r="H17" s="4">
        <f t="shared" si="7"/>
        <v>0.299652520530008</v>
      </c>
      <c r="I17">
        <f t="shared" si="8"/>
        <v>0.0274674552130946</v>
      </c>
      <c r="J17">
        <f t="shared" si="9"/>
        <v>0.506866432104044</v>
      </c>
      <c r="K17">
        <f t="shared" si="10"/>
        <v>0.042456565066251</v>
      </c>
      <c r="L17">
        <f t="shared" si="11"/>
        <v>0.510612547168441</v>
      </c>
      <c r="M17">
        <f t="shared" si="12"/>
        <v>0.314065427260438</v>
      </c>
      <c r="N17">
        <f t="shared" si="13"/>
        <v>0.363430043204047</v>
      </c>
      <c r="O17">
        <f t="shared" si="14"/>
        <v>0.54995479504643</v>
      </c>
      <c r="P17">
        <f t="shared" si="15"/>
        <v>0.600324152003371</v>
      </c>
      <c r="Q17">
        <f t="shared" si="16"/>
        <v>0.344761162640686</v>
      </c>
      <c r="R17">
        <f t="shared" si="17"/>
        <v>0.585346600672954</v>
      </c>
      <c r="S17">
        <f t="shared" si="18"/>
        <v>0.585286669164871</v>
      </c>
      <c r="T17">
        <f t="shared" si="19"/>
        <v>0.642282959477909</v>
      </c>
      <c r="U17">
        <f t="shared" si="20"/>
        <v>0.165511855452962</v>
      </c>
      <c r="V17">
        <f t="shared" si="21"/>
        <v>0.0604535701347207</v>
      </c>
      <c r="W17" s="6">
        <f t="shared" si="22"/>
        <v>0.225965425587682</v>
      </c>
      <c r="X17" s="4">
        <f t="shared" si="23"/>
        <v>-9.73917525716623e-7</v>
      </c>
      <c r="Y17">
        <f t="shared" si="24"/>
        <v>-1.94783505143325e-6</v>
      </c>
      <c r="Z17">
        <f t="shared" si="25"/>
        <v>3.48796443428474e-5</v>
      </c>
      <c r="AA17">
        <f t="shared" si="26"/>
        <v>6.97592886856948e-5</v>
      </c>
      <c r="AB17">
        <f t="shared" si="27"/>
        <v>0.0707817690240086</v>
      </c>
      <c r="AC17">
        <f t="shared" si="28"/>
        <v>0.0713048982636483</v>
      </c>
      <c r="AD17">
        <f t="shared" si="29"/>
        <v>-0.0404935203196339</v>
      </c>
      <c r="AE17">
        <f t="shared" si="30"/>
        <v>-0.0407927971643248</v>
      </c>
    </row>
    <row r="18" spans="1:31">
      <c r="A18">
        <f t="shared" si="0"/>
        <v>0.01</v>
      </c>
      <c r="B18">
        <f t="shared" si="1"/>
        <v>0.99</v>
      </c>
      <c r="C18">
        <f t="shared" si="2"/>
        <v>0.05</v>
      </c>
      <c r="D18">
        <f t="shared" si="3"/>
        <v>0.1</v>
      </c>
      <c r="E18" s="4">
        <f t="shared" si="4"/>
        <v>0.149870015635883</v>
      </c>
      <c r="F18" s="4">
        <f t="shared" si="5"/>
        <v>0.199740031271767</v>
      </c>
      <c r="G18" s="4">
        <f t="shared" si="6"/>
        <v>0.249819284336135</v>
      </c>
      <c r="H18" s="4">
        <f t="shared" si="7"/>
        <v>0.299638568672271</v>
      </c>
      <c r="I18">
        <f t="shared" si="8"/>
        <v>0.0274675039089709</v>
      </c>
      <c r="J18">
        <f t="shared" si="9"/>
        <v>0.506866444275718</v>
      </c>
      <c r="K18">
        <f t="shared" si="10"/>
        <v>0.0424548210840338</v>
      </c>
      <c r="L18">
        <f t="shared" si="11"/>
        <v>0.510612111369297</v>
      </c>
      <c r="M18">
        <f t="shared" si="12"/>
        <v>0.299909073455636</v>
      </c>
      <c r="N18">
        <f t="shared" si="13"/>
        <v>0.349169063551318</v>
      </c>
      <c r="O18">
        <f t="shared" si="14"/>
        <v>0.558053499110357</v>
      </c>
      <c r="P18">
        <f t="shared" si="15"/>
        <v>0.608482711436236</v>
      </c>
      <c r="Q18">
        <f t="shared" si="16"/>
        <v>0.330303798433262</v>
      </c>
      <c r="R18">
        <f t="shared" si="17"/>
        <v>0.581833293843904</v>
      </c>
      <c r="S18">
        <f t="shared" si="18"/>
        <v>0.59355723482786</v>
      </c>
      <c r="T18">
        <f t="shared" si="19"/>
        <v>0.644180923650591</v>
      </c>
      <c r="U18">
        <f t="shared" si="20"/>
        <v>0.163496657974184</v>
      </c>
      <c r="V18">
        <f t="shared" si="21"/>
        <v>0.0597954167835791</v>
      </c>
      <c r="W18" s="6">
        <f t="shared" si="22"/>
        <v>0.223292074757764</v>
      </c>
      <c r="X18" s="4">
        <f t="shared" si="23"/>
        <v>-3.13509154054067e-5</v>
      </c>
      <c r="Y18">
        <f t="shared" si="24"/>
        <v>-6.27018308108134e-5</v>
      </c>
      <c r="Z18">
        <f t="shared" si="25"/>
        <v>4.34341781380496e-6</v>
      </c>
      <c r="AA18">
        <f t="shared" si="26"/>
        <v>8.68683562760992e-6</v>
      </c>
      <c r="AB18">
        <f t="shared" si="27"/>
        <v>0.0705197882319922</v>
      </c>
      <c r="AC18">
        <f t="shared" si="28"/>
        <v>0.0710409189030198</v>
      </c>
      <c r="AD18">
        <f t="shared" si="29"/>
        <v>-0.0401771915069548</v>
      </c>
      <c r="AE18">
        <f t="shared" si="30"/>
        <v>-0.0404740949335666</v>
      </c>
    </row>
    <row r="19" spans="1:31">
      <c r="A19">
        <f t="shared" si="0"/>
        <v>0.01</v>
      </c>
      <c r="B19">
        <f t="shared" si="1"/>
        <v>0.99</v>
      </c>
      <c r="C19">
        <f t="shared" si="2"/>
        <v>0.05</v>
      </c>
      <c r="D19">
        <f t="shared" si="3"/>
        <v>0.1</v>
      </c>
      <c r="E19" s="4">
        <f t="shared" si="4"/>
        <v>0.149876285818965</v>
      </c>
      <c r="F19" s="4">
        <f t="shared" si="5"/>
        <v>0.199752571637929</v>
      </c>
      <c r="G19" s="4">
        <f t="shared" si="6"/>
        <v>0.249818415652573</v>
      </c>
      <c r="H19" s="4">
        <f t="shared" si="7"/>
        <v>0.299636831305145</v>
      </c>
      <c r="I19">
        <f t="shared" si="8"/>
        <v>0.0274690714547411</v>
      </c>
      <c r="J19">
        <f t="shared" si="9"/>
        <v>0.506866836088249</v>
      </c>
      <c r="K19">
        <f t="shared" si="10"/>
        <v>0.0424546039131431</v>
      </c>
      <c r="L19">
        <f t="shared" si="11"/>
        <v>0.510612057101031</v>
      </c>
      <c r="M19">
        <f t="shared" si="12"/>
        <v>0.285805115809238</v>
      </c>
      <c r="N19">
        <f t="shared" si="13"/>
        <v>0.334960879770714</v>
      </c>
      <c r="O19">
        <f t="shared" si="14"/>
        <v>0.566088937411748</v>
      </c>
      <c r="P19">
        <f t="shared" si="15"/>
        <v>0.61657753042295</v>
      </c>
      <c r="Q19">
        <f t="shared" si="16"/>
        <v>0.315900198656159</v>
      </c>
      <c r="R19">
        <f t="shared" si="17"/>
        <v>0.578324775500881</v>
      </c>
      <c r="S19">
        <f t="shared" si="18"/>
        <v>0.601763629821987</v>
      </c>
      <c r="T19">
        <f t="shared" si="19"/>
        <v>0.646059693206925</v>
      </c>
      <c r="U19">
        <f t="shared" si="20"/>
        <v>0.161496525224064</v>
      </c>
      <c r="V19">
        <f t="shared" si="21"/>
        <v>0.0591474673184572</v>
      </c>
      <c r="W19" s="6">
        <f t="shared" si="22"/>
        <v>0.220643992542521</v>
      </c>
      <c r="X19" s="4">
        <f t="shared" si="23"/>
        <v>-6.13697159122389e-5</v>
      </c>
      <c r="Y19">
        <f t="shared" si="24"/>
        <v>-0.000122739431824478</v>
      </c>
      <c r="Z19">
        <f t="shared" si="25"/>
        <v>-2.58456847873819e-5</v>
      </c>
      <c r="AA19">
        <f t="shared" si="26"/>
        <v>-5.16913695747638e-5</v>
      </c>
      <c r="AB19">
        <f t="shared" si="27"/>
        <v>0.070249032673014</v>
      </c>
      <c r="AC19">
        <f t="shared" si="28"/>
        <v>0.0707681002753157</v>
      </c>
      <c r="AD19">
        <f t="shared" si="29"/>
        <v>-0.0398638849486891</v>
      </c>
      <c r="AE19">
        <f t="shared" si="30"/>
        <v>-0.0401584377758441</v>
      </c>
    </row>
    <row r="20" spans="1:31">
      <c r="A20">
        <f t="shared" si="0"/>
        <v>0.01</v>
      </c>
      <c r="B20">
        <f t="shared" si="1"/>
        <v>0.99</v>
      </c>
      <c r="C20">
        <f t="shared" si="2"/>
        <v>0.05</v>
      </c>
      <c r="D20">
        <f t="shared" si="3"/>
        <v>0.1</v>
      </c>
      <c r="E20" s="4">
        <f t="shared" si="4"/>
        <v>0.149888559762147</v>
      </c>
      <c r="F20" s="4">
        <f t="shared" si="5"/>
        <v>0.199777119524294</v>
      </c>
      <c r="G20" s="4">
        <f t="shared" si="6"/>
        <v>0.24982358478953</v>
      </c>
      <c r="H20" s="4">
        <f t="shared" si="7"/>
        <v>0.29964716957906</v>
      </c>
      <c r="I20">
        <f t="shared" si="8"/>
        <v>0.0274721399405368</v>
      </c>
      <c r="J20">
        <f t="shared" si="9"/>
        <v>0.506867603064992</v>
      </c>
      <c r="K20">
        <f t="shared" si="10"/>
        <v>0.0424558961973825</v>
      </c>
      <c r="L20">
        <f t="shared" si="11"/>
        <v>0.510612380026555</v>
      </c>
      <c r="M20">
        <f t="shared" si="12"/>
        <v>0.271755309274635</v>
      </c>
      <c r="N20">
        <f t="shared" si="13"/>
        <v>0.320807259715651</v>
      </c>
      <c r="O20">
        <f t="shared" si="14"/>
        <v>0.574061714401486</v>
      </c>
      <c r="P20">
        <f t="shared" si="15"/>
        <v>0.624609217978118</v>
      </c>
      <c r="Q20">
        <f t="shared" si="16"/>
        <v>0.301552120645425</v>
      </c>
      <c r="R20">
        <f t="shared" si="17"/>
        <v>0.574821901692458</v>
      </c>
      <c r="S20">
        <f t="shared" si="18"/>
        <v>0.609906484568393</v>
      </c>
      <c r="T20">
        <f t="shared" si="19"/>
        <v>0.647919469651345</v>
      </c>
      <c r="U20">
        <f t="shared" si="20"/>
        <v>0.159511890315742</v>
      </c>
      <c r="V20">
        <f t="shared" si="21"/>
        <v>0.0585095446218085</v>
      </c>
      <c r="W20" s="6">
        <f t="shared" si="22"/>
        <v>0.218021434937551</v>
      </c>
      <c r="X20" s="4">
        <f t="shared" si="23"/>
        <v>-9.10212635909835e-5</v>
      </c>
      <c r="Y20">
        <f t="shared" si="24"/>
        <v>-0.000182042527181967</v>
      </c>
      <c r="Z20">
        <f t="shared" si="25"/>
        <v>-5.56782584769011e-5</v>
      </c>
      <c r="AA20">
        <f t="shared" si="26"/>
        <v>-0.000111356516953802</v>
      </c>
      <c r="AB20">
        <f t="shared" si="27"/>
        <v>0.0699697391296443</v>
      </c>
      <c r="AC20">
        <f t="shared" si="28"/>
        <v>0.0704866809612287</v>
      </c>
      <c r="AD20">
        <f t="shared" si="29"/>
        <v>-0.0395535921266039</v>
      </c>
      <c r="AE20">
        <f t="shared" si="30"/>
        <v>-0.0398458171172072</v>
      </c>
    </row>
    <row r="21" spans="1:31">
      <c r="A21">
        <f t="shared" si="0"/>
        <v>0.01</v>
      </c>
      <c r="B21">
        <f t="shared" si="1"/>
        <v>0.99</v>
      </c>
      <c r="C21">
        <f t="shared" si="2"/>
        <v>0.05</v>
      </c>
      <c r="D21">
        <f t="shared" si="3"/>
        <v>0.1</v>
      </c>
      <c r="E21" s="4">
        <f t="shared" si="4"/>
        <v>0.149906764014865</v>
      </c>
      <c r="F21" s="4">
        <f t="shared" si="5"/>
        <v>0.19981352802973</v>
      </c>
      <c r="G21" s="4">
        <f t="shared" si="6"/>
        <v>0.249834720441225</v>
      </c>
      <c r="H21" s="4">
        <f t="shared" si="7"/>
        <v>0.299669440882451</v>
      </c>
      <c r="I21">
        <f t="shared" si="8"/>
        <v>0.0274766910037163</v>
      </c>
      <c r="J21">
        <f t="shared" si="9"/>
        <v>0.506868740616105</v>
      </c>
      <c r="K21">
        <f t="shared" si="10"/>
        <v>0.0424586801103063</v>
      </c>
      <c r="L21">
        <f t="shared" si="11"/>
        <v>0.510613075691234</v>
      </c>
      <c r="M21">
        <f t="shared" si="12"/>
        <v>0.257761361448706</v>
      </c>
      <c r="N21">
        <f t="shared" si="13"/>
        <v>0.306709923523405</v>
      </c>
      <c r="O21">
        <f t="shared" si="14"/>
        <v>0.581972432826806</v>
      </c>
      <c r="P21">
        <f t="shared" si="15"/>
        <v>0.63257838140156</v>
      </c>
      <c r="Q21">
        <f t="shared" si="16"/>
        <v>0.287261274052307</v>
      </c>
      <c r="R21">
        <f t="shared" si="17"/>
        <v>0.571325515663283</v>
      </c>
      <c r="S21">
        <f t="shared" si="18"/>
        <v>0.617986427043447</v>
      </c>
      <c r="T21">
        <f t="shared" si="19"/>
        <v>0.649760454433727</v>
      </c>
      <c r="U21">
        <f t="shared" si="20"/>
        <v>0.157543167267325</v>
      </c>
      <c r="V21">
        <f t="shared" si="21"/>
        <v>0.0578814741835719</v>
      </c>
      <c r="W21" s="6">
        <f t="shared" si="22"/>
        <v>0.215424641450897</v>
      </c>
      <c r="X21" s="4">
        <f t="shared" si="23"/>
        <v>-0.000120296917513408</v>
      </c>
      <c r="Y21">
        <f t="shared" si="24"/>
        <v>-0.000240593835026816</v>
      </c>
      <c r="Z21">
        <f t="shared" si="25"/>
        <v>-8.51453068470817e-5</v>
      </c>
      <c r="AA21">
        <f t="shared" si="26"/>
        <v>-0.000170290613694163</v>
      </c>
      <c r="AB21">
        <f t="shared" si="27"/>
        <v>0.0696821507578364</v>
      </c>
      <c r="AC21">
        <f t="shared" si="28"/>
        <v>0.0701969059602894</v>
      </c>
      <c r="AD21">
        <f t="shared" si="29"/>
        <v>-0.0392463031998355</v>
      </c>
      <c r="AE21">
        <f t="shared" si="30"/>
        <v>-0.0395362230506072</v>
      </c>
    </row>
    <row r="22" spans="1:31">
      <c r="A22">
        <f t="shared" si="0"/>
        <v>0.01</v>
      </c>
      <c r="B22">
        <f t="shared" si="1"/>
        <v>0.99</v>
      </c>
      <c r="C22">
        <f t="shared" si="2"/>
        <v>0.05</v>
      </c>
      <c r="D22">
        <f t="shared" si="3"/>
        <v>0.1</v>
      </c>
      <c r="E22" s="4">
        <f t="shared" si="4"/>
        <v>0.149930823398368</v>
      </c>
      <c r="F22" s="4">
        <f t="shared" si="5"/>
        <v>0.199861646796736</v>
      </c>
      <c r="G22" s="4">
        <f t="shared" si="6"/>
        <v>0.249851749502595</v>
      </c>
      <c r="H22" s="4">
        <f t="shared" si="7"/>
        <v>0.29970349900519</v>
      </c>
      <c r="I22">
        <f t="shared" si="8"/>
        <v>0.027482705849592</v>
      </c>
      <c r="J22">
        <f t="shared" si="9"/>
        <v>0.506870244043734</v>
      </c>
      <c r="K22">
        <f t="shared" si="10"/>
        <v>0.0424629373756487</v>
      </c>
      <c r="L22">
        <f t="shared" si="11"/>
        <v>0.510614139527994</v>
      </c>
      <c r="M22">
        <f t="shared" si="12"/>
        <v>0.243824931297139</v>
      </c>
      <c r="N22">
        <f t="shared" si="13"/>
        <v>0.292670542331347</v>
      </c>
      <c r="O22">
        <f t="shared" si="14"/>
        <v>0.589821693466773</v>
      </c>
      <c r="P22">
        <f t="shared" si="15"/>
        <v>0.640485626011681</v>
      </c>
      <c r="Q22">
        <f t="shared" si="16"/>
        <v>0.27302931956824</v>
      </c>
      <c r="R22">
        <f t="shared" si="17"/>
        <v>0.567836446812618</v>
      </c>
      <c r="S22">
        <f t="shared" si="18"/>
        <v>0.626004082515795</v>
      </c>
      <c r="T22">
        <f t="shared" si="19"/>
        <v>0.651582848809932</v>
      </c>
      <c r="U22">
        <f t="shared" si="20"/>
        <v>0.155590750696263</v>
      </c>
      <c r="V22">
        <f t="shared" si="21"/>
        <v>0.0572630841098007</v>
      </c>
      <c r="W22" s="6">
        <f t="shared" si="22"/>
        <v>0.212853834806064</v>
      </c>
      <c r="X22" s="4">
        <f t="shared" si="23"/>
        <v>-0.000149188466984328</v>
      </c>
      <c r="Y22">
        <f t="shared" si="24"/>
        <v>-0.000298376933968656</v>
      </c>
      <c r="Z22">
        <f t="shared" si="25"/>
        <v>-0.000114238258666037</v>
      </c>
      <c r="AA22">
        <f t="shared" si="26"/>
        <v>-0.000228476517332074</v>
      </c>
      <c r="AB22">
        <f t="shared" si="27"/>
        <v>0.0693865164913755</v>
      </c>
      <c r="AC22">
        <f t="shared" si="28"/>
        <v>0.0698990260908503</v>
      </c>
      <c r="AD22">
        <f t="shared" si="29"/>
        <v>-0.0389420070819844</v>
      </c>
      <c r="AE22">
        <f t="shared" si="30"/>
        <v>-0.0392296444135806</v>
      </c>
    </row>
    <row r="23" spans="1:31">
      <c r="A23">
        <f t="shared" ref="A23:A32" si="31">$A$11</f>
        <v>0.01</v>
      </c>
      <c r="B23">
        <f t="shared" ref="B23:B32" si="32">$B$11</f>
        <v>0.99</v>
      </c>
      <c r="C23">
        <f t="shared" ref="C23:C32" si="33">$C$11</f>
        <v>0.05</v>
      </c>
      <c r="D23">
        <f t="shared" ref="D23:D32" si="34">$D$11</f>
        <v>0.1</v>
      </c>
      <c r="E23" s="4">
        <f t="shared" si="4"/>
        <v>0.149960661091765</v>
      </c>
      <c r="F23" s="4">
        <f t="shared" si="5"/>
        <v>0.19992132218353</v>
      </c>
      <c r="G23" s="4">
        <f t="shared" si="6"/>
        <v>0.249874597154328</v>
      </c>
      <c r="H23" s="4">
        <f t="shared" si="7"/>
        <v>0.299749194308656</v>
      </c>
      <c r="I23">
        <f t="shared" si="8"/>
        <v>0.0274901652729412</v>
      </c>
      <c r="J23">
        <f t="shared" si="9"/>
        <v>0.506872108547389</v>
      </c>
      <c r="K23">
        <f t="shared" si="10"/>
        <v>0.042468649288582</v>
      </c>
      <c r="L23">
        <f t="shared" si="11"/>
        <v>0.510615566862637</v>
      </c>
      <c r="M23">
        <f t="shared" si="12"/>
        <v>0.229947627998864</v>
      </c>
      <c r="N23">
        <f t="shared" si="13"/>
        <v>0.278690737113177</v>
      </c>
      <c r="O23">
        <f t="shared" si="14"/>
        <v>0.59761009488317</v>
      </c>
      <c r="P23">
        <f t="shared" si="15"/>
        <v>0.648331554894397</v>
      </c>
      <c r="Q23">
        <f t="shared" si="16"/>
        <v>0.258857867769666</v>
      </c>
      <c r="R23">
        <f t="shared" si="17"/>
        <v>0.564355509705125</v>
      </c>
      <c r="S23">
        <f t="shared" si="18"/>
        <v>0.633960073299976</v>
      </c>
      <c r="T23">
        <f t="shared" si="19"/>
        <v>0.653386853710341</v>
      </c>
      <c r="U23">
        <f t="shared" si="20"/>
        <v>0.153655015570214</v>
      </c>
      <c r="V23">
        <f t="shared" si="21"/>
        <v>0.0566542051275118</v>
      </c>
      <c r="W23" s="6">
        <f t="shared" si="22"/>
        <v>0.210309220697726</v>
      </c>
      <c r="X23" s="4">
        <f t="shared" si="23"/>
        <v>-0.000177688145394504</v>
      </c>
      <c r="Y23">
        <f t="shared" si="24"/>
        <v>-0.000355376290789008</v>
      </c>
      <c r="Z23">
        <f t="shared" si="25"/>
        <v>-0.000142948982612249</v>
      </c>
      <c r="AA23">
        <f t="shared" si="26"/>
        <v>-0.000285897965224498</v>
      </c>
      <c r="AB23">
        <f t="shared" si="27"/>
        <v>0.0690830904422493</v>
      </c>
      <c r="AC23">
        <f t="shared" si="28"/>
        <v>0.0695932973859696</v>
      </c>
      <c r="AD23">
        <f t="shared" si="29"/>
        <v>-0.0386406915152913</v>
      </c>
      <c r="AE23">
        <f t="shared" si="30"/>
        <v>-0.0389260688629902</v>
      </c>
    </row>
    <row r="24" spans="1:31">
      <c r="A24">
        <f t="shared" si="31"/>
        <v>0.01</v>
      </c>
      <c r="B24">
        <f t="shared" si="32"/>
        <v>0.99</v>
      </c>
      <c r="C24">
        <f t="shared" si="33"/>
        <v>0.05</v>
      </c>
      <c r="D24">
        <f t="shared" si="34"/>
        <v>0.1</v>
      </c>
      <c r="E24" s="4">
        <f t="shared" si="4"/>
        <v>0.149996198720844</v>
      </c>
      <c r="F24" s="4">
        <f t="shared" si="5"/>
        <v>0.199992397441687</v>
      </c>
      <c r="G24" s="4">
        <f t="shared" si="6"/>
        <v>0.24990318695085</v>
      </c>
      <c r="H24" s="4">
        <f t="shared" si="7"/>
        <v>0.299806373901701</v>
      </c>
      <c r="I24">
        <f t="shared" si="8"/>
        <v>0.0274990496802109</v>
      </c>
      <c r="J24">
        <f t="shared" si="9"/>
        <v>0.506874329229497</v>
      </c>
      <c r="K24">
        <f t="shared" si="10"/>
        <v>0.0424757967377126</v>
      </c>
      <c r="L24">
        <f t="shared" si="11"/>
        <v>0.510617352919336</v>
      </c>
      <c r="M24">
        <f t="shared" si="12"/>
        <v>0.216131009910414</v>
      </c>
      <c r="N24">
        <f t="shared" si="13"/>
        <v>0.264772077635983</v>
      </c>
      <c r="O24">
        <f t="shared" si="14"/>
        <v>0.605338233186229</v>
      </c>
      <c r="P24">
        <f t="shared" si="15"/>
        <v>0.656116768666995</v>
      </c>
      <c r="Q24">
        <f t="shared" si="16"/>
        <v>0.244748478083473</v>
      </c>
      <c r="R24">
        <f t="shared" si="17"/>
        <v>0.560883503136222</v>
      </c>
      <c r="S24">
        <f t="shared" si="18"/>
        <v>0.641855018525968</v>
      </c>
      <c r="T24">
        <f t="shared" si="19"/>
        <v>0.655172669616101</v>
      </c>
      <c r="U24">
        <f t="shared" si="20"/>
        <v>0.151736317013818</v>
      </c>
      <c r="V24">
        <f t="shared" si="21"/>
        <v>0.0560546705860043</v>
      </c>
      <c r="W24" s="6">
        <f t="shared" si="22"/>
        <v>0.207790987599822</v>
      </c>
      <c r="X24" s="4">
        <f t="shared" si="23"/>
        <v>-0.000205788642208252</v>
      </c>
      <c r="Y24">
        <f t="shared" si="24"/>
        <v>-0.000411577284416504</v>
      </c>
      <c r="Z24">
        <f t="shared" si="25"/>
        <v>-0.000171269800128821</v>
      </c>
      <c r="AA24">
        <f t="shared" si="26"/>
        <v>-0.000342539600257641</v>
      </c>
      <c r="AB24">
        <f t="shared" si="27"/>
        <v>0.0687721312996152</v>
      </c>
      <c r="AC24">
        <f t="shared" si="28"/>
        <v>0.0692799804878872</v>
      </c>
      <c r="AD24">
        <f t="shared" si="29"/>
        <v>-0.0383423431419457</v>
      </c>
      <c r="AE24">
        <f t="shared" si="30"/>
        <v>-0.03862548294688</v>
      </c>
    </row>
    <row r="25" spans="1:31">
      <c r="A25">
        <f t="shared" si="31"/>
        <v>0.01</v>
      </c>
      <c r="B25">
        <f t="shared" si="32"/>
        <v>0.99</v>
      </c>
      <c r="C25">
        <f t="shared" si="33"/>
        <v>0.05</v>
      </c>
      <c r="D25">
        <f t="shared" si="34"/>
        <v>0.1</v>
      </c>
      <c r="E25" s="4">
        <f t="shared" si="4"/>
        <v>0.150037356449285</v>
      </c>
      <c r="F25" s="4">
        <f t="shared" si="5"/>
        <v>0.200074712898571</v>
      </c>
      <c r="G25" s="4">
        <f t="shared" si="6"/>
        <v>0.249937440910876</v>
      </c>
      <c r="H25" s="4">
        <f t="shared" si="7"/>
        <v>0.299874881821752</v>
      </c>
      <c r="I25">
        <f t="shared" si="8"/>
        <v>0.0275093391123213</v>
      </c>
      <c r="J25">
        <f t="shared" si="9"/>
        <v>0.506876901101101</v>
      </c>
      <c r="K25">
        <f t="shared" si="10"/>
        <v>0.0424843602277191</v>
      </c>
      <c r="L25">
        <f t="shared" si="11"/>
        <v>0.510619492826296</v>
      </c>
      <c r="M25">
        <f t="shared" si="12"/>
        <v>0.202376583650491</v>
      </c>
      <c r="N25">
        <f t="shared" si="13"/>
        <v>0.250916081538406</v>
      </c>
      <c r="O25">
        <f t="shared" si="14"/>
        <v>0.613006701814618</v>
      </c>
      <c r="P25">
        <f t="shared" si="15"/>
        <v>0.663841865256371</v>
      </c>
      <c r="Q25">
        <f t="shared" si="16"/>
        <v>0.230702657873291</v>
      </c>
      <c r="R25">
        <f t="shared" si="17"/>
        <v>0.557421209253949</v>
      </c>
      <c r="S25">
        <f t="shared" si="18"/>
        <v>0.649689533924071</v>
      </c>
      <c r="T25">
        <f t="shared" si="19"/>
        <v>0.656940496442783</v>
      </c>
      <c r="U25">
        <f t="shared" si="20"/>
        <v>0.149834990170528</v>
      </c>
      <c r="V25">
        <f t="shared" si="21"/>
        <v>0.05546431645489</v>
      </c>
      <c r="W25" s="6">
        <f t="shared" si="22"/>
        <v>0.205299306625418</v>
      </c>
      <c r="X25" s="4">
        <f t="shared" si="23"/>
        <v>-0.000233483113085684</v>
      </c>
      <c r="Y25">
        <f t="shared" si="24"/>
        <v>-0.000466966226171368</v>
      </c>
      <c r="Z25">
        <f t="shared" si="25"/>
        <v>-0.000199193496394366</v>
      </c>
      <c r="AA25">
        <f t="shared" si="26"/>
        <v>-0.000398386992788732</v>
      </c>
      <c r="AB25">
        <f t="shared" si="27"/>
        <v>0.068453901729957</v>
      </c>
      <c r="AC25">
        <f t="shared" si="28"/>
        <v>0.0689593400437079</v>
      </c>
      <c r="AD25">
        <f t="shared" si="29"/>
        <v>-0.0380469475725871</v>
      </c>
      <c r="AE25">
        <f t="shared" si="30"/>
        <v>-0.0383278721735006</v>
      </c>
    </row>
    <row r="26" spans="1:31">
      <c r="A26">
        <f t="shared" si="31"/>
        <v>0.01</v>
      </c>
      <c r="B26">
        <f t="shared" si="32"/>
        <v>0.99</v>
      </c>
      <c r="C26">
        <f t="shared" si="33"/>
        <v>0.05</v>
      </c>
      <c r="D26">
        <f t="shared" si="34"/>
        <v>0.1</v>
      </c>
      <c r="E26" s="4">
        <f t="shared" si="4"/>
        <v>0.150084053071902</v>
      </c>
      <c r="F26" s="4">
        <f t="shared" si="5"/>
        <v>0.200168106143805</v>
      </c>
      <c r="G26" s="4">
        <f t="shared" si="6"/>
        <v>0.249977279610155</v>
      </c>
      <c r="H26" s="4">
        <f t="shared" si="7"/>
        <v>0.29995455922031</v>
      </c>
      <c r="I26">
        <f t="shared" si="8"/>
        <v>0.0275210132679756</v>
      </c>
      <c r="J26">
        <f t="shared" si="9"/>
        <v>0.506879819087689</v>
      </c>
      <c r="K26">
        <f t="shared" si="10"/>
        <v>0.0424943199025388</v>
      </c>
      <c r="L26">
        <f t="shared" si="11"/>
        <v>0.510621981621549</v>
      </c>
      <c r="M26">
        <f t="shared" si="12"/>
        <v>0.188685803304499</v>
      </c>
      <c r="N26">
        <f t="shared" si="13"/>
        <v>0.237124213529664</v>
      </c>
      <c r="O26">
        <f t="shared" si="14"/>
        <v>0.620616091329135</v>
      </c>
      <c r="P26">
        <f t="shared" si="15"/>
        <v>0.671507439691072</v>
      </c>
      <c r="Q26">
        <f t="shared" si="16"/>
        <v>0.216721861646368</v>
      </c>
      <c r="R26">
        <f t="shared" si="17"/>
        <v>0.553969392738994</v>
      </c>
      <c r="S26">
        <f t="shared" si="18"/>
        <v>0.657464231624489</v>
      </c>
      <c r="T26">
        <f t="shared" si="19"/>
        <v>0.658690533431159</v>
      </c>
      <c r="U26">
        <f t="shared" si="20"/>
        <v>0.147951350118415</v>
      </c>
      <c r="V26">
        <f t="shared" si="21"/>
        <v>0.0548829813190651</v>
      </c>
      <c r="W26" s="6">
        <f t="shared" si="22"/>
        <v>0.20283433143748</v>
      </c>
      <c r="X26" s="4">
        <f t="shared" si="23"/>
        <v>-0.000260765188151083</v>
      </c>
      <c r="Y26">
        <f t="shared" si="24"/>
        <v>-0.000521530376302166</v>
      </c>
      <c r="Z26">
        <f t="shared" si="25"/>
        <v>-0.000226713329419262</v>
      </c>
      <c r="AA26">
        <f t="shared" si="26"/>
        <v>-0.000453426658838525</v>
      </c>
      <c r="AB26">
        <f t="shared" si="27"/>
        <v>0.0681286677809371</v>
      </c>
      <c r="AC26">
        <f t="shared" si="28"/>
        <v>0.0686316441048131</v>
      </c>
      <c r="AD26">
        <f t="shared" si="29"/>
        <v>-0.0377544894520593</v>
      </c>
      <c r="AE26">
        <f t="shared" si="30"/>
        <v>-0.0380332210775693</v>
      </c>
    </row>
    <row r="27" spans="1:31">
      <c r="A27">
        <f t="shared" si="31"/>
        <v>0.01</v>
      </c>
      <c r="B27">
        <f t="shared" si="32"/>
        <v>0.99</v>
      </c>
      <c r="C27">
        <f t="shared" si="33"/>
        <v>0.05</v>
      </c>
      <c r="D27">
        <f t="shared" si="34"/>
        <v>0.1</v>
      </c>
      <c r="E27" s="4">
        <f t="shared" si="4"/>
        <v>0.150136206109533</v>
      </c>
      <c r="F27" s="4">
        <f t="shared" si="5"/>
        <v>0.200272412219065</v>
      </c>
      <c r="G27" s="4">
        <f t="shared" si="6"/>
        <v>0.250022622276039</v>
      </c>
      <c r="H27" s="4">
        <f t="shared" si="7"/>
        <v>0.300045244552078</v>
      </c>
      <c r="I27">
        <f t="shared" si="8"/>
        <v>0.0275340515273832</v>
      </c>
      <c r="J27">
        <f t="shared" si="9"/>
        <v>0.506883078035123</v>
      </c>
      <c r="K27">
        <f t="shared" si="10"/>
        <v>0.0425056555690097</v>
      </c>
      <c r="L27">
        <f t="shared" si="11"/>
        <v>0.510624814258863</v>
      </c>
      <c r="M27">
        <f t="shared" si="12"/>
        <v>0.175060069748312</v>
      </c>
      <c r="N27">
        <f t="shared" si="13"/>
        <v>0.223397884708701</v>
      </c>
      <c r="O27">
        <f t="shared" si="14"/>
        <v>0.628166989219547</v>
      </c>
      <c r="P27">
        <f t="shared" si="15"/>
        <v>0.679114083906585</v>
      </c>
      <c r="Q27">
        <f t="shared" si="16"/>
        <v>0.202807490380271</v>
      </c>
      <c r="R27">
        <f t="shared" si="17"/>
        <v>0.550528800044169</v>
      </c>
      <c r="S27">
        <f t="shared" si="18"/>
        <v>0.665179719971038</v>
      </c>
      <c r="T27">
        <f t="shared" si="19"/>
        <v>0.660422979044834</v>
      </c>
      <c r="U27">
        <f t="shared" si="20"/>
        <v>0.146085691838594</v>
      </c>
      <c r="V27">
        <f t="shared" si="21"/>
        <v>0.0543105063708409</v>
      </c>
      <c r="W27" s="6">
        <f t="shared" si="22"/>
        <v>0.200396198209435</v>
      </c>
      <c r="X27" s="4">
        <f t="shared" si="23"/>
        <v>-0.000287628978429838</v>
      </c>
      <c r="Y27">
        <f t="shared" si="24"/>
        <v>-0.000575257956859677</v>
      </c>
      <c r="Z27">
        <f t="shared" si="25"/>
        <v>-0.000253823037287154</v>
      </c>
      <c r="AA27">
        <f t="shared" si="26"/>
        <v>-0.000507646074574308</v>
      </c>
      <c r="AB27">
        <f t="shared" si="27"/>
        <v>0.0677966982913405</v>
      </c>
      <c r="AC27">
        <f t="shared" si="28"/>
        <v>0.0682971635324174</v>
      </c>
      <c r="AD27">
        <f t="shared" si="29"/>
        <v>-0.037464952522482</v>
      </c>
      <c r="AE27">
        <f t="shared" si="30"/>
        <v>-0.0377415132838266</v>
      </c>
    </row>
    <row r="28" spans="1:31">
      <c r="A28">
        <f t="shared" si="31"/>
        <v>0.01</v>
      </c>
      <c r="B28">
        <f t="shared" si="32"/>
        <v>0.99</v>
      </c>
      <c r="C28">
        <f t="shared" si="33"/>
        <v>0.05</v>
      </c>
      <c r="D28">
        <f t="shared" si="34"/>
        <v>0.1</v>
      </c>
      <c r="E28" s="4">
        <f t="shared" si="4"/>
        <v>0.150193731905219</v>
      </c>
      <c r="F28" s="4">
        <f t="shared" si="5"/>
        <v>0.200387463810437</v>
      </c>
      <c r="G28" s="4">
        <f t="shared" si="6"/>
        <v>0.250073386883496</v>
      </c>
      <c r="H28" s="4">
        <f t="shared" si="7"/>
        <v>0.300146773766993</v>
      </c>
      <c r="I28">
        <f t="shared" si="8"/>
        <v>0.0275484329763047</v>
      </c>
      <c r="J28">
        <f t="shared" si="9"/>
        <v>0.506886672715651</v>
      </c>
      <c r="K28">
        <f t="shared" si="10"/>
        <v>0.0425183467208741</v>
      </c>
      <c r="L28">
        <f t="shared" si="11"/>
        <v>0.510627985613739</v>
      </c>
      <c r="M28">
        <f t="shared" si="12"/>
        <v>0.161500730090044</v>
      </c>
      <c r="N28">
        <f t="shared" si="13"/>
        <v>0.209738452002218</v>
      </c>
      <c r="O28">
        <f t="shared" si="14"/>
        <v>0.635659979724043</v>
      </c>
      <c r="P28">
        <f t="shared" si="15"/>
        <v>0.686662386563351</v>
      </c>
      <c r="Q28">
        <f t="shared" si="16"/>
        <v>0.188960890968127</v>
      </c>
      <c r="R28">
        <f t="shared" si="17"/>
        <v>0.54710015869432</v>
      </c>
      <c r="S28">
        <f t="shared" si="18"/>
        <v>0.672836603348385</v>
      </c>
      <c r="T28">
        <f t="shared" si="19"/>
        <v>0.662138030874439</v>
      </c>
      <c r="U28">
        <f t="shared" si="20"/>
        <v>0.144238290234732</v>
      </c>
      <c r="V28">
        <f t="shared" si="21"/>
        <v>0.0537467353994451</v>
      </c>
      <c r="W28" s="6">
        <f t="shared" si="22"/>
        <v>0.197985025634177</v>
      </c>
      <c r="X28" s="4">
        <f t="shared" si="23"/>
        <v>-0.000314069080486714</v>
      </c>
      <c r="Y28">
        <f t="shared" si="24"/>
        <v>-0.000628138160973429</v>
      </c>
      <c r="Z28">
        <f t="shared" si="25"/>
        <v>-0.000280516843572125</v>
      </c>
      <c r="AA28">
        <f t="shared" si="26"/>
        <v>-0.000561033687144249</v>
      </c>
      <c r="AB28">
        <f t="shared" si="27"/>
        <v>0.067458264309387</v>
      </c>
      <c r="AC28">
        <f t="shared" si="28"/>
        <v>0.0679561714115627</v>
      </c>
      <c r="AD28">
        <f t="shared" si="29"/>
        <v>-0.0371783196837051</v>
      </c>
      <c r="AE28">
        <f t="shared" si="30"/>
        <v>-0.0374527315679567</v>
      </c>
    </row>
    <row r="29" spans="1:31">
      <c r="A29">
        <f t="shared" si="31"/>
        <v>0.01</v>
      </c>
      <c r="B29">
        <f t="shared" si="32"/>
        <v>0.99</v>
      </c>
      <c r="C29">
        <f t="shared" si="33"/>
        <v>0.05</v>
      </c>
      <c r="D29">
        <f t="shared" si="34"/>
        <v>0.1</v>
      </c>
      <c r="E29" s="4">
        <f t="shared" si="4"/>
        <v>0.150256545721316</v>
      </c>
      <c r="F29" s="4">
        <f t="shared" si="5"/>
        <v>0.200513091442632</v>
      </c>
      <c r="G29" s="4">
        <f t="shared" si="6"/>
        <v>0.250129490252211</v>
      </c>
      <c r="H29" s="4">
        <f t="shared" si="7"/>
        <v>0.300258980504422</v>
      </c>
      <c r="I29">
        <f t="shared" si="8"/>
        <v>0.027564136430329</v>
      </c>
      <c r="J29">
        <f t="shared" si="9"/>
        <v>0.506890597833976</v>
      </c>
      <c r="K29">
        <f t="shared" si="10"/>
        <v>0.0425323725630527</v>
      </c>
      <c r="L29">
        <f t="shared" si="11"/>
        <v>0.510631490489485</v>
      </c>
      <c r="M29">
        <f t="shared" si="12"/>
        <v>0.148009077228167</v>
      </c>
      <c r="N29">
        <f t="shared" si="13"/>
        <v>0.196147217719905</v>
      </c>
      <c r="O29">
        <f t="shared" si="14"/>
        <v>0.643095643660784</v>
      </c>
      <c r="P29">
        <f t="shared" si="15"/>
        <v>0.694152932876942</v>
      </c>
      <c r="Q29">
        <f t="shared" si="16"/>
        <v>0.175183355780721</v>
      </c>
      <c r="R29">
        <f t="shared" si="17"/>
        <v>0.543684176647317</v>
      </c>
      <c r="S29">
        <f t="shared" si="18"/>
        <v>0.680435482022241</v>
      </c>
      <c r="T29">
        <f t="shared" si="19"/>
        <v>0.663835885548114</v>
      </c>
      <c r="U29">
        <f t="shared" si="20"/>
        <v>0.142409400201863</v>
      </c>
      <c r="V29">
        <f t="shared" si="21"/>
        <v>0.0531915147780915</v>
      </c>
      <c r="W29" s="6">
        <f t="shared" si="22"/>
        <v>0.195600914979954</v>
      </c>
      <c r="X29" s="4">
        <f t="shared" si="23"/>
        <v>-0.000340080579307776</v>
      </c>
      <c r="Y29">
        <f t="shared" si="24"/>
        <v>-0.000680161158615552</v>
      </c>
      <c r="Z29">
        <f t="shared" si="25"/>
        <v>-0.000306789460971754</v>
      </c>
      <c r="AA29">
        <f t="shared" si="26"/>
        <v>-0.000613578921943509</v>
      </c>
      <c r="AB29">
        <f t="shared" si="27"/>
        <v>0.0671136385215574</v>
      </c>
      <c r="AC29">
        <f t="shared" si="28"/>
        <v>0.0676089424757096</v>
      </c>
      <c r="AD29">
        <f t="shared" si="29"/>
        <v>-0.0368945730512137</v>
      </c>
      <c r="AE29">
        <f t="shared" si="30"/>
        <v>-0.0371668579149401</v>
      </c>
    </row>
    <row r="30" spans="1:31">
      <c r="A30">
        <f t="shared" si="31"/>
        <v>0.01</v>
      </c>
      <c r="B30">
        <f t="shared" si="32"/>
        <v>0.99</v>
      </c>
      <c r="C30">
        <f t="shared" si="33"/>
        <v>0.05</v>
      </c>
      <c r="D30">
        <f t="shared" si="34"/>
        <v>0.1</v>
      </c>
      <c r="E30" s="4">
        <f t="shared" si="4"/>
        <v>0.150324561837178</v>
      </c>
      <c r="F30" s="4">
        <f t="shared" si="5"/>
        <v>0.200649123674355</v>
      </c>
      <c r="G30" s="4">
        <f t="shared" si="6"/>
        <v>0.250190848144405</v>
      </c>
      <c r="H30" s="4">
        <f t="shared" si="7"/>
        <v>0.30038169628881</v>
      </c>
      <c r="I30">
        <f t="shared" si="8"/>
        <v>0.0275811404592944</v>
      </c>
      <c r="J30">
        <f t="shared" si="9"/>
        <v>0.506894848033362</v>
      </c>
      <c r="K30">
        <f t="shared" si="10"/>
        <v>0.0425477120361013</v>
      </c>
      <c r="L30">
        <f t="shared" si="11"/>
        <v>0.510635323623323</v>
      </c>
      <c r="M30">
        <f t="shared" si="12"/>
        <v>0.134586349523855</v>
      </c>
      <c r="N30">
        <f t="shared" si="13"/>
        <v>0.182625429224763</v>
      </c>
      <c r="O30">
        <f t="shared" si="14"/>
        <v>0.650474558271027</v>
      </c>
      <c r="P30">
        <f t="shared" si="15"/>
        <v>0.70158630445993</v>
      </c>
      <c r="Q30">
        <f t="shared" si="16"/>
        <v>0.161476122343295</v>
      </c>
      <c r="R30">
        <f t="shared" si="17"/>
        <v>0.540281541716468</v>
      </c>
      <c r="S30">
        <f t="shared" si="18"/>
        <v>0.687976951991949</v>
      </c>
      <c r="T30">
        <f t="shared" si="19"/>
        <v>0.665516738648025</v>
      </c>
      <c r="U30">
        <f t="shared" si="20"/>
        <v>0.140599256742597</v>
      </c>
      <c r="V30">
        <f t="shared" si="21"/>
        <v>0.0526446934488069</v>
      </c>
      <c r="W30" s="6">
        <f t="shared" si="22"/>
        <v>0.193243950191404</v>
      </c>
      <c r="X30" s="4">
        <f t="shared" si="23"/>
        <v>-0.000365659049477114</v>
      </c>
      <c r="Y30">
        <f t="shared" si="24"/>
        <v>-0.000731318098954228</v>
      </c>
      <c r="Z30">
        <f t="shared" si="25"/>
        <v>-0.000332636093205318</v>
      </c>
      <c r="AA30">
        <f t="shared" si="26"/>
        <v>-0.000665272186410636</v>
      </c>
      <c r="AB30">
        <f t="shared" si="27"/>
        <v>0.0667630946939359</v>
      </c>
      <c r="AC30">
        <f t="shared" si="28"/>
        <v>0.0672557525439452</v>
      </c>
      <c r="AD30">
        <f t="shared" si="29"/>
        <v>-0.0366136940115517</v>
      </c>
      <c r="AE30">
        <f t="shared" si="30"/>
        <v>-0.0368838735749065</v>
      </c>
    </row>
    <row r="31" spans="1:31">
      <c r="A31">
        <f t="shared" si="31"/>
        <v>0.01</v>
      </c>
      <c r="B31">
        <f t="shared" si="32"/>
        <v>0.99</v>
      </c>
      <c r="C31">
        <f t="shared" si="33"/>
        <v>0.05</v>
      </c>
      <c r="D31">
        <f t="shared" si="34"/>
        <v>0.1</v>
      </c>
      <c r="E31" s="4">
        <f t="shared" si="4"/>
        <v>0.150397693647073</v>
      </c>
      <c r="F31" s="4">
        <f t="shared" si="5"/>
        <v>0.200795387294146</v>
      </c>
      <c r="G31" s="4">
        <f t="shared" si="6"/>
        <v>0.250257375363046</v>
      </c>
      <c r="H31" s="4">
        <f t="shared" si="7"/>
        <v>0.300514750726092</v>
      </c>
      <c r="I31">
        <f t="shared" si="8"/>
        <v>0.0275994234117682</v>
      </c>
      <c r="J31">
        <f t="shared" si="9"/>
        <v>0.506899417901753</v>
      </c>
      <c r="K31">
        <f t="shared" si="10"/>
        <v>0.0425643438407616</v>
      </c>
      <c r="L31">
        <f t="shared" si="11"/>
        <v>0.510639479692528</v>
      </c>
      <c r="M31">
        <f t="shared" si="12"/>
        <v>0.121233730585068</v>
      </c>
      <c r="N31">
        <f t="shared" si="13"/>
        <v>0.169174278715974</v>
      </c>
      <c r="O31">
        <f t="shared" si="14"/>
        <v>0.657797297073338</v>
      </c>
      <c r="P31">
        <f t="shared" si="15"/>
        <v>0.708963079174911</v>
      </c>
      <c r="Q31">
        <f t="shared" si="16"/>
        <v>0.147840373124513</v>
      </c>
      <c r="R31">
        <f t="shared" si="17"/>
        <v>0.536892921054387</v>
      </c>
      <c r="S31">
        <f t="shared" si="18"/>
        <v>0.69546160485491</v>
      </c>
      <c r="T31">
        <f t="shared" si="19"/>
        <v>0.667180784632649</v>
      </c>
      <c r="U31">
        <f t="shared" si="20"/>
        <v>0.138808075128612</v>
      </c>
      <c r="V31">
        <f t="shared" si="21"/>
        <v>0.0521061229051962</v>
      </c>
      <c r="W31" s="6">
        <f t="shared" si="22"/>
        <v>0.190914198033808</v>
      </c>
      <c r="X31" s="4">
        <f t="shared" si="23"/>
        <v>-0.000390800554707477</v>
      </c>
      <c r="Y31">
        <f t="shared" si="24"/>
        <v>-0.000781601109414955</v>
      </c>
      <c r="Z31">
        <f t="shared" si="25"/>
        <v>-0.00035805243523458</v>
      </c>
      <c r="AA31">
        <f t="shared" si="26"/>
        <v>-0.000716104870469161</v>
      </c>
      <c r="AB31">
        <f t="shared" si="27"/>
        <v>0.0664069071279211</v>
      </c>
      <c r="AC31">
        <f t="shared" si="28"/>
        <v>0.0668968779726712</v>
      </c>
      <c r="AD31">
        <f t="shared" si="29"/>
        <v>-0.0363356632753348</v>
      </c>
      <c r="AE31">
        <f t="shared" si="30"/>
        <v>-0.0366037591165592</v>
      </c>
    </row>
    <row r="32" spans="1:31">
      <c r="A32">
        <f t="shared" si="31"/>
        <v>0.01</v>
      </c>
      <c r="B32">
        <f t="shared" si="32"/>
        <v>0.99</v>
      </c>
      <c r="C32">
        <f t="shared" si="33"/>
        <v>0.05</v>
      </c>
      <c r="D32">
        <f t="shared" si="34"/>
        <v>0.1</v>
      </c>
      <c r="E32" s="4">
        <f t="shared" si="4"/>
        <v>0.150475853758014</v>
      </c>
      <c r="F32" s="4">
        <f t="shared" si="5"/>
        <v>0.200951707516029</v>
      </c>
      <c r="G32" s="4">
        <f t="shared" si="6"/>
        <v>0.250328985850093</v>
      </c>
      <c r="H32" s="4">
        <f t="shared" si="7"/>
        <v>0.300657971700186</v>
      </c>
      <c r="I32">
        <f t="shared" si="8"/>
        <v>0.0276189634395036</v>
      </c>
      <c r="J32">
        <f t="shared" si="9"/>
        <v>0.506904301977884</v>
      </c>
      <c r="K32">
        <f t="shared" si="10"/>
        <v>0.0425822464625233</v>
      </c>
      <c r="L32">
        <f t="shared" si="11"/>
        <v>0.510643953320565</v>
      </c>
      <c r="M32">
        <f t="shared" si="12"/>
        <v>0.107952349159484</v>
      </c>
      <c r="N32">
        <f t="shared" si="13"/>
        <v>0.15579490312144</v>
      </c>
      <c r="O32">
        <f t="shared" si="14"/>
        <v>0.665064429728405</v>
      </c>
      <c r="P32">
        <f t="shared" si="15"/>
        <v>0.716283830998223</v>
      </c>
      <c r="Q32">
        <f t="shared" si="16"/>
        <v>0.134277235434688</v>
      </c>
      <c r="R32">
        <f t="shared" si="17"/>
        <v>0.533518960698075</v>
      </c>
      <c r="S32">
        <f t="shared" si="18"/>
        <v>0.702890027682329</v>
      </c>
      <c r="T32">
        <f t="shared" si="19"/>
        <v>0.668828216764562</v>
      </c>
      <c r="U32">
        <f t="shared" si="20"/>
        <v>0.137036051105196</v>
      </c>
      <c r="V32">
        <f t="shared" si="21"/>
        <v>0.0515756571733156</v>
      </c>
      <c r="W32" s="6">
        <f t="shared" si="22"/>
        <v>0.188611708278512</v>
      </c>
      <c r="X32" s="4">
        <f t="shared" si="23"/>
        <v>-0.000415501645791067</v>
      </c>
      <c r="Y32">
        <f t="shared" si="24"/>
        <v>-0.000831003291582133</v>
      </c>
      <c r="Z32">
        <f t="shared" si="25"/>
        <v>-0.000383034671872027</v>
      </c>
      <c r="AA32">
        <f t="shared" si="26"/>
        <v>-0.000766069343744054</v>
      </c>
      <c r="AB32">
        <f t="shared" si="27"/>
        <v>0.0660453501320025</v>
      </c>
      <c r="AC32">
        <f t="shared" si="28"/>
        <v>0.0665325951234837</v>
      </c>
      <c r="AD32">
        <f t="shared" si="29"/>
        <v>-0.0360604609279224</v>
      </c>
      <c r="AE32">
        <f t="shared" si="30"/>
        <v>-0.0363264944782407</v>
      </c>
    </row>
    <row r="33" spans="1:31">
      <c r="A33">
        <f t="shared" ref="A33:A42" si="35">$A$11</f>
        <v>0.01</v>
      </c>
      <c r="B33">
        <f t="shared" ref="B33:B42" si="36">$B$11</f>
        <v>0.99</v>
      </c>
      <c r="C33">
        <f t="shared" ref="C33:C42" si="37">$C$11</f>
        <v>0.05</v>
      </c>
      <c r="D33">
        <f t="shared" ref="D33:D42" si="38">$D$11</f>
        <v>0.1</v>
      </c>
      <c r="E33" s="4">
        <f t="shared" si="4"/>
        <v>0.150558954087173</v>
      </c>
      <c r="F33" s="4">
        <f t="shared" si="5"/>
        <v>0.201117908174345</v>
      </c>
      <c r="G33" s="4">
        <f t="shared" si="6"/>
        <v>0.250405592784468</v>
      </c>
      <c r="H33" s="4">
        <f t="shared" si="7"/>
        <v>0.300811185568935</v>
      </c>
      <c r="I33">
        <f t="shared" si="8"/>
        <v>0.0276397385217932</v>
      </c>
      <c r="J33">
        <f t="shared" si="9"/>
        <v>0.506909494757376</v>
      </c>
      <c r="K33">
        <f t="shared" si="10"/>
        <v>0.0426013981961169</v>
      </c>
      <c r="L33">
        <f t="shared" si="11"/>
        <v>0.510648739083217</v>
      </c>
      <c r="M33">
        <f t="shared" si="12"/>
        <v>0.0947432791330832</v>
      </c>
      <c r="N33">
        <f t="shared" si="13"/>
        <v>0.142488384096743</v>
      </c>
      <c r="O33">
        <f t="shared" si="14"/>
        <v>0.672276521913989</v>
      </c>
      <c r="P33">
        <f t="shared" si="15"/>
        <v>0.723549129893871</v>
      </c>
      <c r="Q33">
        <f t="shared" si="16"/>
        <v>0.120787781430015</v>
      </c>
      <c r="R33">
        <f t="shared" si="17"/>
        <v>0.530160285174669</v>
      </c>
      <c r="S33">
        <f t="shared" si="18"/>
        <v>0.71026280290573</v>
      </c>
      <c r="T33">
        <f t="shared" si="19"/>
        <v>0.670459227043509</v>
      </c>
      <c r="U33">
        <f t="shared" si="20"/>
        <v>0.135283361136497</v>
      </c>
      <c r="V33">
        <f t="shared" si="21"/>
        <v>0.0510531527908159</v>
      </c>
      <c r="W33" s="6">
        <f t="shared" si="22"/>
        <v>0.186336513927313</v>
      </c>
      <c r="X33" s="4">
        <f t="shared" si="23"/>
        <v>-0.000439759357043007</v>
      </c>
      <c r="Y33">
        <f t="shared" si="24"/>
        <v>-0.000879518714086014</v>
      </c>
      <c r="Z33">
        <f t="shared" si="25"/>
        <v>-0.00040757947484786</v>
      </c>
      <c r="AA33">
        <f t="shared" si="26"/>
        <v>-0.00081515894969572</v>
      </c>
      <c r="AB33">
        <f t="shared" si="27"/>
        <v>0.0656786975111374</v>
      </c>
      <c r="AC33">
        <f t="shared" si="28"/>
        <v>0.0661631798487876</v>
      </c>
      <c r="AD33">
        <f t="shared" si="29"/>
        <v>-0.0357880664778192</v>
      </c>
      <c r="AE33">
        <f t="shared" si="30"/>
        <v>-0.0360520590167123</v>
      </c>
    </row>
    <row r="34" spans="1:31">
      <c r="A34">
        <f t="shared" si="35"/>
        <v>0.01</v>
      </c>
      <c r="B34">
        <f t="shared" si="36"/>
        <v>0.99</v>
      </c>
      <c r="C34">
        <f t="shared" si="37"/>
        <v>0.05</v>
      </c>
      <c r="D34">
        <f t="shared" si="38"/>
        <v>0.1</v>
      </c>
      <c r="E34" s="4">
        <f t="shared" si="4"/>
        <v>0.150646905958581</v>
      </c>
      <c r="F34" s="4">
        <f t="shared" si="5"/>
        <v>0.201293811917163</v>
      </c>
      <c r="G34" s="4">
        <f t="shared" si="6"/>
        <v>0.250487108679437</v>
      </c>
      <c r="H34" s="4">
        <f t="shared" si="7"/>
        <v>0.300974217358874</v>
      </c>
      <c r="I34">
        <f t="shared" si="8"/>
        <v>0.0276617264896453</v>
      </c>
      <c r="J34">
        <f t="shared" si="9"/>
        <v>0.506914990698774</v>
      </c>
      <c r="K34">
        <f t="shared" si="10"/>
        <v>0.0426217771698593</v>
      </c>
      <c r="L34">
        <f t="shared" si="11"/>
        <v>0.51065383151466</v>
      </c>
      <c r="M34">
        <f t="shared" si="12"/>
        <v>0.0816075396308557</v>
      </c>
      <c r="N34">
        <f t="shared" si="13"/>
        <v>0.129255748126986</v>
      </c>
      <c r="O34">
        <f t="shared" si="14"/>
        <v>0.679434135209553</v>
      </c>
      <c r="P34">
        <f t="shared" si="15"/>
        <v>0.730759541697214</v>
      </c>
      <c r="Q34">
        <f t="shared" si="16"/>
        <v>0.107373028219264</v>
      </c>
      <c r="R34">
        <f t="shared" si="17"/>
        <v>0.526817497167079</v>
      </c>
      <c r="S34">
        <f t="shared" si="18"/>
        <v>0.717580508213759</v>
      </c>
      <c r="T34">
        <f t="shared" si="19"/>
        <v>0.672074006144485</v>
      </c>
      <c r="U34">
        <f t="shared" si="20"/>
        <v>0.133550162689022</v>
      </c>
      <c r="V34">
        <f t="shared" si="21"/>
        <v>0.0505384687845086</v>
      </c>
      <c r="W34" s="6">
        <f t="shared" si="22"/>
        <v>0.184088631473531</v>
      </c>
      <c r="X34" s="4">
        <f t="shared" si="23"/>
        <v>-0.00046357120131541</v>
      </c>
      <c r="Y34">
        <f t="shared" si="24"/>
        <v>-0.000927142402630819</v>
      </c>
      <c r="Z34">
        <f t="shared" si="25"/>
        <v>-0.00043168399841272</v>
      </c>
      <c r="AA34">
        <f t="shared" si="26"/>
        <v>-0.00086336799682544</v>
      </c>
      <c r="AB34">
        <f t="shared" si="27"/>
        <v>0.0653072220750991</v>
      </c>
      <c r="AC34">
        <f t="shared" si="28"/>
        <v>0.0657889069965293</v>
      </c>
      <c r="AD34">
        <f t="shared" si="29"/>
        <v>-0.0355184589028777</v>
      </c>
      <c r="AE34">
        <f t="shared" si="30"/>
        <v>-0.0357804315537169</v>
      </c>
    </row>
    <row r="35" spans="1:31">
      <c r="A35">
        <f t="shared" si="35"/>
        <v>0.01</v>
      </c>
      <c r="B35">
        <f t="shared" si="36"/>
        <v>0.99</v>
      </c>
      <c r="C35">
        <f t="shared" si="37"/>
        <v>0.05</v>
      </c>
      <c r="D35">
        <f t="shared" si="38"/>
        <v>0.1</v>
      </c>
      <c r="E35" s="4">
        <f t="shared" si="4"/>
        <v>0.150739620198844</v>
      </c>
      <c r="F35" s="4">
        <f t="shared" si="5"/>
        <v>0.201479240397689</v>
      </c>
      <c r="G35" s="4">
        <f t="shared" si="6"/>
        <v>0.25057344547912</v>
      </c>
      <c r="H35" s="4">
        <f t="shared" si="7"/>
        <v>0.301146890958239</v>
      </c>
      <c r="I35">
        <f t="shared" si="8"/>
        <v>0.0276849050497111</v>
      </c>
      <c r="J35">
        <f t="shared" si="9"/>
        <v>0.50692078422953</v>
      </c>
      <c r="K35">
        <f t="shared" si="10"/>
        <v>0.0426433613697799</v>
      </c>
      <c r="L35">
        <f t="shared" si="11"/>
        <v>0.510659225113504</v>
      </c>
      <c r="M35">
        <f t="shared" si="12"/>
        <v>0.0685460952158359</v>
      </c>
      <c r="N35">
        <f t="shared" si="13"/>
        <v>0.11609796672768</v>
      </c>
      <c r="O35">
        <f t="shared" si="14"/>
        <v>0.686537826990128</v>
      </c>
      <c r="P35">
        <f t="shared" si="15"/>
        <v>0.737915628007957</v>
      </c>
      <c r="Q35">
        <f t="shared" si="16"/>
        <v>0.094033938069094</v>
      </c>
      <c r="R35">
        <f t="shared" si="17"/>
        <v>0.523491177238469</v>
      </c>
      <c r="S35">
        <f t="shared" si="18"/>
        <v>0.724843716458761</v>
      </c>
      <c r="T35">
        <f t="shared" si="19"/>
        <v>0.673672743360614</v>
      </c>
      <c r="U35">
        <f t="shared" si="20"/>
        <v>0.131836594550874</v>
      </c>
      <c r="V35">
        <f t="shared" si="21"/>
        <v>0.0500314666465001</v>
      </c>
      <c r="W35" s="6">
        <f t="shared" si="22"/>
        <v>0.181868061197374</v>
      </c>
      <c r="X35" s="4">
        <f t="shared" si="23"/>
        <v>-0.000486935163664461</v>
      </c>
      <c r="Y35">
        <f t="shared" si="24"/>
        <v>-0.000973870327328922</v>
      </c>
      <c r="Z35">
        <f t="shared" si="25"/>
        <v>-0.000455345873557844</v>
      </c>
      <c r="AA35">
        <f t="shared" si="26"/>
        <v>-0.000910691747115688</v>
      </c>
      <c r="AB35">
        <f t="shared" si="27"/>
        <v>0.0649311951670013</v>
      </c>
      <c r="AC35">
        <f t="shared" si="28"/>
        <v>0.0654100499352597</v>
      </c>
      <c r="AD35">
        <f t="shared" si="29"/>
        <v>-0.0352516166943715</v>
      </c>
      <c r="AE35">
        <f t="shared" si="30"/>
        <v>-0.035511590420398</v>
      </c>
    </row>
    <row r="36" spans="1:31">
      <c r="A36">
        <f t="shared" si="35"/>
        <v>0.01</v>
      </c>
      <c r="B36">
        <f t="shared" si="36"/>
        <v>0.99</v>
      </c>
      <c r="C36">
        <f t="shared" si="37"/>
        <v>0.05</v>
      </c>
      <c r="D36">
        <f t="shared" si="38"/>
        <v>0.1</v>
      </c>
      <c r="E36" s="4">
        <f t="shared" si="4"/>
        <v>0.150837007231577</v>
      </c>
      <c r="F36" s="4">
        <f t="shared" si="5"/>
        <v>0.201674014463155</v>
      </c>
      <c r="G36" s="4">
        <f t="shared" si="6"/>
        <v>0.250664514653831</v>
      </c>
      <c r="H36" s="4">
        <f t="shared" si="7"/>
        <v>0.301329029307662</v>
      </c>
      <c r="I36">
        <f t="shared" si="8"/>
        <v>0.0277092518078943</v>
      </c>
      <c r="J36">
        <f t="shared" si="9"/>
        <v>0.506926869751907</v>
      </c>
      <c r="K36">
        <f t="shared" si="10"/>
        <v>0.0426661286634578</v>
      </c>
      <c r="L36">
        <f t="shared" si="11"/>
        <v>0.510664914348744</v>
      </c>
      <c r="M36">
        <f t="shared" si="12"/>
        <v>0.0555598561824356</v>
      </c>
      <c r="N36">
        <f t="shared" si="13"/>
        <v>0.103015956740628</v>
      </c>
      <c r="O36">
        <f t="shared" si="14"/>
        <v>0.693588150329003</v>
      </c>
      <c r="P36">
        <f t="shared" si="15"/>
        <v>0.745017946092037</v>
      </c>
      <c r="Q36">
        <f t="shared" si="16"/>
        <v>0.080771418703935</v>
      </c>
      <c r="R36">
        <f t="shared" si="17"/>
        <v>0.520181883614327</v>
      </c>
      <c r="S36">
        <f t="shared" si="18"/>
        <v>0.732052995572663</v>
      </c>
      <c r="T36">
        <f t="shared" si="19"/>
        <v>0.675255626550592</v>
      </c>
      <c r="U36">
        <f t="shared" si="20"/>
        <v>0.130142777184131</v>
      </c>
      <c r="V36">
        <f t="shared" si="21"/>
        <v>0.0495320103090303</v>
      </c>
      <c r="W36" s="6">
        <f t="shared" si="22"/>
        <v>0.179674787493162</v>
      </c>
      <c r="X36" s="4">
        <f t="shared" si="23"/>
        <v>-0.000509849693756636</v>
      </c>
      <c r="Y36">
        <f t="shared" si="24"/>
        <v>-0.00101969938751327</v>
      </c>
      <c r="Z36">
        <f t="shared" si="25"/>
        <v>-0.000478563200938239</v>
      </c>
      <c r="AA36">
        <f t="shared" si="26"/>
        <v>-0.000957126401876478</v>
      </c>
      <c r="AB36">
        <f t="shared" si="27"/>
        <v>0.0645508862130404</v>
      </c>
      <c r="AC36">
        <f t="shared" si="28"/>
        <v>0.0650268801005764</v>
      </c>
      <c r="AD36">
        <f t="shared" si="29"/>
        <v>-0.0349875178990101</v>
      </c>
      <c r="AE36">
        <f t="shared" si="30"/>
        <v>-0.035245513499644</v>
      </c>
    </row>
    <row r="37" spans="1:31">
      <c r="A37">
        <f t="shared" si="35"/>
        <v>0.01</v>
      </c>
      <c r="B37">
        <f t="shared" si="36"/>
        <v>0.99</v>
      </c>
      <c r="C37">
        <f t="shared" si="37"/>
        <v>0.05</v>
      </c>
      <c r="D37">
        <f t="shared" si="38"/>
        <v>0.1</v>
      </c>
      <c r="E37" s="4">
        <f t="shared" si="4"/>
        <v>0.150938977170329</v>
      </c>
      <c r="F37" s="4">
        <f t="shared" si="5"/>
        <v>0.201877954340657</v>
      </c>
      <c r="G37" s="4">
        <f t="shared" si="6"/>
        <v>0.250760227294019</v>
      </c>
      <c r="H37" s="4">
        <f t="shared" si="7"/>
        <v>0.301520454588038</v>
      </c>
      <c r="I37">
        <f t="shared" si="8"/>
        <v>0.0277347442925822</v>
      </c>
      <c r="J37">
        <f t="shared" si="9"/>
        <v>0.506933241648786</v>
      </c>
      <c r="K37">
        <f t="shared" si="10"/>
        <v>0.0426900568235047</v>
      </c>
      <c r="L37">
        <f t="shared" si="11"/>
        <v>0.510670893665631</v>
      </c>
      <c r="M37">
        <f t="shared" si="12"/>
        <v>0.0426496789398275</v>
      </c>
      <c r="N37">
        <f t="shared" si="13"/>
        <v>0.0900105807205129</v>
      </c>
      <c r="O37">
        <f t="shared" si="14"/>
        <v>0.700585653908805</v>
      </c>
      <c r="P37">
        <f t="shared" si="15"/>
        <v>0.752067048791966</v>
      </c>
      <c r="Q37">
        <f t="shared" si="16"/>
        <v>0.0675863236961534</v>
      </c>
      <c r="R37">
        <f t="shared" si="17"/>
        <v>0.516890152020654</v>
      </c>
      <c r="S37">
        <f t="shared" si="18"/>
        <v>0.739208908491691</v>
      </c>
      <c r="T37">
        <f t="shared" si="19"/>
        <v>0.676822842090474</v>
      </c>
      <c r="U37">
        <f t="shared" si="20"/>
        <v>0.128468813107761</v>
      </c>
      <c r="V37">
        <f t="shared" si="21"/>
        <v>0.0490399661181441</v>
      </c>
      <c r="W37" s="6">
        <f t="shared" si="22"/>
        <v>0.177508779225905</v>
      </c>
      <c r="X37" s="4">
        <f t="shared" si="23"/>
        <v>-0.000532313697102976</v>
      </c>
      <c r="Y37">
        <f t="shared" si="24"/>
        <v>-0.00106462739420595</v>
      </c>
      <c r="Z37">
        <f t="shared" si="25"/>
        <v>-0.000501334542587519</v>
      </c>
      <c r="AA37">
        <f t="shared" si="26"/>
        <v>-0.00100266908517504</v>
      </c>
      <c r="AB37">
        <f t="shared" si="27"/>
        <v>0.0641665622943305</v>
      </c>
      <c r="AC37">
        <f t="shared" si="28"/>
        <v>0.0646396665638263</v>
      </c>
      <c r="AD37">
        <f t="shared" si="29"/>
        <v>-0.0347261401589647</v>
      </c>
      <c r="AE37">
        <f t="shared" si="30"/>
        <v>-0.0349821782664288</v>
      </c>
    </row>
    <row r="38" spans="1:31">
      <c r="A38">
        <f t="shared" si="35"/>
        <v>0.01</v>
      </c>
      <c r="B38">
        <f t="shared" si="36"/>
        <v>0.99</v>
      </c>
      <c r="C38">
        <f t="shared" si="37"/>
        <v>0.05</v>
      </c>
      <c r="D38">
        <f t="shared" si="38"/>
        <v>0.1</v>
      </c>
      <c r="E38" s="4">
        <f t="shared" si="4"/>
        <v>0.151045439909749</v>
      </c>
      <c r="F38" s="4">
        <f t="shared" si="5"/>
        <v>0.202090879819498</v>
      </c>
      <c r="G38" s="4">
        <f t="shared" si="6"/>
        <v>0.250860494202536</v>
      </c>
      <c r="H38" s="4">
        <f t="shared" si="7"/>
        <v>0.301720988405073</v>
      </c>
      <c r="I38">
        <f t="shared" si="8"/>
        <v>0.0277613599774373</v>
      </c>
      <c r="J38">
        <f t="shared" si="9"/>
        <v>0.506939894289359</v>
      </c>
      <c r="K38">
        <f t="shared" si="10"/>
        <v>0.0427151235506341</v>
      </c>
      <c r="L38">
        <f t="shared" si="11"/>
        <v>0.51067715749144</v>
      </c>
      <c r="M38">
        <f t="shared" si="12"/>
        <v>0.0298163664809614</v>
      </c>
      <c r="N38">
        <f t="shared" si="13"/>
        <v>0.0770826474077476</v>
      </c>
      <c r="O38">
        <f t="shared" si="14"/>
        <v>0.707530881940598</v>
      </c>
      <c r="P38">
        <f t="shared" si="15"/>
        <v>0.759063484445251</v>
      </c>
      <c r="Q38">
        <f t="shared" si="16"/>
        <v>0.0544794529420548</v>
      </c>
      <c r="R38">
        <f t="shared" si="17"/>
        <v>0.513616495576612</v>
      </c>
      <c r="S38">
        <f t="shared" si="18"/>
        <v>0.746312013089473</v>
      </c>
      <c r="T38">
        <f t="shared" si="19"/>
        <v>0.678374574829593</v>
      </c>
      <c r="U38">
        <f t="shared" si="20"/>
        <v>0.126814787308434</v>
      </c>
      <c r="V38">
        <f t="shared" si="21"/>
        <v>0.0485552028063185</v>
      </c>
      <c r="W38" s="6">
        <f t="shared" si="22"/>
        <v>0.175369990114752</v>
      </c>
      <c r="X38" s="4">
        <f t="shared" si="23"/>
        <v>-0.000554326525212362</v>
      </c>
      <c r="Y38">
        <f t="shared" si="24"/>
        <v>-0.00110865305042472</v>
      </c>
      <c r="Z38">
        <f t="shared" si="25"/>
        <v>-0.000523658912515239</v>
      </c>
      <c r="AA38">
        <f t="shared" si="26"/>
        <v>-0.00104731782503048</v>
      </c>
      <c r="AB38">
        <f t="shared" si="27"/>
        <v>0.0637784877415476</v>
      </c>
      <c r="AC38">
        <f t="shared" si="28"/>
        <v>0.0642486756237914</v>
      </c>
      <c r="AD38">
        <f t="shared" si="29"/>
        <v>-0.0344674607499742</v>
      </c>
      <c r="AE38">
        <f t="shared" si="30"/>
        <v>-0.0347215618262184</v>
      </c>
    </row>
    <row r="39" spans="1:31">
      <c r="A39">
        <f t="shared" si="35"/>
        <v>0.01</v>
      </c>
      <c r="B39">
        <f t="shared" si="36"/>
        <v>0.99</v>
      </c>
      <c r="C39">
        <f t="shared" si="37"/>
        <v>0.05</v>
      </c>
      <c r="D39">
        <f t="shared" si="38"/>
        <v>0.1</v>
      </c>
      <c r="E39" s="4">
        <f t="shared" si="4"/>
        <v>0.151156305214792</v>
      </c>
      <c r="F39" s="4">
        <f t="shared" si="5"/>
        <v>0.202312610429583</v>
      </c>
      <c r="G39" s="4">
        <f t="shared" si="6"/>
        <v>0.250965225985039</v>
      </c>
      <c r="H39" s="4">
        <f t="shared" si="7"/>
        <v>0.301930451970079</v>
      </c>
      <c r="I39">
        <f t="shared" si="8"/>
        <v>0.0277890763036979</v>
      </c>
      <c r="J39">
        <f t="shared" si="9"/>
        <v>0.506946822034714</v>
      </c>
      <c r="K39">
        <f t="shared" si="10"/>
        <v>0.0427413064962599</v>
      </c>
      <c r="L39">
        <f t="shared" si="11"/>
        <v>0.510683700241117</v>
      </c>
      <c r="M39">
        <f t="shared" si="12"/>
        <v>0.0170606689326519</v>
      </c>
      <c r="N39">
        <f t="shared" si="13"/>
        <v>0.0642329122829893</v>
      </c>
      <c r="O39">
        <f t="shared" si="14"/>
        <v>0.714424374090593</v>
      </c>
      <c r="P39">
        <f t="shared" si="15"/>
        <v>0.766007796810495</v>
      </c>
      <c r="Q39">
        <f t="shared" si="16"/>
        <v>0.0414515532191343</v>
      </c>
      <c r="R39">
        <f t="shared" si="17"/>
        <v>0.510361404739804</v>
      </c>
      <c r="S39">
        <f t="shared" si="18"/>
        <v>0.753362862118095</v>
      </c>
      <c r="T39">
        <f t="shared" si="19"/>
        <v>0.679911008050407</v>
      </c>
      <c r="U39">
        <f t="shared" si="20"/>
        <v>0.125180767676595</v>
      </c>
      <c r="V39">
        <f t="shared" si="21"/>
        <v>0.0480775914641574</v>
      </c>
      <c r="W39" s="6">
        <f t="shared" si="22"/>
        <v>0.173258359140752</v>
      </c>
      <c r="X39" s="4">
        <f t="shared" si="23"/>
        <v>-0.00057588796475599</v>
      </c>
      <c r="Y39">
        <f t="shared" si="24"/>
        <v>-0.00115177592951198</v>
      </c>
      <c r="Z39">
        <f t="shared" si="25"/>
        <v>-0.00054553576627901</v>
      </c>
      <c r="AA39">
        <f t="shared" si="26"/>
        <v>-0.00109107153255802</v>
      </c>
      <c r="AB39">
        <f t="shared" si="27"/>
        <v>0.0633869237529427</v>
      </c>
      <c r="AC39">
        <f t="shared" si="28"/>
        <v>0.0638541704219178</v>
      </c>
      <c r="AD39">
        <f t="shared" si="29"/>
        <v>-0.0342114566175984</v>
      </c>
      <c r="AE39">
        <f t="shared" si="30"/>
        <v>-0.0344636409515103</v>
      </c>
    </row>
    <row r="40" spans="1:31">
      <c r="A40">
        <f t="shared" si="35"/>
        <v>0.01</v>
      </c>
      <c r="B40">
        <f t="shared" si="36"/>
        <v>0.99</v>
      </c>
      <c r="C40">
        <f t="shared" si="37"/>
        <v>0.05</v>
      </c>
      <c r="D40">
        <f t="shared" si="38"/>
        <v>0.1</v>
      </c>
      <c r="E40" s="4">
        <f t="shared" si="4"/>
        <v>0.151271482807743</v>
      </c>
      <c r="F40" s="4">
        <f t="shared" si="5"/>
        <v>0.202542965615486</v>
      </c>
      <c r="G40" s="4">
        <f t="shared" si="6"/>
        <v>0.251074333138295</v>
      </c>
      <c r="H40" s="4">
        <f t="shared" si="7"/>
        <v>0.30214866627659</v>
      </c>
      <c r="I40">
        <f t="shared" si="8"/>
        <v>0.0278178707019357</v>
      </c>
      <c r="J40">
        <f t="shared" si="9"/>
        <v>0.506954019243264</v>
      </c>
      <c r="K40">
        <f t="shared" si="10"/>
        <v>0.0427685832845738</v>
      </c>
      <c r="L40">
        <f t="shared" si="11"/>
        <v>0.510690516322796</v>
      </c>
      <c r="M40">
        <f t="shared" si="12"/>
        <v>0.00438328418206339</v>
      </c>
      <c r="N40">
        <f t="shared" si="13"/>
        <v>0.0514620781986058</v>
      </c>
      <c r="O40">
        <f t="shared" si="14"/>
        <v>0.721266665414112</v>
      </c>
      <c r="P40">
        <f t="shared" si="15"/>
        <v>0.772900525000797</v>
      </c>
      <c r="Q40">
        <f t="shared" si="16"/>
        <v>0.0285033188198726</v>
      </c>
      <c r="R40">
        <f t="shared" si="17"/>
        <v>0.507125347302221</v>
      </c>
      <c r="S40">
        <f t="shared" si="18"/>
        <v>0.760362003156688</v>
      </c>
      <c r="T40">
        <f t="shared" si="19"/>
        <v>0.681432323432072</v>
      </c>
      <c r="U40">
        <f t="shared" si="20"/>
        <v>0.123566805465177</v>
      </c>
      <c r="V40">
        <f t="shared" si="21"/>
        <v>0.0476070055112646</v>
      </c>
      <c r="W40" s="6">
        <f t="shared" si="22"/>
        <v>0.171173810976442</v>
      </c>
      <c r="X40" s="4">
        <f t="shared" si="23"/>
        <v>-0.000596998225835738</v>
      </c>
      <c r="Y40">
        <f t="shared" si="24"/>
        <v>-0.00119399645167148</v>
      </c>
      <c r="Z40">
        <f t="shared" si="25"/>
        <v>-0.000566964989624375</v>
      </c>
      <c r="AA40">
        <f t="shared" si="26"/>
        <v>-0.00113392997924875</v>
      </c>
      <c r="AB40">
        <f t="shared" si="27"/>
        <v>0.0629921280361295</v>
      </c>
      <c r="AC40">
        <f t="shared" si="28"/>
        <v>0.0634564105815009</v>
      </c>
      <c r="AD40">
        <f t="shared" si="29"/>
        <v>-0.0339581044116867</v>
      </c>
      <c r="AE40">
        <f t="shared" si="30"/>
        <v>-0.0342083921165759</v>
      </c>
    </row>
    <row r="41" spans="1:31">
      <c r="A41">
        <f t="shared" si="35"/>
        <v>0.01</v>
      </c>
      <c r="B41">
        <f t="shared" si="36"/>
        <v>0.99</v>
      </c>
      <c r="C41">
        <f t="shared" si="37"/>
        <v>0.05</v>
      </c>
      <c r="D41">
        <f t="shared" si="38"/>
        <v>0.1</v>
      </c>
      <c r="E41" s="4">
        <f t="shared" si="4"/>
        <v>0.15139088245291</v>
      </c>
      <c r="F41" s="4">
        <f t="shared" si="5"/>
        <v>0.20278176490582</v>
      </c>
      <c r="G41" s="4">
        <f t="shared" si="6"/>
        <v>0.25118772613622</v>
      </c>
      <c r="H41" s="4">
        <f t="shared" si="7"/>
        <v>0.30237545227244</v>
      </c>
      <c r="I41">
        <f t="shared" si="8"/>
        <v>0.0278477206132275</v>
      </c>
      <c r="J41">
        <f t="shared" si="9"/>
        <v>0.506961480276044</v>
      </c>
      <c r="K41">
        <f t="shared" si="10"/>
        <v>0.042796931534055</v>
      </c>
      <c r="L41">
        <f t="shared" si="11"/>
        <v>0.510697600143179</v>
      </c>
      <c r="M41">
        <f t="shared" si="12"/>
        <v>-0.00821514142516251</v>
      </c>
      <c r="N41">
        <f t="shared" si="13"/>
        <v>0.0387707960823056</v>
      </c>
      <c r="O41">
        <f t="shared" si="14"/>
        <v>0.72805828629645</v>
      </c>
      <c r="P41">
        <f t="shared" si="15"/>
        <v>0.779742203424112</v>
      </c>
      <c r="Q41">
        <f t="shared" si="16"/>
        <v>0.0156353922572966</v>
      </c>
      <c r="R41">
        <f t="shared" si="17"/>
        <v>0.503908768434732</v>
      </c>
      <c r="S41">
        <f t="shared" si="18"/>
        <v>0.767309978567136</v>
      </c>
      <c r="T41">
        <f t="shared" si="19"/>
        <v>0.682938701017557</v>
      </c>
      <c r="U41">
        <f t="shared" si="20"/>
        <v>0.121972935768357</v>
      </c>
      <c r="V41">
        <f t="shared" si="21"/>
        <v>0.0471433206663927</v>
      </c>
      <c r="W41" s="6">
        <f t="shared" si="22"/>
        <v>0.16911625643475</v>
      </c>
      <c r="X41" s="4">
        <f t="shared" si="23"/>
        <v>-0.000617657929448958</v>
      </c>
      <c r="Y41">
        <f t="shared" si="24"/>
        <v>-0.00123531585889792</v>
      </c>
      <c r="Z41">
        <f t="shared" si="25"/>
        <v>-0.000587946886285394</v>
      </c>
      <c r="AA41">
        <f t="shared" si="26"/>
        <v>-0.00117589377257079</v>
      </c>
      <c r="AB41">
        <f t="shared" si="27"/>
        <v>0.0625943544739117</v>
      </c>
      <c r="AC41">
        <f t="shared" si="28"/>
        <v>0.063055651871089</v>
      </c>
      <c r="AD41">
        <f t="shared" si="29"/>
        <v>-0.0337073805191279</v>
      </c>
      <c r="AE41">
        <f t="shared" si="30"/>
        <v>-0.0339557915304695</v>
      </c>
    </row>
    <row r="42" spans="1:31">
      <c r="A42">
        <f t="shared" si="35"/>
        <v>0.01</v>
      </c>
      <c r="B42">
        <f t="shared" si="36"/>
        <v>0.99</v>
      </c>
      <c r="C42">
        <f t="shared" si="37"/>
        <v>0.05</v>
      </c>
      <c r="D42">
        <f t="shared" si="38"/>
        <v>0.1</v>
      </c>
      <c r="E42" s="4">
        <f t="shared" si="4"/>
        <v>0.1515144140388</v>
      </c>
      <c r="F42" s="4">
        <f t="shared" si="5"/>
        <v>0.2030288280776</v>
      </c>
      <c r="G42" s="4">
        <f t="shared" si="6"/>
        <v>0.251305315513477</v>
      </c>
      <c r="H42" s="4">
        <f t="shared" si="7"/>
        <v>0.302610631026954</v>
      </c>
      <c r="I42">
        <f t="shared" si="8"/>
        <v>0.0278786035097</v>
      </c>
      <c r="J42">
        <f t="shared" si="9"/>
        <v>0.506969199501849</v>
      </c>
      <c r="K42">
        <f t="shared" si="10"/>
        <v>0.0428263288783693</v>
      </c>
      <c r="L42">
        <f t="shared" si="11"/>
        <v>0.510704946112754</v>
      </c>
      <c r="M42">
        <f t="shared" si="12"/>
        <v>-0.0207340123199449</v>
      </c>
      <c r="N42">
        <f t="shared" si="13"/>
        <v>0.0261596657080878</v>
      </c>
      <c r="O42">
        <f t="shared" si="14"/>
        <v>0.734799762400275</v>
      </c>
      <c r="P42">
        <f t="shared" si="15"/>
        <v>0.786533361730206</v>
      </c>
      <c r="Q42">
        <f t="shared" si="16"/>
        <v>0.00284836503747273</v>
      </c>
      <c r="R42">
        <f t="shared" si="17"/>
        <v>0.500712090777925</v>
      </c>
      <c r="S42">
        <f t="shared" si="18"/>
        <v>0.774207325456524</v>
      </c>
      <c r="T42">
        <f t="shared" si="19"/>
        <v>0.684430319184101</v>
      </c>
      <c r="U42">
        <f t="shared" si="20"/>
        <v>0.120399178017821</v>
      </c>
      <c r="V42">
        <f t="shared" si="21"/>
        <v>0.0466864149169652</v>
      </c>
      <c r="W42" s="6">
        <f t="shared" si="22"/>
        <v>0.167085592934786</v>
      </c>
      <c r="X42" s="4">
        <f t="shared" si="23"/>
        <v>-0.000637868094241373</v>
      </c>
      <c r="Y42">
        <f t="shared" si="24"/>
        <v>-0.00127573618848275</v>
      </c>
      <c r="Z42">
        <f t="shared" si="25"/>
        <v>-0.000608482165038229</v>
      </c>
      <c r="AA42">
        <f t="shared" si="26"/>
        <v>-0.00121696433007646</v>
      </c>
      <c r="AB42">
        <f t="shared" si="27"/>
        <v>0.0621938528142721</v>
      </c>
      <c r="AC42">
        <f t="shared" si="28"/>
        <v>0.062652145892231</v>
      </c>
      <c r="AD42">
        <f t="shared" si="29"/>
        <v>-0.0334592610949444</v>
      </c>
      <c r="AE42">
        <f t="shared" si="30"/>
        <v>-0.0337058151683707</v>
      </c>
    </row>
    <row r="43" spans="1:31">
      <c r="A43">
        <f t="shared" ref="A43:A52" si="39">$A$11</f>
        <v>0.01</v>
      </c>
      <c r="B43">
        <f t="shared" ref="B43:B52" si="40">$B$11</f>
        <v>0.99</v>
      </c>
      <c r="C43">
        <f t="shared" ref="C43:C52" si="41">$C$11</f>
        <v>0.05</v>
      </c>
      <c r="D43">
        <f t="shared" ref="D43:D52" si="42">$D$11</f>
        <v>0.1</v>
      </c>
      <c r="E43" s="4">
        <f t="shared" si="4"/>
        <v>0.151641987657648</v>
      </c>
      <c r="F43" s="4">
        <f t="shared" si="5"/>
        <v>0.203283975315296</v>
      </c>
      <c r="G43" s="4">
        <f t="shared" si="6"/>
        <v>0.251427011946485</v>
      </c>
      <c r="H43" s="4">
        <f t="shared" si="7"/>
        <v>0.30285402389297</v>
      </c>
      <c r="I43">
        <f t="shared" si="8"/>
        <v>0.027910496914412</v>
      </c>
      <c r="J43">
        <f t="shared" si="9"/>
        <v>0.5069771713022</v>
      </c>
      <c r="K43">
        <f t="shared" si="10"/>
        <v>0.0428567529866212</v>
      </c>
      <c r="L43">
        <f t="shared" si="11"/>
        <v>0.510712548650864</v>
      </c>
      <c r="M43">
        <f t="shared" si="12"/>
        <v>-0.0331727828827993</v>
      </c>
      <c r="N43">
        <f t="shared" si="13"/>
        <v>0.0136292365296416</v>
      </c>
      <c r="O43">
        <f t="shared" si="14"/>
        <v>0.741491614619264</v>
      </c>
      <c r="P43">
        <f t="shared" si="15"/>
        <v>0.79327452476388</v>
      </c>
      <c r="Q43">
        <f t="shared" si="16"/>
        <v>-0.00985722150592491</v>
      </c>
      <c r="R43">
        <f t="shared" si="17"/>
        <v>0.497535714576973</v>
      </c>
      <c r="S43">
        <f t="shared" si="18"/>
        <v>0.781054575645939</v>
      </c>
      <c r="T43">
        <f t="shared" si="19"/>
        <v>0.685907354616863</v>
      </c>
      <c r="U43">
        <f t="shared" si="20"/>
        <v>0.11884553649404</v>
      </c>
      <c r="V43">
        <f t="shared" si="21"/>
        <v>0.0462361684880572</v>
      </c>
      <c r="W43" s="6">
        <f t="shared" si="22"/>
        <v>0.165081704982097</v>
      </c>
      <c r="X43" s="4">
        <f t="shared" si="23"/>
        <v>-0.000657630122638404</v>
      </c>
      <c r="Y43">
        <f t="shared" si="24"/>
        <v>-0.00131526024527681</v>
      </c>
      <c r="Z43">
        <f t="shared" si="25"/>
        <v>-0.000628571926098767</v>
      </c>
      <c r="AA43">
        <f t="shared" si="26"/>
        <v>-0.00125714385219753</v>
      </c>
      <c r="AB43">
        <f t="shared" si="27"/>
        <v>0.0617908683845176</v>
      </c>
      <c r="AC43">
        <f t="shared" si="28"/>
        <v>0.0622461397915613</v>
      </c>
      <c r="AD43">
        <f t="shared" si="29"/>
        <v>-0.0332137220917965</v>
      </c>
      <c r="AE43">
        <f t="shared" si="30"/>
        <v>-0.0334584388013238</v>
      </c>
    </row>
    <row r="44" spans="1:31">
      <c r="A44">
        <f t="shared" si="39"/>
        <v>0.01</v>
      </c>
      <c r="B44">
        <f t="shared" si="40"/>
        <v>0.99</v>
      </c>
      <c r="C44">
        <f t="shared" si="41"/>
        <v>0.05</v>
      </c>
      <c r="D44">
        <f t="shared" si="42"/>
        <v>0.1</v>
      </c>
      <c r="E44" s="4">
        <f t="shared" si="4"/>
        <v>0.151773513682176</v>
      </c>
      <c r="F44" s="4">
        <f t="shared" si="5"/>
        <v>0.203547027364352</v>
      </c>
      <c r="G44" s="4">
        <f t="shared" si="6"/>
        <v>0.251552726331705</v>
      </c>
      <c r="H44" s="4">
        <f t="shared" si="7"/>
        <v>0.303105452663409</v>
      </c>
      <c r="I44">
        <f t="shared" si="8"/>
        <v>0.0279433784205439</v>
      </c>
      <c r="J44">
        <f t="shared" si="9"/>
        <v>0.506985390076144</v>
      </c>
      <c r="K44">
        <f t="shared" si="10"/>
        <v>0.0428881815829261</v>
      </c>
      <c r="L44">
        <f t="shared" si="11"/>
        <v>0.51072040219059</v>
      </c>
      <c r="M44">
        <f t="shared" si="12"/>
        <v>-0.0455309565597028</v>
      </c>
      <c r="N44">
        <f t="shared" si="13"/>
        <v>0.0011800085713293</v>
      </c>
      <c r="O44">
        <f t="shared" si="14"/>
        <v>0.748134359037623</v>
      </c>
      <c r="P44">
        <f t="shared" si="15"/>
        <v>0.799966212524145</v>
      </c>
      <c r="Q44">
        <f t="shared" si="16"/>
        <v>-0.0224808753198233</v>
      </c>
      <c r="R44">
        <f t="shared" si="17"/>
        <v>0.494380017858167</v>
      </c>
      <c r="S44">
        <f t="shared" si="18"/>
        <v>0.78785225564527</v>
      </c>
      <c r="T44">
        <f t="shared" si="19"/>
        <v>0.687369982285557</v>
      </c>
      <c r="U44">
        <f t="shared" si="20"/>
        <v>0.117312000850139</v>
      </c>
      <c r="V44">
        <f t="shared" si="21"/>
        <v>0.045792463810922</v>
      </c>
      <c r="W44" s="6">
        <f t="shared" si="22"/>
        <v>0.163104464661061</v>
      </c>
      <c r="X44" s="4">
        <f t="shared" si="23"/>
        <v>-0.000676945786443269</v>
      </c>
      <c r="Y44">
        <f t="shared" si="24"/>
        <v>-0.00135389157288654</v>
      </c>
      <c r="Z44">
        <f t="shared" si="25"/>
        <v>-0.000648217646953495</v>
      </c>
      <c r="AA44">
        <f t="shared" si="26"/>
        <v>-0.00129643529390699</v>
      </c>
      <c r="AB44">
        <f t="shared" si="27"/>
        <v>0.0613856418294524</v>
      </c>
      <c r="AC44">
        <f t="shared" si="28"/>
        <v>0.0618378759970911</v>
      </c>
      <c r="AD44">
        <f t="shared" si="29"/>
        <v>-0.0329707392879564</v>
      </c>
      <c r="AE44">
        <f t="shared" si="30"/>
        <v>-0.0332136380244353</v>
      </c>
    </row>
    <row r="45" spans="1:31">
      <c r="A45">
        <f t="shared" si="39"/>
        <v>0.01</v>
      </c>
      <c r="B45">
        <f t="shared" si="40"/>
        <v>0.99</v>
      </c>
      <c r="C45">
        <f t="shared" si="41"/>
        <v>0.05</v>
      </c>
      <c r="D45">
        <f t="shared" si="42"/>
        <v>0.1</v>
      </c>
      <c r="E45" s="4">
        <f t="shared" si="4"/>
        <v>0.151908902839464</v>
      </c>
      <c r="F45" s="4">
        <f t="shared" si="5"/>
        <v>0.203817805678929</v>
      </c>
      <c r="G45" s="4">
        <f t="shared" si="6"/>
        <v>0.251682369861095</v>
      </c>
      <c r="H45" s="4">
        <f t="shared" si="7"/>
        <v>0.303364739722191</v>
      </c>
      <c r="I45">
        <f t="shared" si="8"/>
        <v>0.0279772257098661</v>
      </c>
      <c r="J45">
        <f t="shared" si="9"/>
        <v>0.506993850244873</v>
      </c>
      <c r="K45">
        <f t="shared" si="10"/>
        <v>0.0429205924652738</v>
      </c>
      <c r="L45">
        <f t="shared" si="11"/>
        <v>0.510728501183476</v>
      </c>
      <c r="M45">
        <f t="shared" si="12"/>
        <v>-0.0578080849255933</v>
      </c>
      <c r="N45">
        <f t="shared" si="13"/>
        <v>-0.0111875666280889</v>
      </c>
      <c r="O45">
        <f t="shared" si="14"/>
        <v>0.754728506895215</v>
      </c>
      <c r="P45">
        <f t="shared" si="15"/>
        <v>0.806608940129032</v>
      </c>
      <c r="Q45">
        <f t="shared" si="16"/>
        <v>-0.0350221526875632</v>
      </c>
      <c r="R45">
        <f t="shared" si="17"/>
        <v>0.491245356644661</v>
      </c>
      <c r="S45">
        <f t="shared" si="18"/>
        <v>0.794600886633662</v>
      </c>
      <c r="T45">
        <f t="shared" si="19"/>
        <v>0.688818375423947</v>
      </c>
      <c r="U45">
        <f t="shared" si="20"/>
        <v>0.115798546646024</v>
      </c>
      <c r="V45">
        <f t="shared" si="21"/>
        <v>0.0453551854911353</v>
      </c>
      <c r="W45" s="6">
        <f t="shared" si="22"/>
        <v>0.161153732137159</v>
      </c>
      <c r="X45" s="4">
        <f t="shared" si="23"/>
        <v>-0.000695817211987805</v>
      </c>
      <c r="Y45">
        <f t="shared" si="24"/>
        <v>-0.00139163442397561</v>
      </c>
      <c r="Z45">
        <f t="shared" si="25"/>
        <v>-0.000667421167710528</v>
      </c>
      <c r="AA45">
        <f t="shared" si="26"/>
        <v>-0.00133484233542106</v>
      </c>
      <c r="AB45">
        <f t="shared" si="27"/>
        <v>0.0609784088733352</v>
      </c>
      <c r="AC45">
        <f t="shared" si="28"/>
        <v>0.0614275919784623</v>
      </c>
      <c r="AD45">
        <f t="shared" si="29"/>
        <v>-0.032730288313814</v>
      </c>
      <c r="AE45">
        <f t="shared" si="30"/>
        <v>-0.0329713882835926</v>
      </c>
    </row>
    <row r="46" spans="1:31">
      <c r="A46">
        <f t="shared" si="39"/>
        <v>0.01</v>
      </c>
      <c r="B46">
        <f t="shared" si="40"/>
        <v>0.99</v>
      </c>
      <c r="C46">
        <f t="shared" si="41"/>
        <v>0.05</v>
      </c>
      <c r="D46">
        <f t="shared" si="42"/>
        <v>0.1</v>
      </c>
      <c r="E46" s="4">
        <f t="shared" si="4"/>
        <v>0.152048066281862</v>
      </c>
      <c r="F46" s="4">
        <f t="shared" si="5"/>
        <v>0.204096132563724</v>
      </c>
      <c r="G46" s="4">
        <f t="shared" si="6"/>
        <v>0.251815854094637</v>
      </c>
      <c r="H46" s="4">
        <f t="shared" si="7"/>
        <v>0.303631708189275</v>
      </c>
      <c r="I46">
        <f t="shared" si="8"/>
        <v>0.0280120165704655</v>
      </c>
      <c r="J46">
        <f t="shared" si="9"/>
        <v>0.507002546256147</v>
      </c>
      <c r="K46">
        <f t="shared" si="10"/>
        <v>0.0429539635236593</v>
      </c>
      <c r="L46">
        <f t="shared" si="11"/>
        <v>0.510736840104053</v>
      </c>
      <c r="M46">
        <f t="shared" si="12"/>
        <v>-0.0700037667002603</v>
      </c>
      <c r="N46">
        <f t="shared" si="13"/>
        <v>-0.0234730850237814</v>
      </c>
      <c r="O46">
        <f t="shared" si="14"/>
        <v>0.761274564557977</v>
      </c>
      <c r="P46">
        <f t="shared" si="15"/>
        <v>0.813203217785751</v>
      </c>
      <c r="Q46">
        <f t="shared" si="16"/>
        <v>-0.0474806572370932</v>
      </c>
      <c r="R46">
        <f t="shared" si="17"/>
        <v>0.488132065208977</v>
      </c>
      <c r="S46">
        <f t="shared" si="18"/>
        <v>0.801300984445277</v>
      </c>
      <c r="T46">
        <f t="shared" si="19"/>
        <v>0.69025270551201</v>
      </c>
      <c r="U46">
        <f t="shared" si="20"/>
        <v>0.114305135890501</v>
      </c>
      <c r="V46">
        <f t="shared" si="21"/>
        <v>0.0449242202764349</v>
      </c>
      <c r="W46" s="6">
        <f t="shared" si="22"/>
        <v>0.159229356166936</v>
      </c>
      <c r="X46" s="4">
        <f t="shared" si="23"/>
        <v>-0.000714246864919125</v>
      </c>
      <c r="Y46">
        <f t="shared" si="24"/>
        <v>-0.00142849372983825</v>
      </c>
      <c r="Z46">
        <f t="shared" si="25"/>
        <v>-0.000686184676054997</v>
      </c>
      <c r="AA46">
        <f t="shared" si="26"/>
        <v>-0.00137236935210999</v>
      </c>
      <c r="AB46">
        <f t="shared" si="27"/>
        <v>0.0605694001052743</v>
      </c>
      <c r="AC46">
        <f t="shared" si="28"/>
        <v>0.0610155200308144</v>
      </c>
      <c r="AD46">
        <f t="shared" si="29"/>
        <v>-0.0324923446769726</v>
      </c>
      <c r="AE46">
        <f t="shared" si="30"/>
        <v>-0.0327316649007608</v>
      </c>
    </row>
    <row r="47" spans="1:31">
      <c r="A47">
        <f t="shared" si="39"/>
        <v>0.01</v>
      </c>
      <c r="B47">
        <f t="shared" si="40"/>
        <v>0.99</v>
      </c>
      <c r="C47">
        <f t="shared" si="41"/>
        <v>0.05</v>
      </c>
      <c r="D47">
        <f t="shared" si="42"/>
        <v>0.1</v>
      </c>
      <c r="E47" s="4">
        <f t="shared" si="4"/>
        <v>0.152190915654846</v>
      </c>
      <c r="F47" s="4">
        <f t="shared" si="5"/>
        <v>0.204381831309692</v>
      </c>
      <c r="G47" s="4">
        <f t="shared" si="6"/>
        <v>0.251953091029848</v>
      </c>
      <c r="H47" s="4">
        <f t="shared" si="7"/>
        <v>0.303906182059697</v>
      </c>
      <c r="I47">
        <f t="shared" si="8"/>
        <v>0.0280477289137115</v>
      </c>
      <c r="J47">
        <f t="shared" si="9"/>
        <v>0.507011472588548</v>
      </c>
      <c r="K47">
        <f t="shared" si="10"/>
        <v>0.0429882727574621</v>
      </c>
      <c r="L47">
        <f t="shared" si="11"/>
        <v>0.510745413454185</v>
      </c>
      <c r="M47">
        <f t="shared" si="12"/>
        <v>-0.0821176467213152</v>
      </c>
      <c r="N47">
        <f t="shared" si="13"/>
        <v>-0.0356761890299443</v>
      </c>
      <c r="O47">
        <f t="shared" si="14"/>
        <v>0.767773033493372</v>
      </c>
      <c r="P47">
        <f t="shared" si="15"/>
        <v>0.819749550765903</v>
      </c>
      <c r="Q47">
        <f t="shared" si="16"/>
        <v>-0.0598560389062487</v>
      </c>
      <c r="R47">
        <f t="shared" si="17"/>
        <v>0.485040456359769</v>
      </c>
      <c r="S47">
        <f t="shared" si="18"/>
        <v>0.807953059560064</v>
      </c>
      <c r="T47">
        <f t="shared" si="19"/>
        <v>0.691673142260647</v>
      </c>
      <c r="U47">
        <f t="shared" si="20"/>
        <v>0.112831717589249</v>
      </c>
      <c r="V47">
        <f t="shared" si="21"/>
        <v>0.044499457024318</v>
      </c>
      <c r="W47" s="6">
        <f t="shared" si="22"/>
        <v>0.157331174613567</v>
      </c>
      <c r="X47" s="4">
        <f t="shared" si="23"/>
        <v>-0.000732237534702015</v>
      </c>
      <c r="Y47">
        <f t="shared" si="24"/>
        <v>-0.00146447506940403</v>
      </c>
      <c r="Z47">
        <f t="shared" si="25"/>
        <v>-0.000704510691889847</v>
      </c>
      <c r="AA47">
        <f t="shared" si="26"/>
        <v>-0.00140902138377969</v>
      </c>
      <c r="AB47">
        <f t="shared" si="27"/>
        <v>0.0601588407876184</v>
      </c>
      <c r="AC47">
        <f t="shared" si="28"/>
        <v>0.0606018870818165</v>
      </c>
      <c r="AD47">
        <f t="shared" si="29"/>
        <v>-0.0322568837859921</v>
      </c>
      <c r="AE47">
        <f t="shared" si="30"/>
        <v>-0.0324944430979179</v>
      </c>
    </row>
    <row r="48" spans="1:31">
      <c r="A48">
        <f t="shared" si="39"/>
        <v>0.01</v>
      </c>
      <c r="B48">
        <f t="shared" si="40"/>
        <v>0.99</v>
      </c>
      <c r="C48">
        <f t="shared" si="41"/>
        <v>0.05</v>
      </c>
      <c r="D48">
        <f t="shared" si="42"/>
        <v>0.1</v>
      </c>
      <c r="E48" s="4">
        <f t="shared" si="4"/>
        <v>0.152337363161786</v>
      </c>
      <c r="F48" s="4">
        <f t="shared" si="5"/>
        <v>0.204674726323572</v>
      </c>
      <c r="G48" s="4">
        <f t="shared" si="6"/>
        <v>0.252093993168226</v>
      </c>
      <c r="H48" s="4">
        <f t="shared" si="7"/>
        <v>0.304187986336453</v>
      </c>
      <c r="I48">
        <f t="shared" si="8"/>
        <v>0.0280843407904465</v>
      </c>
      <c r="J48">
        <f t="shared" si="9"/>
        <v>0.507020623755514</v>
      </c>
      <c r="K48">
        <f t="shared" si="10"/>
        <v>0.0430234982920566</v>
      </c>
      <c r="L48">
        <f t="shared" si="11"/>
        <v>0.510754215767223</v>
      </c>
      <c r="M48">
        <f t="shared" si="12"/>
        <v>-0.0941494148788388</v>
      </c>
      <c r="N48">
        <f t="shared" si="13"/>
        <v>-0.0477965664463076</v>
      </c>
      <c r="O48">
        <f t="shared" si="14"/>
        <v>0.77422441025057</v>
      </c>
      <c r="P48">
        <f t="shared" si="15"/>
        <v>0.826248439385486</v>
      </c>
      <c r="Q48">
        <f t="shared" si="16"/>
        <v>-0.0721479928697353</v>
      </c>
      <c r="R48">
        <f t="shared" si="17"/>
        <v>0.481970821760348</v>
      </c>
      <c r="S48">
        <f t="shared" si="18"/>
        <v>0.814557617099215</v>
      </c>
      <c r="T48">
        <f t="shared" si="19"/>
        <v>0.693079853598773</v>
      </c>
      <c r="U48">
        <f t="shared" si="20"/>
        <v>0.111378228296569</v>
      </c>
      <c r="V48">
        <f t="shared" si="21"/>
        <v>0.044080786669463</v>
      </c>
      <c r="W48" s="6">
        <f t="shared" si="22"/>
        <v>0.155459014966032</v>
      </c>
      <c r="X48" s="4">
        <f t="shared" si="23"/>
        <v>-0.000749792318913484</v>
      </c>
      <c r="Y48">
        <f t="shared" si="24"/>
        <v>-0.00149958463782697</v>
      </c>
      <c r="Z48">
        <f t="shared" si="25"/>
        <v>-0.000722402051739672</v>
      </c>
      <c r="AA48">
        <f t="shared" si="26"/>
        <v>-0.00144480410347934</v>
      </c>
      <c r="AB48">
        <f t="shared" si="27"/>
        <v>0.0597469506868121</v>
      </c>
      <c r="AC48">
        <f t="shared" si="28"/>
        <v>0.0601869145213322</v>
      </c>
      <c r="AD48">
        <f t="shared" si="29"/>
        <v>-0.0320238809728363</v>
      </c>
      <c r="AE48">
        <f t="shared" si="30"/>
        <v>-0.0322596980196824</v>
      </c>
    </row>
    <row r="49" spans="1:31">
      <c r="A49">
        <f t="shared" si="39"/>
        <v>0.01</v>
      </c>
      <c r="B49">
        <f t="shared" si="40"/>
        <v>0.99</v>
      </c>
      <c r="C49">
        <f t="shared" si="41"/>
        <v>0.05</v>
      </c>
      <c r="D49">
        <f t="shared" si="42"/>
        <v>0.1</v>
      </c>
      <c r="E49" s="4">
        <f t="shared" si="4"/>
        <v>0.152487321625569</v>
      </c>
      <c r="F49" s="4">
        <f t="shared" si="5"/>
        <v>0.204974643251138</v>
      </c>
      <c r="G49" s="4">
        <f t="shared" si="6"/>
        <v>0.252238473578574</v>
      </c>
      <c r="H49" s="4">
        <f t="shared" si="7"/>
        <v>0.304476947157149</v>
      </c>
      <c r="I49">
        <f t="shared" si="8"/>
        <v>0.0281218304063922</v>
      </c>
      <c r="J49">
        <f t="shared" si="9"/>
        <v>0.507029994309201</v>
      </c>
      <c r="K49">
        <f t="shared" si="10"/>
        <v>0.0430596183946436</v>
      </c>
      <c r="L49">
        <f t="shared" si="11"/>
        <v>0.510763241611959</v>
      </c>
      <c r="M49">
        <f t="shared" si="12"/>
        <v>-0.106098805016201</v>
      </c>
      <c r="N49">
        <f t="shared" si="13"/>
        <v>-0.059833949350574</v>
      </c>
      <c r="O49">
        <f t="shared" si="14"/>
        <v>0.780629186445138</v>
      </c>
      <c r="P49">
        <f t="shared" si="15"/>
        <v>0.832700378989423</v>
      </c>
      <c r="Q49">
        <f t="shared" si="16"/>
        <v>-0.0843562584323225</v>
      </c>
      <c r="R49">
        <f t="shared" si="17"/>
        <v>0.47892343227648</v>
      </c>
      <c r="S49">
        <f t="shared" si="18"/>
        <v>0.821115156825019</v>
      </c>
      <c r="T49">
        <f t="shared" si="19"/>
        <v>0.694473005662664</v>
      </c>
      <c r="U49">
        <f t="shared" si="20"/>
        <v>0.109944592668977</v>
      </c>
      <c r="V49">
        <f t="shared" si="21"/>
        <v>0.0436681021910298</v>
      </c>
      <c r="W49" s="6">
        <f t="shared" si="22"/>
        <v>0.153612694860007</v>
      </c>
      <c r="X49" s="4">
        <f t="shared" si="23"/>
        <v>-0.000766914607402076</v>
      </c>
      <c r="Y49">
        <f t="shared" si="24"/>
        <v>-0.00153382921480415</v>
      </c>
      <c r="Z49">
        <f t="shared" si="25"/>
        <v>-0.000739861892991523</v>
      </c>
      <c r="AA49">
        <f t="shared" si="26"/>
        <v>-0.00147972378598305</v>
      </c>
      <c r="AB49">
        <f t="shared" si="27"/>
        <v>0.0593339439261123</v>
      </c>
      <c r="AC49">
        <f t="shared" si="28"/>
        <v>0.0597708180531073</v>
      </c>
      <c r="AD49">
        <f t="shared" si="29"/>
        <v>-0.0317933115140772</v>
      </c>
      <c r="AE49">
        <f t="shared" si="30"/>
        <v>-0.0320274047546898</v>
      </c>
    </row>
    <row r="50" spans="1:31">
      <c r="A50">
        <f t="shared" si="39"/>
        <v>0.01</v>
      </c>
      <c r="B50">
        <f t="shared" si="40"/>
        <v>0.99</v>
      </c>
      <c r="C50">
        <f t="shared" si="41"/>
        <v>0.05</v>
      </c>
      <c r="D50">
        <f t="shared" si="42"/>
        <v>0.1</v>
      </c>
      <c r="E50" s="4">
        <f t="shared" si="4"/>
        <v>0.152640704547049</v>
      </c>
      <c r="F50" s="4">
        <f t="shared" si="5"/>
        <v>0.205281409094099</v>
      </c>
      <c r="G50" s="4">
        <f t="shared" si="6"/>
        <v>0.252386445957173</v>
      </c>
      <c r="H50" s="4">
        <f t="shared" si="7"/>
        <v>0.304772891914345</v>
      </c>
      <c r="I50">
        <f t="shared" si="8"/>
        <v>0.0281601761367623</v>
      </c>
      <c r="J50">
        <f t="shared" si="9"/>
        <v>0.507039578844132</v>
      </c>
      <c r="K50">
        <f t="shared" si="10"/>
        <v>0.0430966114892932</v>
      </c>
      <c r="L50">
        <f t="shared" si="11"/>
        <v>0.510772485596387</v>
      </c>
      <c r="M50">
        <f t="shared" si="12"/>
        <v>-0.117965593801424</v>
      </c>
      <c r="N50">
        <f t="shared" si="13"/>
        <v>-0.0717881129611955</v>
      </c>
      <c r="O50">
        <f t="shared" si="14"/>
        <v>0.786987848747953</v>
      </c>
      <c r="P50">
        <f t="shared" si="15"/>
        <v>0.839105859940361</v>
      </c>
      <c r="Q50">
        <f t="shared" si="16"/>
        <v>-0.0964806178926358</v>
      </c>
      <c r="R50">
        <f t="shared" si="17"/>
        <v>0.475898538350981</v>
      </c>
      <c r="S50">
        <f t="shared" si="18"/>
        <v>0.827626173144843</v>
      </c>
      <c r="T50">
        <f t="shared" si="19"/>
        <v>0.695852762787425</v>
      </c>
      <c r="U50">
        <f t="shared" si="20"/>
        <v>0.10853072401879</v>
      </c>
      <c r="V50">
        <f t="shared" si="21"/>
        <v>0.0432612985798954</v>
      </c>
      <c r="W50" s="6">
        <f t="shared" si="22"/>
        <v>0.151792022598686</v>
      </c>
      <c r="X50" s="4">
        <f t="shared" si="23"/>
        <v>-0.000783608066380619</v>
      </c>
      <c r="Y50">
        <f t="shared" si="24"/>
        <v>-0.00156721613276124</v>
      </c>
      <c r="Z50">
        <f t="shared" si="25"/>
        <v>-0.000756893638042662</v>
      </c>
      <c r="AA50">
        <f t="shared" si="26"/>
        <v>-0.00151378727608532</v>
      </c>
      <c r="AB50">
        <f t="shared" si="27"/>
        <v>0.0589200288594893</v>
      </c>
      <c r="AC50">
        <f t="shared" si="28"/>
        <v>0.0593538075677985</v>
      </c>
      <c r="AD50">
        <f t="shared" si="29"/>
        <v>-0.0315651506509097</v>
      </c>
      <c r="AE50">
        <f t="shared" si="30"/>
        <v>-0.0317975383557697</v>
      </c>
    </row>
    <row r="51" spans="1:31">
      <c r="A51">
        <f t="shared" si="39"/>
        <v>0.01</v>
      </c>
      <c r="B51">
        <f t="shared" si="40"/>
        <v>0.99</v>
      </c>
      <c r="C51">
        <f t="shared" si="41"/>
        <v>0.05</v>
      </c>
      <c r="D51">
        <f t="shared" si="42"/>
        <v>0.1</v>
      </c>
      <c r="E51" s="4">
        <f t="shared" si="4"/>
        <v>0.152797426160325</v>
      </c>
      <c r="F51" s="4">
        <f t="shared" si="5"/>
        <v>0.205594852320651</v>
      </c>
      <c r="G51" s="4">
        <f t="shared" si="6"/>
        <v>0.252537824684781</v>
      </c>
      <c r="H51" s="4">
        <f t="shared" si="7"/>
        <v>0.305075649369562</v>
      </c>
      <c r="I51">
        <f t="shared" si="8"/>
        <v>0.0281993565400814</v>
      </c>
      <c r="J51">
        <f t="shared" si="9"/>
        <v>0.507049372000648</v>
      </c>
      <c r="K51">
        <f t="shared" si="10"/>
        <v>0.0431344561711953</v>
      </c>
      <c r="L51">
        <f t="shared" si="11"/>
        <v>0.510781942371265</v>
      </c>
      <c r="M51">
        <f t="shared" si="12"/>
        <v>-0.129749599573322</v>
      </c>
      <c r="N51">
        <f t="shared" si="13"/>
        <v>-0.0836588744747552</v>
      </c>
      <c r="O51">
        <f t="shared" si="14"/>
        <v>0.793300878878135</v>
      </c>
      <c r="P51">
        <f t="shared" si="15"/>
        <v>0.845465367611515</v>
      </c>
      <c r="Q51">
        <f t="shared" si="16"/>
        <v>-0.108520895381798</v>
      </c>
      <c r="R51">
        <f t="shared" si="17"/>
        <v>0.472896370402685</v>
      </c>
      <c r="S51">
        <f t="shared" si="18"/>
        <v>0.834091155118965</v>
      </c>
      <c r="T51">
        <f t="shared" si="19"/>
        <v>0.697219287500445</v>
      </c>
      <c r="U51">
        <f t="shared" si="20"/>
        <v>0.10713652486599</v>
      </c>
      <c r="V51">
        <f t="shared" si="21"/>
        <v>0.0428602728058736</v>
      </c>
      <c r="W51" s="6">
        <f t="shared" si="22"/>
        <v>0.149996797671863</v>
      </c>
      <c r="X51" s="4">
        <f t="shared" si="23"/>
        <v>-0.00079987662251693</v>
      </c>
      <c r="Y51">
        <f t="shared" si="24"/>
        <v>-0.00159975324503386</v>
      </c>
      <c r="Z51">
        <f t="shared" si="25"/>
        <v>-0.000773500978421188</v>
      </c>
      <c r="AA51">
        <f t="shared" si="26"/>
        <v>-0.00154700195684238</v>
      </c>
      <c r="AB51">
        <f t="shared" si="27"/>
        <v>0.058505407965982</v>
      </c>
      <c r="AC51">
        <f t="shared" si="28"/>
        <v>0.0589360870366079</v>
      </c>
      <c r="AD51">
        <f t="shared" si="29"/>
        <v>-0.0313393736080287</v>
      </c>
      <c r="AE51">
        <f t="shared" si="30"/>
        <v>-0.0315700738589756</v>
      </c>
    </row>
    <row r="52" spans="1:31">
      <c r="A52">
        <f t="shared" si="39"/>
        <v>0.01</v>
      </c>
      <c r="B52">
        <f t="shared" si="40"/>
        <v>0.99</v>
      </c>
      <c r="C52">
        <f t="shared" si="41"/>
        <v>0.05</v>
      </c>
      <c r="D52">
        <f t="shared" si="42"/>
        <v>0.1</v>
      </c>
      <c r="E52" s="4">
        <f t="shared" si="4"/>
        <v>0.152957401484829</v>
      </c>
      <c r="F52" s="4">
        <f t="shared" si="5"/>
        <v>0.205914802969658</v>
      </c>
      <c r="G52" s="4">
        <f t="shared" si="6"/>
        <v>0.252692524880465</v>
      </c>
      <c r="H52" s="4">
        <f t="shared" si="7"/>
        <v>0.305385049760931</v>
      </c>
      <c r="I52">
        <f t="shared" si="8"/>
        <v>0.0282393503712072</v>
      </c>
      <c r="J52">
        <f t="shared" si="9"/>
        <v>0.50705936846817</v>
      </c>
      <c r="K52">
        <f t="shared" si="10"/>
        <v>0.0431731312201163</v>
      </c>
      <c r="L52">
        <f t="shared" si="11"/>
        <v>0.510791606633479</v>
      </c>
      <c r="M52">
        <f t="shared" si="12"/>
        <v>-0.141450681166518</v>
      </c>
      <c r="N52">
        <f t="shared" si="13"/>
        <v>-0.0954460918820767</v>
      </c>
      <c r="O52">
        <f t="shared" si="14"/>
        <v>0.799568753599741</v>
      </c>
      <c r="P52">
        <f t="shared" si="15"/>
        <v>0.85177938238331</v>
      </c>
      <c r="Q52">
        <f t="shared" si="16"/>
        <v>-0.12047695568102</v>
      </c>
      <c r="R52">
        <f t="shared" si="17"/>
        <v>0.469917139247374</v>
      </c>
      <c r="S52">
        <f t="shared" si="18"/>
        <v>0.84051058647201</v>
      </c>
      <c r="T52">
        <f t="shared" si="19"/>
        <v>0.698572740516733</v>
      </c>
      <c r="U52">
        <f t="shared" si="20"/>
        <v>0.105761887486744</v>
      </c>
      <c r="V52">
        <f t="shared" si="21"/>
        <v>0.0424649237849636</v>
      </c>
      <c r="W52" s="6">
        <f t="shared" si="22"/>
        <v>0.148226811271708</v>
      </c>
      <c r="X52" s="4">
        <f t="shared" si="23"/>
        <v>-0.000815724447082752</v>
      </c>
      <c r="Y52">
        <f t="shared" si="24"/>
        <v>-0.0016314488941655</v>
      </c>
      <c r="Z52">
        <f t="shared" si="25"/>
        <v>-0.000789687858941201</v>
      </c>
      <c r="AA52">
        <f t="shared" si="26"/>
        <v>-0.0015793757178824</v>
      </c>
      <c r="AB52">
        <f t="shared" si="27"/>
        <v>0.0580902777637214</v>
      </c>
      <c r="AC52">
        <f t="shared" si="28"/>
        <v>0.0585178544247308</v>
      </c>
      <c r="AD52">
        <f t="shared" si="29"/>
        <v>-0.0311159556114155</v>
      </c>
      <c r="AE52">
        <f t="shared" si="30"/>
        <v>-0.0313449863015176</v>
      </c>
    </row>
    <row r="53" spans="1:31">
      <c r="A53">
        <f t="shared" ref="A53:A62" si="43">$A$11</f>
        <v>0.01</v>
      </c>
      <c r="B53">
        <f t="shared" ref="B53:B62" si="44">$B$11</f>
        <v>0.99</v>
      </c>
      <c r="C53">
        <f t="shared" ref="C53:C62" si="45">$C$11</f>
        <v>0.05</v>
      </c>
      <c r="D53">
        <f t="shared" ref="D53:D62" si="46">$D$11</f>
        <v>0.1</v>
      </c>
      <c r="E53" s="4">
        <f t="shared" si="4"/>
        <v>0.153120546374245</v>
      </c>
      <c r="F53" s="4">
        <f t="shared" si="5"/>
        <v>0.206241092748491</v>
      </c>
      <c r="G53" s="4">
        <f t="shared" si="6"/>
        <v>0.252850462452254</v>
      </c>
      <c r="H53" s="4">
        <f t="shared" si="7"/>
        <v>0.305700924904507</v>
      </c>
      <c r="I53">
        <f t="shared" si="8"/>
        <v>0.0282801365935613</v>
      </c>
      <c r="J53">
        <f t="shared" si="9"/>
        <v>0.507069562988254</v>
      </c>
      <c r="K53">
        <f t="shared" si="10"/>
        <v>0.0432126156130634</v>
      </c>
      <c r="L53">
        <f t="shared" si="11"/>
        <v>0.510801473129206</v>
      </c>
      <c r="M53">
        <f t="shared" si="12"/>
        <v>-0.153068736719262</v>
      </c>
      <c r="N53">
        <f t="shared" si="13"/>
        <v>-0.107149662767023</v>
      </c>
      <c r="O53">
        <f t="shared" si="14"/>
        <v>0.805791944722024</v>
      </c>
      <c r="P53">
        <f t="shared" si="15"/>
        <v>0.858048379643613</v>
      </c>
      <c r="Q53">
        <f t="shared" si="16"/>
        <v>-0.132348703022093</v>
      </c>
      <c r="R53">
        <f t="shared" si="17"/>
        <v>0.466961036538343</v>
      </c>
      <c r="S53">
        <f t="shared" si="18"/>
        <v>0.846884945607738</v>
      </c>
      <c r="T53">
        <f t="shared" si="19"/>
        <v>0.699913280736011</v>
      </c>
      <c r="U53">
        <f t="shared" si="20"/>
        <v>0.104406694457098</v>
      </c>
      <c r="V53">
        <f t="shared" si="21"/>
        <v>0.0420751523466721</v>
      </c>
      <c r="W53" s="6">
        <f t="shared" si="22"/>
        <v>0.14648184680377</v>
      </c>
      <c r="X53" s="4">
        <f t="shared" si="23"/>
        <v>-0.000831155940216903</v>
      </c>
      <c r="Y53">
        <f t="shared" si="24"/>
        <v>-0.00166231188043381</v>
      </c>
      <c r="Z53">
        <f t="shared" si="25"/>
        <v>-0.000805458461949891</v>
      </c>
      <c r="AA53">
        <f t="shared" si="26"/>
        <v>-0.00161091692389978</v>
      </c>
      <c r="AB53">
        <f t="shared" si="27"/>
        <v>0.0576748287427998</v>
      </c>
      <c r="AC53">
        <f t="shared" si="28"/>
        <v>0.0580993016237878</v>
      </c>
      <c r="AD53">
        <f t="shared" si="29"/>
        <v>-0.0308948719050844</v>
      </c>
      <c r="AE53">
        <f t="shared" si="30"/>
        <v>-0.0311222507386444</v>
      </c>
    </row>
    <row r="54" spans="1:31">
      <c r="A54">
        <f t="shared" si="43"/>
        <v>0.01</v>
      </c>
      <c r="B54">
        <f t="shared" si="44"/>
        <v>0.99</v>
      </c>
      <c r="C54">
        <f t="shared" si="45"/>
        <v>0.05</v>
      </c>
      <c r="D54">
        <f t="shared" si="46"/>
        <v>0.1</v>
      </c>
      <c r="E54" s="4">
        <f t="shared" si="4"/>
        <v>0.153286777562289</v>
      </c>
      <c r="F54" s="4">
        <f t="shared" si="5"/>
        <v>0.206573555124577</v>
      </c>
      <c r="G54" s="4">
        <f t="shared" si="6"/>
        <v>0.253011554144644</v>
      </c>
      <c r="H54" s="4">
        <f t="shared" si="7"/>
        <v>0.306023108289287</v>
      </c>
      <c r="I54">
        <f t="shared" si="8"/>
        <v>0.0283216943905722</v>
      </c>
      <c r="J54">
        <f t="shared" si="9"/>
        <v>0.507079950357448</v>
      </c>
      <c r="K54">
        <f t="shared" si="10"/>
        <v>0.0432528885361609</v>
      </c>
      <c r="L54">
        <f t="shared" si="11"/>
        <v>0.510811536656886</v>
      </c>
      <c r="M54">
        <f t="shared" si="12"/>
        <v>-0.164603702467822</v>
      </c>
      <c r="N54">
        <f t="shared" si="13"/>
        <v>-0.11876952309178</v>
      </c>
      <c r="O54">
        <f t="shared" si="14"/>
        <v>0.811970919103041</v>
      </c>
      <c r="P54">
        <f t="shared" si="15"/>
        <v>0.864272829791342</v>
      </c>
      <c r="Q54">
        <f t="shared" si="16"/>
        <v>-0.144136079874553</v>
      </c>
      <c r="R54">
        <f t="shared" si="17"/>
        <v>0.464028235224321</v>
      </c>
      <c r="S54">
        <f t="shared" si="18"/>
        <v>0.853214705626972</v>
      </c>
      <c r="T54">
        <f t="shared" si="19"/>
        <v>0.70124106524145</v>
      </c>
      <c r="U54">
        <f t="shared" si="20"/>
        <v>0.103070819190456</v>
      </c>
      <c r="V54">
        <f t="shared" si="21"/>
        <v>0.0416908612014463</v>
      </c>
      <c r="W54" s="6">
        <f t="shared" si="22"/>
        <v>0.144761680391902</v>
      </c>
      <c r="X54" s="4">
        <f t="shared" si="23"/>
        <v>-0.000846175715354253</v>
      </c>
      <c r="Y54">
        <f t="shared" si="24"/>
        <v>-0.00169235143070851</v>
      </c>
      <c r="Z54">
        <f t="shared" si="25"/>
        <v>-0.00082081719171962</v>
      </c>
      <c r="AA54">
        <f t="shared" si="26"/>
        <v>-0.00164163438343924</v>
      </c>
      <c r="AB54">
        <f t="shared" si="27"/>
        <v>0.0572592453161248</v>
      </c>
      <c r="AC54">
        <f t="shared" si="28"/>
        <v>0.0576806144023749</v>
      </c>
      <c r="AD54">
        <f t="shared" si="29"/>
        <v>-0.0306760977668332</v>
      </c>
      <c r="AE54">
        <f t="shared" si="30"/>
        <v>-0.0309018422595237</v>
      </c>
    </row>
    <row r="55" spans="1:31">
      <c r="A55">
        <f t="shared" si="43"/>
        <v>0.01</v>
      </c>
      <c r="B55">
        <f t="shared" si="44"/>
        <v>0.99</v>
      </c>
      <c r="C55">
        <f t="shared" si="45"/>
        <v>0.05</v>
      </c>
      <c r="D55">
        <f t="shared" si="46"/>
        <v>0.1</v>
      </c>
      <c r="E55" s="4">
        <f t="shared" si="4"/>
        <v>0.15345601270536</v>
      </c>
      <c r="F55" s="4">
        <f t="shared" si="5"/>
        <v>0.206912025410719</v>
      </c>
      <c r="G55" s="4">
        <f t="shared" si="6"/>
        <v>0.253175717582988</v>
      </c>
      <c r="H55" s="4">
        <f t="shared" si="7"/>
        <v>0.306351435165975</v>
      </c>
      <c r="I55">
        <f t="shared" si="8"/>
        <v>0.0283640031763399</v>
      </c>
      <c r="J55">
        <f t="shared" si="9"/>
        <v>0.507090525429963</v>
      </c>
      <c r="K55">
        <f t="shared" si="10"/>
        <v>0.0432939293957469</v>
      </c>
      <c r="L55">
        <f t="shared" si="11"/>
        <v>0.510821792069992</v>
      </c>
      <c r="M55">
        <f t="shared" si="12"/>
        <v>-0.176055551531047</v>
      </c>
      <c r="N55">
        <f t="shared" si="13"/>
        <v>-0.130305645972255</v>
      </c>
      <c r="O55">
        <f t="shared" si="14"/>
        <v>0.818106138656407</v>
      </c>
      <c r="P55">
        <f t="shared" si="15"/>
        <v>0.870453198243247</v>
      </c>
      <c r="Q55">
        <f t="shared" si="16"/>
        <v>-0.155839065723126</v>
      </c>
      <c r="R55">
        <f t="shared" si="17"/>
        <v>0.461118890022539</v>
      </c>
      <c r="S55">
        <f t="shared" si="18"/>
        <v>0.859500334348428</v>
      </c>
      <c r="T55">
        <f t="shared" si="19"/>
        <v>0.702556249299959</v>
      </c>
      <c r="U55">
        <f t="shared" si="20"/>
        <v>0.101754126467584</v>
      </c>
      <c r="V55">
        <f t="shared" si="21"/>
        <v>0.0413119549082536</v>
      </c>
      <c r="W55" s="6">
        <f t="shared" si="22"/>
        <v>0.143066081375837</v>
      </c>
      <c r="X55" s="4">
        <f t="shared" si="23"/>
        <v>-0.000860788583867837</v>
      </c>
      <c r="Y55">
        <f t="shared" si="24"/>
        <v>-0.00172157716773567</v>
      </c>
      <c r="Z55">
        <f t="shared" si="25"/>
        <v>-0.000835768659033689</v>
      </c>
      <c r="AA55">
        <f t="shared" si="26"/>
        <v>-0.00167153731806738</v>
      </c>
      <c r="AB55">
        <f t="shared" si="27"/>
        <v>0.0568437057873758</v>
      </c>
      <c r="AC55">
        <f t="shared" si="28"/>
        <v>0.0572619723738403</v>
      </c>
      <c r="AD55">
        <f t="shared" si="29"/>
        <v>-0.0304596085230434</v>
      </c>
      <c r="AE55">
        <f t="shared" si="30"/>
        <v>-0.0306837360021636</v>
      </c>
    </row>
    <row r="56" spans="1:31">
      <c r="A56">
        <f t="shared" si="43"/>
        <v>0.01</v>
      </c>
      <c r="B56">
        <f t="shared" si="44"/>
        <v>0.99</v>
      </c>
      <c r="C56">
        <f t="shared" si="45"/>
        <v>0.05</v>
      </c>
      <c r="D56">
        <f t="shared" si="46"/>
        <v>0.1</v>
      </c>
      <c r="E56" s="4">
        <f t="shared" si="4"/>
        <v>0.153628170422133</v>
      </c>
      <c r="F56" s="4">
        <f t="shared" si="5"/>
        <v>0.207256340844266</v>
      </c>
      <c r="G56" s="4">
        <f t="shared" si="6"/>
        <v>0.253342871314794</v>
      </c>
      <c r="H56" s="4">
        <f t="shared" si="7"/>
        <v>0.306685742629588</v>
      </c>
      <c r="I56">
        <f t="shared" si="8"/>
        <v>0.0284070426055333</v>
      </c>
      <c r="J56">
        <f t="shared" si="9"/>
        <v>0.507101283120146</v>
      </c>
      <c r="K56">
        <f t="shared" si="10"/>
        <v>0.0433357178286986</v>
      </c>
      <c r="L56">
        <f t="shared" si="11"/>
        <v>0.510832234279614</v>
      </c>
      <c r="M56">
        <f t="shared" si="12"/>
        <v>-0.187424292688522</v>
      </c>
      <c r="N56">
        <f t="shared" si="13"/>
        <v>-0.141758040447024</v>
      </c>
      <c r="O56">
        <f t="shared" si="14"/>
        <v>0.824198060361016</v>
      </c>
      <c r="P56">
        <f t="shared" si="15"/>
        <v>0.87658994544368</v>
      </c>
      <c r="Q56">
        <f t="shared" si="16"/>
        <v>-0.167457675838888</v>
      </c>
      <c r="R56">
        <f t="shared" si="17"/>
        <v>0.458233137904804</v>
      </c>
      <c r="S56">
        <f t="shared" si="18"/>
        <v>0.865742294332246</v>
      </c>
      <c r="T56">
        <f t="shared" si="19"/>
        <v>0.703858986363918</v>
      </c>
      <c r="U56">
        <f t="shared" si="20"/>
        <v>0.100456472957993</v>
      </c>
      <c r="V56">
        <f t="shared" si="21"/>
        <v>0.0409383398423424</v>
      </c>
      <c r="W56" s="6">
        <f t="shared" si="22"/>
        <v>0.141394812800336</v>
      </c>
      <c r="X56" s="4">
        <f t="shared" si="23"/>
        <v>-0.000874999539967109</v>
      </c>
      <c r="Y56">
        <f t="shared" si="24"/>
        <v>-0.00174999907993422</v>
      </c>
      <c r="Z56">
        <f t="shared" si="25"/>
        <v>-0.00085031766601024</v>
      </c>
      <c r="AA56">
        <f t="shared" si="26"/>
        <v>-0.00170063533202048</v>
      </c>
      <c r="AB56">
        <f t="shared" si="27"/>
        <v>0.0564283823351566</v>
      </c>
      <c r="AC56">
        <f t="shared" si="28"/>
        <v>0.0568435489803776</v>
      </c>
      <c r="AD56">
        <f t="shared" si="29"/>
        <v>-0.0302453795625731</v>
      </c>
      <c r="AE56">
        <f t="shared" si="30"/>
        <v>-0.03046790716742</v>
      </c>
    </row>
    <row r="57" spans="1:31">
      <c r="A57">
        <f t="shared" si="43"/>
        <v>0.01</v>
      </c>
      <c r="B57">
        <f t="shared" si="44"/>
        <v>0.99</v>
      </c>
      <c r="C57">
        <f t="shared" si="45"/>
        <v>0.05</v>
      </c>
      <c r="D57">
        <f t="shared" si="46"/>
        <v>0.1</v>
      </c>
      <c r="E57" s="4">
        <f t="shared" si="4"/>
        <v>0.153803170330127</v>
      </c>
      <c r="F57" s="4">
        <f t="shared" si="5"/>
        <v>0.207606340660253</v>
      </c>
      <c r="G57" s="4">
        <f t="shared" si="6"/>
        <v>0.253512934847996</v>
      </c>
      <c r="H57" s="4">
        <f t="shared" si="7"/>
        <v>0.307025869695993</v>
      </c>
      <c r="I57">
        <f t="shared" si="8"/>
        <v>0.0284507925825316</v>
      </c>
      <c r="J57">
        <f t="shared" si="9"/>
        <v>0.507112218404763</v>
      </c>
      <c r="K57">
        <f t="shared" si="10"/>
        <v>0.0433782337119991</v>
      </c>
      <c r="L57">
        <f t="shared" si="11"/>
        <v>0.510842858256846</v>
      </c>
      <c r="M57">
        <f t="shared" si="12"/>
        <v>-0.198709969155554</v>
      </c>
      <c r="N57">
        <f t="shared" si="13"/>
        <v>-0.153126750243099</v>
      </c>
      <c r="O57">
        <f t="shared" si="14"/>
        <v>0.830247136273531</v>
      </c>
      <c r="P57">
        <f t="shared" si="15"/>
        <v>0.882683526877164</v>
      </c>
      <c r="Q57">
        <f t="shared" si="16"/>
        <v>-0.178991960047382</v>
      </c>
      <c r="R57">
        <f t="shared" si="17"/>
        <v>0.455371098594557</v>
      </c>
      <c r="S57">
        <f t="shared" si="18"/>
        <v>0.871941042906035</v>
      </c>
      <c r="T57">
        <f t="shared" si="19"/>
        <v>0.705149428074256</v>
      </c>
      <c r="U57">
        <f t="shared" si="20"/>
        <v>0.0991777077316611</v>
      </c>
      <c r="V57">
        <f t="shared" si="21"/>
        <v>0.0405699241632116</v>
      </c>
      <c r="W57" s="6">
        <f t="shared" si="22"/>
        <v>0.139747631894873</v>
      </c>
      <c r="X57" s="4">
        <f t="shared" si="23"/>
        <v>-0.000888813745891108</v>
      </c>
      <c r="Y57">
        <f t="shared" si="24"/>
        <v>-0.00177762749178222</v>
      </c>
      <c r="Z57">
        <f t="shared" si="25"/>
        <v>-0.000864469191204429</v>
      </c>
      <c r="AA57">
        <f t="shared" si="26"/>
        <v>-0.00172893838240886</v>
      </c>
      <c r="AB57">
        <f t="shared" si="27"/>
        <v>0.0560134410124302</v>
      </c>
      <c r="AC57">
        <f t="shared" si="28"/>
        <v>0.0564255114925118</v>
      </c>
      <c r="AD57">
        <f t="shared" si="29"/>
        <v>-0.0300333863497842</v>
      </c>
      <c r="AE57">
        <f t="shared" si="30"/>
        <v>-0.0302543310321308</v>
      </c>
    </row>
    <row r="58" spans="1:31">
      <c r="A58">
        <f t="shared" si="43"/>
        <v>0.01</v>
      </c>
      <c r="B58">
        <f t="shared" si="44"/>
        <v>0.99</v>
      </c>
      <c r="C58">
        <f t="shared" si="45"/>
        <v>0.05</v>
      </c>
      <c r="D58">
        <f t="shared" si="46"/>
        <v>0.1</v>
      </c>
      <c r="E58" s="4">
        <f t="shared" si="4"/>
        <v>0.153980933079305</v>
      </c>
      <c r="F58" s="4">
        <f t="shared" si="5"/>
        <v>0.20796186615861</v>
      </c>
      <c r="G58" s="4">
        <f t="shared" si="6"/>
        <v>0.253685828686237</v>
      </c>
      <c r="H58" s="4">
        <f t="shared" si="7"/>
        <v>0.307371657372474</v>
      </c>
      <c r="I58">
        <f t="shared" si="8"/>
        <v>0.0284952332698262</v>
      </c>
      <c r="J58">
        <f t="shared" si="9"/>
        <v>0.507123326325101</v>
      </c>
      <c r="K58">
        <f t="shared" si="10"/>
        <v>0.0434214571715593</v>
      </c>
      <c r="L58">
        <f t="shared" si="11"/>
        <v>0.510853659034995</v>
      </c>
      <c r="M58">
        <f t="shared" si="12"/>
        <v>-0.20991265735804</v>
      </c>
      <c r="N58">
        <f t="shared" si="13"/>
        <v>-0.164411852541601</v>
      </c>
      <c r="O58">
        <f t="shared" si="14"/>
        <v>0.836253813543487</v>
      </c>
      <c r="P58">
        <f t="shared" si="15"/>
        <v>0.88873439308359</v>
      </c>
      <c r="Q58">
        <f t="shared" si="16"/>
        <v>-0.190442001496749</v>
      </c>
      <c r="R58">
        <f t="shared" si="17"/>
        <v>0.45253287507292</v>
      </c>
      <c r="S58">
        <f t="shared" si="18"/>
        <v>0.878097032193222</v>
      </c>
      <c r="T58">
        <f t="shared" si="19"/>
        <v>0.706427724264804</v>
      </c>
      <c r="U58">
        <f t="shared" si="20"/>
        <v>0.0979176727601525</v>
      </c>
      <c r="V58">
        <f t="shared" si="21"/>
        <v>0.0402066177828191</v>
      </c>
      <c r="W58" s="6">
        <f t="shared" si="22"/>
        <v>0.138124290542972</v>
      </c>
      <c r="X58" s="4">
        <f t="shared" si="23"/>
        <v>-0.000902236517431205</v>
      </c>
      <c r="Y58">
        <f t="shared" si="24"/>
        <v>-0.00180447303486241</v>
      </c>
      <c r="Z58">
        <f t="shared" si="25"/>
        <v>-0.000878228375024929</v>
      </c>
      <c r="AA58">
        <f t="shared" si="26"/>
        <v>-0.00175645675004986</v>
      </c>
      <c r="AB58">
        <f t="shared" si="27"/>
        <v>0.0555990417603139</v>
      </c>
      <c r="AC58">
        <f t="shared" si="28"/>
        <v>0.056008021023051</v>
      </c>
      <c r="AD58">
        <f t="shared" si="29"/>
        <v>-0.0298236044367433</v>
      </c>
      <c r="AE58">
        <f t="shared" si="30"/>
        <v>-0.030042982961418</v>
      </c>
    </row>
    <row r="59" spans="1:31">
      <c r="A59">
        <f t="shared" si="43"/>
        <v>0.01</v>
      </c>
      <c r="B59">
        <f t="shared" si="44"/>
        <v>0.99</v>
      </c>
      <c r="C59">
        <f t="shared" si="45"/>
        <v>0.05</v>
      </c>
      <c r="D59">
        <f t="shared" si="46"/>
        <v>0.1</v>
      </c>
      <c r="E59" s="4">
        <f t="shared" si="4"/>
        <v>0.154161380382791</v>
      </c>
      <c r="F59" s="4">
        <f t="shared" si="5"/>
        <v>0.208322760765582</v>
      </c>
      <c r="G59" s="4">
        <f t="shared" si="6"/>
        <v>0.253861474361242</v>
      </c>
      <c r="H59" s="4">
        <f t="shared" si="7"/>
        <v>0.307722948722484</v>
      </c>
      <c r="I59">
        <f t="shared" si="8"/>
        <v>0.0285403450956978</v>
      </c>
      <c r="J59">
        <f t="shared" si="9"/>
        <v>0.50713460198889</v>
      </c>
      <c r="K59">
        <f t="shared" si="10"/>
        <v>0.0434653685903105</v>
      </c>
      <c r="L59">
        <f t="shared" si="11"/>
        <v>0.510864631711602</v>
      </c>
      <c r="M59">
        <f t="shared" si="12"/>
        <v>-0.221032465710103</v>
      </c>
      <c r="N59">
        <f t="shared" si="13"/>
        <v>-0.175613456746212</v>
      </c>
      <c r="O59">
        <f t="shared" si="14"/>
        <v>0.842218534430836</v>
      </c>
      <c r="P59">
        <f t="shared" si="15"/>
        <v>0.894742989675874</v>
      </c>
      <c r="Q59">
        <f t="shared" si="16"/>
        <v>-0.20180791542877</v>
      </c>
      <c r="R59">
        <f t="shared" si="17"/>
        <v>0.449718554091889</v>
      </c>
      <c r="S59">
        <f t="shared" si="18"/>
        <v>0.884210709143551</v>
      </c>
      <c r="T59">
        <f t="shared" si="19"/>
        <v>0.707694022967807</v>
      </c>
      <c r="U59">
        <f t="shared" si="20"/>
        <v>0.0966762034063308</v>
      </c>
      <c r="V59">
        <f t="shared" si="21"/>
        <v>0.0398483323340507</v>
      </c>
      <c r="W59" s="6">
        <f t="shared" si="22"/>
        <v>0.136524535740381</v>
      </c>
      <c r="X59" s="4">
        <f t="shared" si="23"/>
        <v>-0.00091527330981408</v>
      </c>
      <c r="Y59">
        <f t="shared" si="24"/>
        <v>-0.00183054661962816</v>
      </c>
      <c r="Z59">
        <f t="shared" si="25"/>
        <v>-0.000891600505496722</v>
      </c>
      <c r="AA59">
        <f t="shared" si="26"/>
        <v>-0.00178320101099344</v>
      </c>
      <c r="AB59">
        <f t="shared" si="27"/>
        <v>0.0551853384353117</v>
      </c>
      <c r="AC59">
        <f t="shared" si="28"/>
        <v>0.0555912325545738</v>
      </c>
      <c r="AD59">
        <f t="shared" si="29"/>
        <v>-0.0296160094746356</v>
      </c>
      <c r="AE59">
        <f t="shared" si="30"/>
        <v>-0.0298338384201962</v>
      </c>
    </row>
    <row r="60" spans="1:31">
      <c r="A60">
        <f t="shared" si="43"/>
        <v>0.01</v>
      </c>
      <c r="B60">
        <f t="shared" si="44"/>
        <v>0.99</v>
      </c>
      <c r="C60">
        <f t="shared" si="45"/>
        <v>0.05</v>
      </c>
      <c r="D60">
        <f t="shared" si="46"/>
        <v>0.1</v>
      </c>
      <c r="E60" s="4">
        <f t="shared" si="4"/>
        <v>0.154344435044754</v>
      </c>
      <c r="F60" s="4">
        <f t="shared" si="5"/>
        <v>0.208688870089508</v>
      </c>
      <c r="G60" s="4">
        <f t="shared" si="6"/>
        <v>0.254039794462342</v>
      </c>
      <c r="H60" s="4">
        <f t="shared" si="7"/>
        <v>0.308079588924683</v>
      </c>
      <c r="I60">
        <f t="shared" si="8"/>
        <v>0.0285861087611885</v>
      </c>
      <c r="J60">
        <f t="shared" si="9"/>
        <v>0.507146040572038</v>
      </c>
      <c r="K60">
        <f t="shared" si="10"/>
        <v>0.0435099486155854</v>
      </c>
      <c r="L60">
        <f t="shared" si="11"/>
        <v>0.510875771450287</v>
      </c>
      <c r="M60">
        <f t="shared" si="12"/>
        <v>-0.232069533397165</v>
      </c>
      <c r="N60">
        <f t="shared" si="13"/>
        <v>-0.186731703257126</v>
      </c>
      <c r="O60">
        <f t="shared" si="14"/>
        <v>0.848141736325763</v>
      </c>
      <c r="P60">
        <f t="shared" si="15"/>
        <v>0.900709757359913</v>
      </c>
      <c r="Q60">
        <f t="shared" si="16"/>
        <v>-0.213089847955483</v>
      </c>
      <c r="R60">
        <f t="shared" si="17"/>
        <v>0.446928206692867</v>
      </c>
      <c r="S60">
        <f t="shared" si="18"/>
        <v>0.890282515565551</v>
      </c>
      <c r="T60">
        <f t="shared" si="19"/>
        <v>0.708948470420549</v>
      </c>
      <c r="U60">
        <f t="shared" si="20"/>
        <v>0.0954531289019223</v>
      </c>
      <c r="V60">
        <f t="shared" si="21"/>
        <v>0.0394949811394746</v>
      </c>
      <c r="W60" s="6">
        <f t="shared" si="22"/>
        <v>0.134948110041397</v>
      </c>
      <c r="X60" s="4">
        <f t="shared" si="23"/>
        <v>-0.000927929703971695</v>
      </c>
      <c r="Y60">
        <f t="shared" si="24"/>
        <v>-0.00185585940794339</v>
      </c>
      <c r="Z60">
        <f t="shared" si="25"/>
        <v>-0.00090459100439828</v>
      </c>
      <c r="AA60">
        <f t="shared" si="26"/>
        <v>-0.00180918200879656</v>
      </c>
      <c r="AB60">
        <f t="shared" si="27"/>
        <v>0.0547724788490694</v>
      </c>
      <c r="AC60">
        <f t="shared" si="28"/>
        <v>0.0551752949795299</v>
      </c>
      <c r="AD60">
        <f t="shared" si="29"/>
        <v>-0.0294105772244279</v>
      </c>
      <c r="AE60">
        <f t="shared" si="30"/>
        <v>-0.0296268729839242</v>
      </c>
    </row>
    <row r="61" spans="1:31">
      <c r="A61">
        <f t="shared" si="43"/>
        <v>0.01</v>
      </c>
      <c r="B61">
        <f t="shared" si="44"/>
        <v>0.99</v>
      </c>
      <c r="C61">
        <f t="shared" si="45"/>
        <v>0.05</v>
      </c>
      <c r="D61">
        <f t="shared" si="46"/>
        <v>0.1</v>
      </c>
      <c r="E61" s="4">
        <f t="shared" si="4"/>
        <v>0.154530020985548</v>
      </c>
      <c r="F61" s="4">
        <f t="shared" si="5"/>
        <v>0.209060041971096</v>
      </c>
      <c r="G61" s="4">
        <f t="shared" si="6"/>
        <v>0.254220712663221</v>
      </c>
      <c r="H61" s="4">
        <f t="shared" si="7"/>
        <v>0.308441425326442</v>
      </c>
      <c r="I61">
        <f t="shared" si="8"/>
        <v>0.028632505246387</v>
      </c>
      <c r="J61">
        <f t="shared" si="9"/>
        <v>0.507157637320213</v>
      </c>
      <c r="K61">
        <f t="shared" si="10"/>
        <v>0.0435551781658053</v>
      </c>
      <c r="L61">
        <f t="shared" si="11"/>
        <v>0.510887073482421</v>
      </c>
      <c r="M61">
        <f t="shared" si="12"/>
        <v>-0.243024029166979</v>
      </c>
      <c r="N61">
        <f t="shared" si="13"/>
        <v>-0.197766762253032</v>
      </c>
      <c r="O61">
        <f t="shared" si="14"/>
        <v>0.854023851770649</v>
      </c>
      <c r="P61">
        <f t="shared" si="15"/>
        <v>0.906635131956698</v>
      </c>
      <c r="Q61">
        <f t="shared" si="16"/>
        <v>-0.224287974843909</v>
      </c>
      <c r="R61">
        <f t="shared" si="17"/>
        <v>0.44416188872888</v>
      </c>
      <c r="S61">
        <f t="shared" si="18"/>
        <v>0.896312888160816</v>
      </c>
      <c r="T61">
        <f t="shared" si="19"/>
        <v>0.710191211072985</v>
      </c>
      <c r="U61">
        <f t="shared" si="20"/>
        <v>0.0942482728123142</v>
      </c>
      <c r="V61">
        <f t="shared" si="21"/>
        <v>0.0391464791804014</v>
      </c>
      <c r="W61" s="6">
        <f t="shared" si="22"/>
        <v>0.133394751992716</v>
      </c>
      <c r="X61" s="4">
        <f t="shared" si="23"/>
        <v>-0.000940211393221359</v>
      </c>
      <c r="Y61">
        <f t="shared" si="24"/>
        <v>-0.00188042278644272</v>
      </c>
      <c r="Z61">
        <f t="shared" si="25"/>
        <v>-0.00091720541379746</v>
      </c>
      <c r="AA61">
        <f t="shared" si="26"/>
        <v>-0.00183441082759492</v>
      </c>
      <c r="AB61">
        <f t="shared" si="27"/>
        <v>0.0543606048197443</v>
      </c>
      <c r="AC61">
        <f t="shared" si="28"/>
        <v>0.0547603511520395</v>
      </c>
      <c r="AD61">
        <f t="shared" si="29"/>
        <v>-0.0292072835668175</v>
      </c>
      <c r="AE61">
        <f t="shared" si="30"/>
        <v>-0.0294220623486368</v>
      </c>
    </row>
    <row r="62" spans="1:31">
      <c r="A62">
        <f t="shared" si="43"/>
        <v>0.01</v>
      </c>
      <c r="B62">
        <f t="shared" si="44"/>
        <v>0.99</v>
      </c>
      <c r="C62">
        <f t="shared" si="45"/>
        <v>0.05</v>
      </c>
      <c r="D62">
        <f t="shared" si="46"/>
        <v>0.1</v>
      </c>
      <c r="E62" s="4">
        <f t="shared" si="4"/>
        <v>0.154718063264192</v>
      </c>
      <c r="F62" s="4">
        <f t="shared" si="5"/>
        <v>0.209436126528385</v>
      </c>
      <c r="G62" s="4">
        <f t="shared" si="6"/>
        <v>0.254404153745981</v>
      </c>
      <c r="H62" s="4">
        <f t="shared" si="7"/>
        <v>0.308808307491961</v>
      </c>
      <c r="I62">
        <f t="shared" si="8"/>
        <v>0.0286795158160481</v>
      </c>
      <c r="J62">
        <f t="shared" si="9"/>
        <v>0.507169387550238</v>
      </c>
      <c r="K62">
        <f t="shared" si="10"/>
        <v>0.0436010384364952</v>
      </c>
      <c r="L62">
        <f t="shared" si="11"/>
        <v>0.510898533108627</v>
      </c>
      <c r="M62">
        <f t="shared" si="12"/>
        <v>-0.253896150130928</v>
      </c>
      <c r="N62">
        <f t="shared" si="13"/>
        <v>-0.20871883248344</v>
      </c>
      <c r="O62">
        <f t="shared" si="14"/>
        <v>0.859865308484012</v>
      </c>
      <c r="P62">
        <f t="shared" si="15"/>
        <v>0.912519544426425</v>
      </c>
      <c r="Q62">
        <f t="shared" si="16"/>
        <v>-0.235402500311201</v>
      </c>
      <c r="R62">
        <f t="shared" si="17"/>
        <v>0.441419641388871</v>
      </c>
      <c r="S62">
        <f t="shared" si="18"/>
        <v>0.902302258559946</v>
      </c>
      <c r="T62">
        <f t="shared" si="19"/>
        <v>0.711422387596325</v>
      </c>
      <c r="U62">
        <f t="shared" si="20"/>
        <v>0.0930614534880512</v>
      </c>
      <c r="V62">
        <f t="shared" si="21"/>
        <v>0.0388027430662661</v>
      </c>
      <c r="W62" s="6">
        <f t="shared" si="22"/>
        <v>0.131864196554317</v>
      </c>
      <c r="X62" s="4">
        <f t="shared" si="23"/>
        <v>-0.000952124170375375</v>
      </c>
      <c r="Y62">
        <f t="shared" si="24"/>
        <v>-0.00190424834075075</v>
      </c>
      <c r="Z62">
        <f t="shared" si="25"/>
        <v>-0.000929449383006841</v>
      </c>
      <c r="AA62">
        <f t="shared" si="26"/>
        <v>-0.00185889876601368</v>
      </c>
      <c r="AB62">
        <f t="shared" si="27"/>
        <v>0.0539498522340981</v>
      </c>
      <c r="AC62">
        <f t="shared" si="28"/>
        <v>0.0543465379504942</v>
      </c>
      <c r="AD62">
        <f t="shared" si="29"/>
        <v>-0.0290061045115008</v>
      </c>
      <c r="AE62">
        <f t="shared" si="30"/>
        <v>-0.0292193823402904</v>
      </c>
    </row>
    <row r="63" spans="1:31">
      <c r="A63">
        <f t="shared" ref="A63:A72" si="47">$A$11</f>
        <v>0.01</v>
      </c>
      <c r="B63">
        <f t="shared" ref="B63:B72" si="48">$B$11</f>
        <v>0.99</v>
      </c>
      <c r="C63">
        <f t="shared" ref="C63:C72" si="49">$C$11</f>
        <v>0.05</v>
      </c>
      <c r="D63">
        <f t="shared" ref="D63:D72" si="50">$D$11</f>
        <v>0.1</v>
      </c>
      <c r="E63" s="4">
        <f t="shared" si="4"/>
        <v>0.154908488098267</v>
      </c>
      <c r="F63" s="4">
        <f t="shared" si="5"/>
        <v>0.209816976196535</v>
      </c>
      <c r="G63" s="4">
        <f t="shared" si="6"/>
        <v>0.254590043622582</v>
      </c>
      <c r="H63" s="4">
        <f t="shared" si="7"/>
        <v>0.309180087245164</v>
      </c>
      <c r="I63">
        <f t="shared" si="8"/>
        <v>0.0287271220245669</v>
      </c>
      <c r="J63">
        <f t="shared" si="9"/>
        <v>0.507181286651339</v>
      </c>
      <c r="K63">
        <f t="shared" si="10"/>
        <v>0.0436475109056455</v>
      </c>
      <c r="L63">
        <f t="shared" si="11"/>
        <v>0.510910145700122</v>
      </c>
      <c r="M63">
        <f t="shared" si="12"/>
        <v>-0.264686120577747</v>
      </c>
      <c r="N63">
        <f t="shared" si="13"/>
        <v>-0.219588140073539</v>
      </c>
      <c r="O63">
        <f t="shared" si="14"/>
        <v>0.865666529386313</v>
      </c>
      <c r="P63">
        <f t="shared" si="15"/>
        <v>0.918363420894483</v>
      </c>
      <c r="Q63">
        <f t="shared" si="16"/>
        <v>-0.246433655832364</v>
      </c>
      <c r="R63">
        <f t="shared" si="17"/>
        <v>0.438701491722585</v>
      </c>
      <c r="S63">
        <f t="shared" si="18"/>
        <v>0.908251053360013</v>
      </c>
      <c r="T63">
        <f t="shared" si="19"/>
        <v>0.712642140892491</v>
      </c>
      <c r="U63">
        <f t="shared" si="20"/>
        <v>0.0918924845025848</v>
      </c>
      <c r="V63">
        <f t="shared" si="21"/>
        <v>0.0384636910043504</v>
      </c>
      <c r="W63" s="6">
        <f t="shared" si="22"/>
        <v>0.130356175506935</v>
      </c>
      <c r="X63" s="4">
        <f t="shared" si="23"/>
        <v>-0.000963673915296433</v>
      </c>
      <c r="Y63">
        <f t="shared" si="24"/>
        <v>-0.00192734783059287</v>
      </c>
      <c r="Z63">
        <f t="shared" si="25"/>
        <v>-0.000941328655975835</v>
      </c>
      <c r="AA63">
        <f t="shared" si="26"/>
        <v>-0.00188265731195167</v>
      </c>
      <c r="AB63">
        <f t="shared" si="27"/>
        <v>0.0535403511194388</v>
      </c>
      <c r="AC63">
        <f t="shared" si="28"/>
        <v>0.0539339863500777</v>
      </c>
      <c r="AD63">
        <f t="shared" si="29"/>
        <v>-0.0288070162057934</v>
      </c>
      <c r="AE63">
        <f t="shared" si="30"/>
        <v>-0.0290188089234558</v>
      </c>
    </row>
    <row r="64" spans="1:31">
      <c r="A64">
        <f t="shared" si="47"/>
        <v>0.01</v>
      </c>
      <c r="B64">
        <f t="shared" si="48"/>
        <v>0.99</v>
      </c>
      <c r="C64">
        <f t="shared" si="49"/>
        <v>0.05</v>
      </c>
      <c r="D64">
        <f t="shared" si="50"/>
        <v>0.1</v>
      </c>
      <c r="E64" s="4">
        <f t="shared" si="4"/>
        <v>0.155101222881327</v>
      </c>
      <c r="F64" s="4">
        <f t="shared" si="5"/>
        <v>0.210202445762654</v>
      </c>
      <c r="G64" s="4">
        <f t="shared" si="6"/>
        <v>0.254778309353777</v>
      </c>
      <c r="H64" s="4">
        <f t="shared" si="7"/>
        <v>0.309556618707554</v>
      </c>
      <c r="I64">
        <f t="shared" si="8"/>
        <v>0.0287753057203317</v>
      </c>
      <c r="J64">
        <f t="shared" si="9"/>
        <v>0.507193330086235</v>
      </c>
      <c r="K64">
        <f t="shared" si="10"/>
        <v>0.0436945773384443</v>
      </c>
      <c r="L64">
        <f t="shared" si="11"/>
        <v>0.510921906699903</v>
      </c>
      <c r="M64">
        <f t="shared" si="12"/>
        <v>-0.275394190801635</v>
      </c>
      <c r="N64">
        <f t="shared" si="13"/>
        <v>-0.230374937343555</v>
      </c>
      <c r="O64">
        <f t="shared" si="14"/>
        <v>0.871427932627471</v>
      </c>
      <c r="P64">
        <f t="shared" si="15"/>
        <v>0.924167182679174</v>
      </c>
      <c r="Q64">
        <f t="shared" si="16"/>
        <v>-0.257381698962525</v>
      </c>
      <c r="R64">
        <f t="shared" si="17"/>
        <v>0.436007453164654</v>
      </c>
      <c r="S64">
        <f t="shared" si="18"/>
        <v>0.914159694163412</v>
      </c>
      <c r="T64">
        <f t="shared" si="19"/>
        <v>0.71385061010439</v>
      </c>
      <c r="U64">
        <f t="shared" si="20"/>
        <v>0.0907411750759174</v>
      </c>
      <c r="V64">
        <f t="shared" si="21"/>
        <v>0.0381292427698587</v>
      </c>
      <c r="W64" s="6">
        <f t="shared" si="22"/>
        <v>0.128870417845776</v>
      </c>
      <c r="X64" s="4">
        <f t="shared" si="23"/>
        <v>-0.000974866582911727</v>
      </c>
      <c r="Y64">
        <f t="shared" si="24"/>
        <v>-0.00194973316582345</v>
      </c>
      <c r="Z64">
        <f t="shared" si="25"/>
        <v>-0.000952849059133659</v>
      </c>
      <c r="AA64">
        <f t="shared" si="26"/>
        <v>-0.00190569811826732</v>
      </c>
      <c r="AB64">
        <f t="shared" si="27"/>
        <v>0.0531322257245583</v>
      </c>
      <c r="AC64">
        <f t="shared" si="28"/>
        <v>0.0535228215043471</v>
      </c>
      <c r="AD64">
        <f t="shared" si="29"/>
        <v>-0.0286099949426351</v>
      </c>
      <c r="AE64">
        <f t="shared" si="30"/>
        <v>-0.0288203182093904</v>
      </c>
    </row>
    <row r="65" spans="1:31">
      <c r="A65">
        <f t="shared" si="47"/>
        <v>0.01</v>
      </c>
      <c r="B65">
        <f t="shared" si="48"/>
        <v>0.99</v>
      </c>
      <c r="C65">
        <f t="shared" si="49"/>
        <v>0.05</v>
      </c>
      <c r="D65">
        <f t="shared" si="50"/>
        <v>0.1</v>
      </c>
      <c r="E65" s="4">
        <f t="shared" si="4"/>
        <v>0.155296196197909</v>
      </c>
      <c r="F65" s="4">
        <f t="shared" si="5"/>
        <v>0.210592392395818</v>
      </c>
      <c r="G65" s="4">
        <f t="shared" si="6"/>
        <v>0.254968879165604</v>
      </c>
      <c r="H65" s="4">
        <f t="shared" si="7"/>
        <v>0.309937758331208</v>
      </c>
      <c r="I65">
        <f t="shared" si="8"/>
        <v>0.0288240490494773</v>
      </c>
      <c r="J65">
        <f t="shared" si="9"/>
        <v>0.507205513392073</v>
      </c>
      <c r="K65">
        <f t="shared" si="10"/>
        <v>0.043742219791401</v>
      </c>
      <c r="L65">
        <f t="shared" si="11"/>
        <v>0.51093381162377</v>
      </c>
      <c r="M65">
        <f t="shared" si="12"/>
        <v>-0.286020635946547</v>
      </c>
      <c r="N65">
        <f t="shared" si="13"/>
        <v>-0.241079501644424</v>
      </c>
      <c r="O65">
        <f t="shared" si="14"/>
        <v>0.877149931615998</v>
      </c>
      <c r="P65">
        <f t="shared" si="15"/>
        <v>0.929931246321052</v>
      </c>
      <c r="Q65">
        <f t="shared" si="16"/>
        <v>-0.26824691217554</v>
      </c>
      <c r="R65">
        <f t="shared" si="17"/>
        <v>0.433337526056583</v>
      </c>
      <c r="S65">
        <f t="shared" si="18"/>
        <v>0.920028597617972</v>
      </c>
      <c r="T65">
        <f t="shared" si="19"/>
        <v>0.715047932626934</v>
      </c>
      <c r="U65">
        <f t="shared" si="20"/>
        <v>0.0896073304838542</v>
      </c>
      <c r="V65">
        <f t="shared" si="21"/>
        <v>0.0377993196763614</v>
      </c>
      <c r="W65" s="6">
        <f t="shared" si="22"/>
        <v>0.127406650160216</v>
      </c>
      <c r="X65" s="4">
        <f t="shared" si="23"/>
        <v>-0.000985708191695762</v>
      </c>
      <c r="Y65">
        <f t="shared" si="24"/>
        <v>-0.00197141638339152</v>
      </c>
      <c r="Z65">
        <f t="shared" si="25"/>
        <v>-0.000964016489694214</v>
      </c>
      <c r="AA65">
        <f t="shared" si="26"/>
        <v>-0.00192803297938843</v>
      </c>
      <c r="AB65">
        <f t="shared" si="27"/>
        <v>0.0527255946088387</v>
      </c>
      <c r="AC65">
        <f t="shared" si="28"/>
        <v>0.0531131628350409</v>
      </c>
      <c r="AD65">
        <f t="shared" si="29"/>
        <v>-0.0284150171680087</v>
      </c>
      <c r="AE65">
        <f t="shared" si="30"/>
        <v>-0.028623886463519</v>
      </c>
    </row>
    <row r="66" spans="1:31">
      <c r="A66">
        <f t="shared" si="47"/>
        <v>0.01</v>
      </c>
      <c r="B66">
        <f t="shared" si="48"/>
        <v>0.99</v>
      </c>
      <c r="C66">
        <f t="shared" si="49"/>
        <v>0.05</v>
      </c>
      <c r="D66">
        <f t="shared" si="50"/>
        <v>0.1</v>
      </c>
      <c r="E66" s="4">
        <f t="shared" si="4"/>
        <v>0.155493337836248</v>
      </c>
      <c r="F66" s="4">
        <f t="shared" si="5"/>
        <v>0.210986675672497</v>
      </c>
      <c r="G66" s="4">
        <f t="shared" si="6"/>
        <v>0.255161682463543</v>
      </c>
      <c r="H66" s="4">
        <f t="shared" si="7"/>
        <v>0.310323364927085</v>
      </c>
      <c r="I66">
        <f t="shared" si="8"/>
        <v>0.0288733344590621</v>
      </c>
      <c r="J66">
        <f t="shared" si="9"/>
        <v>0.507217832181222</v>
      </c>
      <c r="K66">
        <f t="shared" si="10"/>
        <v>0.0437904206158857</v>
      </c>
      <c r="L66">
        <f t="shared" si="11"/>
        <v>0.510945856061218</v>
      </c>
      <c r="M66">
        <f t="shared" si="12"/>
        <v>-0.296565754868314</v>
      </c>
      <c r="N66">
        <f t="shared" si="13"/>
        <v>-0.251702134211432</v>
      </c>
      <c r="O66">
        <f t="shared" si="14"/>
        <v>0.8828329350496</v>
      </c>
      <c r="P66">
        <f t="shared" si="15"/>
        <v>0.935656023613756</v>
      </c>
      <c r="Q66">
        <f t="shared" si="16"/>
        <v>-0.27902960172059</v>
      </c>
      <c r="R66">
        <f t="shared" si="17"/>
        <v>0.430691698165434</v>
      </c>
      <c r="S66">
        <f t="shared" si="18"/>
        <v>0.925858175458209</v>
      </c>
      <c r="T66">
        <f t="shared" si="19"/>
        <v>0.716234244118751</v>
      </c>
      <c r="U66">
        <f t="shared" si="20"/>
        <v>0.0884907524526585</v>
      </c>
      <c r="V66">
        <f t="shared" si="21"/>
        <v>0.0374738445466157</v>
      </c>
      <c r="W66" s="6">
        <f t="shared" si="22"/>
        <v>0.125964596999274</v>
      </c>
      <c r="X66" s="4">
        <f t="shared" si="23"/>
        <v>-0.000996204812629028</v>
      </c>
      <c r="Y66">
        <f t="shared" si="24"/>
        <v>-0.00199240962525806</v>
      </c>
      <c r="Z66">
        <f t="shared" si="25"/>
        <v>-0.000974836904431068</v>
      </c>
      <c r="AA66">
        <f t="shared" si="26"/>
        <v>-0.00194967380886214</v>
      </c>
      <c r="AB66">
        <f t="shared" si="27"/>
        <v>0.0523205707387246</v>
      </c>
      <c r="AC66">
        <f t="shared" si="28"/>
        <v>0.0527051241293067</v>
      </c>
      <c r="AD66">
        <f t="shared" si="29"/>
        <v>-0.0282220594878025</v>
      </c>
      <c r="AE66">
        <f t="shared" si="30"/>
        <v>-0.0284294901123544</v>
      </c>
    </row>
    <row r="67" spans="1:31">
      <c r="A67">
        <f t="shared" si="47"/>
        <v>0.01</v>
      </c>
      <c r="B67">
        <f t="shared" si="48"/>
        <v>0.99</v>
      </c>
      <c r="C67">
        <f t="shared" si="49"/>
        <v>0.05</v>
      </c>
      <c r="D67">
        <f t="shared" si="50"/>
        <v>0.1</v>
      </c>
      <c r="E67" s="4">
        <f t="shared" si="4"/>
        <v>0.155692578798774</v>
      </c>
      <c r="F67" s="4">
        <f t="shared" si="5"/>
        <v>0.211385157597548</v>
      </c>
      <c r="G67" s="4">
        <f t="shared" si="6"/>
        <v>0.255356649844429</v>
      </c>
      <c r="H67" s="4">
        <f t="shared" si="7"/>
        <v>0.310713299688858</v>
      </c>
      <c r="I67">
        <f t="shared" si="8"/>
        <v>0.0289231446996935</v>
      </c>
      <c r="J67">
        <f t="shared" si="9"/>
        <v>0.507230282141932</v>
      </c>
      <c r="K67">
        <f t="shared" si="10"/>
        <v>0.0438391624611072</v>
      </c>
      <c r="L67">
        <f t="shared" si="11"/>
        <v>0.510958035676176</v>
      </c>
      <c r="M67">
        <f t="shared" si="12"/>
        <v>-0.307029869016059</v>
      </c>
      <c r="N67">
        <f t="shared" si="13"/>
        <v>-0.262243159037294</v>
      </c>
      <c r="O67">
        <f t="shared" si="14"/>
        <v>0.888477346947161</v>
      </c>
      <c r="P67">
        <f t="shared" si="15"/>
        <v>0.941341921636227</v>
      </c>
      <c r="Q67">
        <f t="shared" si="16"/>
        <v>-0.289730096498227</v>
      </c>
      <c r="R67">
        <f t="shared" si="17"/>
        <v>0.428069945198095</v>
      </c>
      <c r="S67">
        <f t="shared" si="18"/>
        <v>0.931648834547607</v>
      </c>
      <c r="T67">
        <f t="shared" si="19"/>
        <v>0.717409678514535</v>
      </c>
      <c r="U67">
        <f t="shared" si="20"/>
        <v>0.0873912395389691</v>
      </c>
      <c r="V67">
        <f t="shared" si="21"/>
        <v>0.0371527416837746</v>
      </c>
      <c r="W67" s="6">
        <f t="shared" si="22"/>
        <v>0.124543981222744</v>
      </c>
      <c r="X67" s="4">
        <f t="shared" si="23"/>
        <v>-0.00100636255863715</v>
      </c>
      <c r="Y67">
        <f t="shared" si="24"/>
        <v>-0.0020127251172743</v>
      </c>
      <c r="Z67">
        <f t="shared" si="25"/>
        <v>-0.000985316308928098</v>
      </c>
      <c r="AA67">
        <f t="shared" si="26"/>
        <v>-0.0019706326178562</v>
      </c>
      <c r="AB67">
        <f t="shared" si="27"/>
        <v>0.0519172615907887</v>
      </c>
      <c r="AC67">
        <f t="shared" si="28"/>
        <v>0.0522988136435686</v>
      </c>
      <c r="AD67">
        <f t="shared" si="29"/>
        <v>-0.0280310986741433</v>
      </c>
      <c r="AE67">
        <f t="shared" si="30"/>
        <v>-0.0282371057498842</v>
      </c>
    </row>
    <row r="68" spans="1:31">
      <c r="A68">
        <f t="shared" si="47"/>
        <v>0.01</v>
      </c>
      <c r="B68">
        <f t="shared" si="48"/>
        <v>0.99</v>
      </c>
      <c r="C68">
        <f t="shared" si="49"/>
        <v>0.05</v>
      </c>
      <c r="D68">
        <f t="shared" si="50"/>
        <v>0.1</v>
      </c>
      <c r="E68" s="4">
        <f t="shared" si="4"/>
        <v>0.155893851310502</v>
      </c>
      <c r="F68" s="4">
        <f t="shared" si="5"/>
        <v>0.211787702621003</v>
      </c>
      <c r="G68" s="4">
        <f t="shared" si="6"/>
        <v>0.255553713106215</v>
      </c>
      <c r="H68" s="4">
        <f t="shared" si="7"/>
        <v>0.311107426212429</v>
      </c>
      <c r="I68">
        <f t="shared" si="8"/>
        <v>0.0289734628276254</v>
      </c>
      <c r="J68">
        <f t="shared" si="9"/>
        <v>0.507242859038857</v>
      </c>
      <c r="K68">
        <f t="shared" si="10"/>
        <v>0.0438884282765536</v>
      </c>
      <c r="L68">
        <f t="shared" si="11"/>
        <v>0.510970346207622</v>
      </c>
      <c r="M68">
        <f t="shared" si="12"/>
        <v>-0.317413321334217</v>
      </c>
      <c r="N68">
        <f t="shared" si="13"/>
        <v>-0.272702921766007</v>
      </c>
      <c r="O68">
        <f t="shared" si="14"/>
        <v>0.894083566681989</v>
      </c>
      <c r="P68">
        <f t="shared" si="15"/>
        <v>0.946989342786204</v>
      </c>
      <c r="Q68">
        <f t="shared" si="16"/>
        <v>-0.300348746957194</v>
      </c>
      <c r="R68">
        <f t="shared" si="17"/>
        <v>0.425472231310117</v>
      </c>
      <c r="S68">
        <f t="shared" si="18"/>
        <v>0.937400976921825</v>
      </c>
      <c r="T68">
        <f t="shared" si="19"/>
        <v>0.718574368037974</v>
      </c>
      <c r="U68">
        <f t="shared" si="20"/>
        <v>0.0863085874949038</v>
      </c>
      <c r="V68">
        <f t="shared" si="21"/>
        <v>0.0368359368429926</v>
      </c>
      <c r="W68" s="6">
        <f t="shared" si="22"/>
        <v>0.123144524337896</v>
      </c>
      <c r="X68" s="4">
        <f t="shared" si="23"/>
        <v>-0.00101618757451265</v>
      </c>
      <c r="Y68">
        <f t="shared" si="24"/>
        <v>-0.0020323751490253</v>
      </c>
      <c r="Z68">
        <f t="shared" si="25"/>
        <v>-0.000995460747308866</v>
      </c>
      <c r="AA68">
        <f t="shared" si="26"/>
        <v>-0.00199092149461773</v>
      </c>
      <c r="AB68">
        <f t="shared" si="27"/>
        <v>0.0515157692606503</v>
      </c>
      <c r="AC68">
        <f t="shared" si="28"/>
        <v>0.0518943342132886</v>
      </c>
      <c r="AD68">
        <f t="shared" si="29"/>
        <v>-0.0278421116712276</v>
      </c>
      <c r="AE68">
        <f t="shared" si="30"/>
        <v>-0.0280467101434514</v>
      </c>
    </row>
    <row r="69" spans="1:31">
      <c r="A69">
        <f t="shared" si="47"/>
        <v>0.01</v>
      </c>
      <c r="B69">
        <f t="shared" si="48"/>
        <v>0.99</v>
      </c>
      <c r="C69">
        <f t="shared" si="49"/>
        <v>0.05</v>
      </c>
      <c r="D69">
        <f t="shared" si="50"/>
        <v>0.1</v>
      </c>
      <c r="E69" s="4">
        <f t="shared" si="4"/>
        <v>0.156097088825404</v>
      </c>
      <c r="F69" s="4">
        <f t="shared" si="5"/>
        <v>0.212194177650808</v>
      </c>
      <c r="G69" s="4">
        <f t="shared" si="6"/>
        <v>0.255752805255676</v>
      </c>
      <c r="H69" s="4">
        <f t="shared" si="7"/>
        <v>0.311505610511353</v>
      </c>
      <c r="I69">
        <f t="shared" si="8"/>
        <v>0.029024272206351</v>
      </c>
      <c r="J69">
        <f t="shared" si="9"/>
        <v>0.507255558713452</v>
      </c>
      <c r="K69">
        <f t="shared" si="10"/>
        <v>0.0439382013139191</v>
      </c>
      <c r="L69">
        <f t="shared" si="11"/>
        <v>0.510982783470059</v>
      </c>
      <c r="M69">
        <f t="shared" si="12"/>
        <v>-0.327716475186347</v>
      </c>
      <c r="N69">
        <f t="shared" si="13"/>
        <v>-0.283081788608665</v>
      </c>
      <c r="O69">
        <f t="shared" si="14"/>
        <v>0.899651989016235</v>
      </c>
      <c r="P69">
        <f t="shared" si="15"/>
        <v>0.952598684814894</v>
      </c>
      <c r="Q69">
        <f t="shared" si="16"/>
        <v>-0.310885924013192</v>
      </c>
      <c r="R69">
        <f t="shared" si="17"/>
        <v>0.422898509608196</v>
      </c>
      <c r="S69">
        <f t="shared" si="18"/>
        <v>0.943114999832731</v>
      </c>
      <c r="T69">
        <f t="shared" si="19"/>
        <v>0.71972844321522</v>
      </c>
      <c r="U69">
        <f t="shared" si="20"/>
        <v>0.0852425896183347</v>
      </c>
      <c r="V69">
        <f t="shared" si="21"/>
        <v>0.0365233572034343</v>
      </c>
      <c r="W69" s="6">
        <f t="shared" si="22"/>
        <v>0.121765946821769</v>
      </c>
      <c r="X69" s="4">
        <f t="shared" si="23"/>
        <v>-0.00102568602731935</v>
      </c>
      <c r="Y69">
        <f t="shared" si="24"/>
        <v>-0.00205137205463869</v>
      </c>
      <c r="Z69">
        <f t="shared" si="25"/>
        <v>-0.00100527629244556</v>
      </c>
      <c r="AA69">
        <f t="shared" si="26"/>
        <v>-0.00201055258489112</v>
      </c>
      <c r="AB69">
        <f t="shared" si="27"/>
        <v>0.0511161905770345</v>
      </c>
      <c r="AC69">
        <f t="shared" si="28"/>
        <v>0.0514917833679058</v>
      </c>
      <c r="AD69">
        <f t="shared" si="29"/>
        <v>-0.0276550756006761</v>
      </c>
      <c r="AE69">
        <f t="shared" si="30"/>
        <v>-0.0278582802391548</v>
      </c>
    </row>
    <row r="70" spans="1:31">
      <c r="A70">
        <f t="shared" si="47"/>
        <v>0.01</v>
      </c>
      <c r="B70">
        <f t="shared" si="48"/>
        <v>0.99</v>
      </c>
      <c r="C70">
        <f t="shared" si="49"/>
        <v>0.05</v>
      </c>
      <c r="D70">
        <f t="shared" si="50"/>
        <v>0.1</v>
      </c>
      <c r="E70" s="4">
        <f t="shared" si="4"/>
        <v>0.156302226030868</v>
      </c>
      <c r="F70" s="4">
        <f t="shared" si="5"/>
        <v>0.212604452061736</v>
      </c>
      <c r="G70" s="4">
        <f t="shared" si="6"/>
        <v>0.255953860514166</v>
      </c>
      <c r="H70" s="4">
        <f t="shared" si="7"/>
        <v>0.311907721028331</v>
      </c>
      <c r="I70">
        <f t="shared" si="8"/>
        <v>0.029075556507717</v>
      </c>
      <c r="J70">
        <f t="shared" si="9"/>
        <v>0.507268377084255</v>
      </c>
      <c r="K70">
        <f t="shared" si="10"/>
        <v>0.0439884651285414</v>
      </c>
      <c r="L70">
        <f t="shared" si="11"/>
        <v>0.510995343353881</v>
      </c>
      <c r="M70">
        <f t="shared" si="12"/>
        <v>-0.337939713301754</v>
      </c>
      <c r="N70">
        <f t="shared" si="13"/>
        <v>-0.293380145282246</v>
      </c>
      <c r="O70">
        <f t="shared" si="14"/>
        <v>0.90518300413637</v>
      </c>
      <c r="P70">
        <f t="shared" si="15"/>
        <v>0.958170340862725</v>
      </c>
      <c r="Q70">
        <f t="shared" si="16"/>
        <v>-0.321342017990612</v>
      </c>
      <c r="R70">
        <f t="shared" si="17"/>
        <v>0.420348722645436</v>
      </c>
      <c r="S70">
        <f t="shared" si="18"/>
        <v>0.94879129579316</v>
      </c>
      <c r="T70">
        <f t="shared" si="19"/>
        <v>0.720872032888839</v>
      </c>
      <c r="U70">
        <f t="shared" si="20"/>
        <v>0.0841930370883707</v>
      </c>
      <c r="V70">
        <f t="shared" si="21"/>
        <v>0.0362149313406932</v>
      </c>
      <c r="W70" s="6">
        <f t="shared" si="22"/>
        <v>0.120407968429064</v>
      </c>
      <c r="X70" s="4">
        <f t="shared" si="23"/>
        <v>-0.00103486409727726</v>
      </c>
      <c r="Y70">
        <f t="shared" si="24"/>
        <v>-0.00206972819455453</v>
      </c>
      <c r="Z70">
        <f t="shared" si="25"/>
        <v>-0.00101476903664624</v>
      </c>
      <c r="AA70">
        <f t="shared" si="26"/>
        <v>-0.00202953807329248</v>
      </c>
      <c r="AB70">
        <f t="shared" si="27"/>
        <v>0.0507186172202961</v>
      </c>
      <c r="AC70">
        <f t="shared" si="28"/>
        <v>0.0510912534502709</v>
      </c>
      <c r="AD70">
        <f t="shared" si="29"/>
        <v>-0.0274699677664356</v>
      </c>
      <c r="AE70">
        <f t="shared" si="30"/>
        <v>-0.027671793166792</v>
      </c>
    </row>
    <row r="71" spans="1:31">
      <c r="A71">
        <f t="shared" si="47"/>
        <v>0.01</v>
      </c>
      <c r="B71">
        <f t="shared" si="48"/>
        <v>0.99</v>
      </c>
      <c r="C71">
        <f t="shared" si="49"/>
        <v>0.05</v>
      </c>
      <c r="D71">
        <f t="shared" si="50"/>
        <v>0.1</v>
      </c>
      <c r="E71" s="4">
        <f t="shared" si="4"/>
        <v>0.156509198850323</v>
      </c>
      <c r="F71" s="4">
        <f t="shared" si="5"/>
        <v>0.213018397700647</v>
      </c>
      <c r="G71" s="4">
        <f t="shared" si="6"/>
        <v>0.256156814321495</v>
      </c>
      <c r="H71" s="4">
        <f t="shared" si="7"/>
        <v>0.312313628642989</v>
      </c>
      <c r="I71">
        <f t="shared" si="8"/>
        <v>0.0291272997125809</v>
      </c>
      <c r="J71">
        <f t="shared" si="9"/>
        <v>0.507281310147046</v>
      </c>
      <c r="K71">
        <f t="shared" si="10"/>
        <v>0.0440392035803737</v>
      </c>
      <c r="L71">
        <f t="shared" si="11"/>
        <v>0.511008021825607</v>
      </c>
      <c r="M71">
        <f t="shared" si="12"/>
        <v>-0.348083436745813</v>
      </c>
      <c r="N71">
        <f t="shared" si="13"/>
        <v>-0.3035983959723</v>
      </c>
      <c r="O71">
        <f t="shared" si="14"/>
        <v>0.910676997689657</v>
      </c>
      <c r="P71">
        <f t="shared" si="15"/>
        <v>0.963704699496084</v>
      </c>
      <c r="Q71">
        <f t="shared" si="16"/>
        <v>-0.331717437588135</v>
      </c>
      <c r="R71">
        <f t="shared" si="17"/>
        <v>0.417822802908659</v>
      </c>
      <c r="S71">
        <f t="shared" si="18"/>
        <v>0.954430252622323</v>
      </c>
      <c r="T71">
        <f t="shared" si="19"/>
        <v>0.722005264232208</v>
      </c>
      <c r="U71">
        <f t="shared" si="20"/>
        <v>0.0831597192861376</v>
      </c>
      <c r="V71">
        <f t="shared" si="21"/>
        <v>0.0359105891996243</v>
      </c>
      <c r="W71" s="6">
        <f t="shared" si="22"/>
        <v>0.119070308485762</v>
      </c>
      <c r="X71" s="4">
        <f t="shared" si="23"/>
        <v>-0.00104372796912424</v>
      </c>
      <c r="Y71">
        <f t="shared" si="24"/>
        <v>-0.00208745593824848</v>
      </c>
      <c r="Z71">
        <f t="shared" si="25"/>
        <v>-0.00102394508281725</v>
      </c>
      <c r="AA71">
        <f t="shared" si="26"/>
        <v>-0.0020478901656345</v>
      </c>
      <c r="AB71">
        <f t="shared" si="27"/>
        <v>0.0503231358447645</v>
      </c>
      <c r="AC71">
        <f t="shared" si="28"/>
        <v>0.0506928317399279</v>
      </c>
      <c r="AD71">
        <f t="shared" si="29"/>
        <v>-0.0272867656592522</v>
      </c>
      <c r="AE71">
        <f t="shared" si="30"/>
        <v>-0.0274872262443721</v>
      </c>
    </row>
    <row r="72" spans="1:31">
      <c r="A72">
        <f t="shared" si="47"/>
        <v>0.01</v>
      </c>
      <c r="B72">
        <f t="shared" si="48"/>
        <v>0.99</v>
      </c>
      <c r="C72">
        <f t="shared" si="49"/>
        <v>0.05</v>
      </c>
      <c r="D72">
        <f t="shared" si="50"/>
        <v>0.1</v>
      </c>
      <c r="E72" s="4">
        <f t="shared" si="4"/>
        <v>0.156717944444148</v>
      </c>
      <c r="F72" s="4">
        <f t="shared" si="5"/>
        <v>0.213435888888297</v>
      </c>
      <c r="G72" s="4">
        <f t="shared" si="6"/>
        <v>0.256361603338058</v>
      </c>
      <c r="H72" s="4">
        <f t="shared" si="7"/>
        <v>0.312723206676116</v>
      </c>
      <c r="I72">
        <f t="shared" si="8"/>
        <v>0.0291794861110371</v>
      </c>
      <c r="J72">
        <f t="shared" si="9"/>
        <v>0.50729435397491</v>
      </c>
      <c r="K72">
        <f t="shared" si="10"/>
        <v>0.0440904008345145</v>
      </c>
      <c r="L72">
        <f t="shared" si="11"/>
        <v>0.511020814928023</v>
      </c>
      <c r="M72">
        <f t="shared" si="12"/>
        <v>-0.358148063914766</v>
      </c>
      <c r="N72">
        <f t="shared" si="13"/>
        <v>-0.313736962320286</v>
      </c>
      <c r="O72">
        <f t="shared" si="14"/>
        <v>0.916134350821508</v>
      </c>
      <c r="P72">
        <f t="shared" si="15"/>
        <v>0.969202144744958</v>
      </c>
      <c r="Q72">
        <f t="shared" si="16"/>
        <v>-0.342012608868961</v>
      </c>
      <c r="R72">
        <f t="shared" si="17"/>
        <v>0.41532067329705</v>
      </c>
      <c r="S72">
        <f t="shared" si="18"/>
        <v>0.960032253491776</v>
      </c>
      <c r="T72">
        <f t="shared" si="19"/>
        <v>0.723128262764316</v>
      </c>
      <c r="U72">
        <f t="shared" si="20"/>
        <v>0.082142424100987</v>
      </c>
      <c r="V72">
        <f t="shared" si="21"/>
        <v>0.0356102620675959</v>
      </c>
      <c r="W72" s="6">
        <f t="shared" si="22"/>
        <v>0.117752686168583</v>
      </c>
      <c r="X72" s="4">
        <f t="shared" si="23"/>
        <v>-0.00105228382394863</v>
      </c>
      <c r="Y72">
        <f t="shared" si="24"/>
        <v>-0.00210456764789725</v>
      </c>
      <c r="Z72">
        <f t="shared" si="25"/>
        <v>-0.00103281053609595</v>
      </c>
      <c r="AA72">
        <f t="shared" si="26"/>
        <v>-0.0020656210721919</v>
      </c>
      <c r="AB72">
        <f t="shared" si="27"/>
        <v>0.0499298282042992</v>
      </c>
      <c r="AC72">
        <f t="shared" si="28"/>
        <v>0.0502966005796294</v>
      </c>
      <c r="AD72">
        <f t="shared" si="29"/>
        <v>-0.0271054469607376</v>
      </c>
      <c r="AE72">
        <f t="shared" si="30"/>
        <v>-0.0273045569822161</v>
      </c>
    </row>
    <row r="73" spans="1:31">
      <c r="A73">
        <f t="shared" ref="A73:A82" si="51">$A$11</f>
        <v>0.01</v>
      </c>
      <c r="B73">
        <f t="shared" ref="B73:B82" si="52">$B$11</f>
        <v>0.99</v>
      </c>
      <c r="C73">
        <f t="shared" ref="C73:C82" si="53">$C$11</f>
        <v>0.05</v>
      </c>
      <c r="D73">
        <f t="shared" ref="D73:D82" si="54">$D$11</f>
        <v>0.1</v>
      </c>
      <c r="E73" s="4">
        <f t="shared" si="4"/>
        <v>0.156928401208938</v>
      </c>
      <c r="F73" s="4">
        <f t="shared" si="5"/>
        <v>0.213856802417876</v>
      </c>
      <c r="G73" s="4">
        <f t="shared" si="6"/>
        <v>0.256568165445277</v>
      </c>
      <c r="H73" s="4">
        <f t="shared" si="7"/>
        <v>0.313136330890555</v>
      </c>
      <c r="I73">
        <f t="shared" si="8"/>
        <v>0.0292321003022345</v>
      </c>
      <c r="J73">
        <f t="shared" si="9"/>
        <v>0.507307504718184</v>
      </c>
      <c r="K73">
        <f t="shared" si="10"/>
        <v>0.0441420413613193</v>
      </c>
      <c r="L73">
        <f t="shared" si="11"/>
        <v>0.511033718780204</v>
      </c>
      <c r="M73">
        <f t="shared" si="12"/>
        <v>-0.368134029555626</v>
      </c>
      <c r="N73">
        <f t="shared" si="13"/>
        <v>-0.323796282436212</v>
      </c>
      <c r="O73">
        <f t="shared" si="14"/>
        <v>0.921555440213655</v>
      </c>
      <c r="P73">
        <f t="shared" si="15"/>
        <v>0.974663056141401</v>
      </c>
      <c r="Q73">
        <f t="shared" si="16"/>
        <v>-0.352227974276297</v>
      </c>
      <c r="R73">
        <f t="shared" si="17"/>
        <v>0.412842247591556</v>
      </c>
      <c r="S73">
        <f t="shared" si="18"/>
        <v>0.965597676971876</v>
      </c>
      <c r="T73">
        <f t="shared" si="19"/>
        <v>0.724241152364923</v>
      </c>
      <c r="U73">
        <f t="shared" si="20"/>
        <v>0.0811409382223081</v>
      </c>
      <c r="V73">
        <f t="shared" si="21"/>
        <v>0.0353138825481621</v>
      </c>
      <c r="W73" s="6">
        <f t="shared" si="22"/>
        <v>0.11645482077047</v>
      </c>
      <c r="X73" s="4">
        <f t="shared" si="23"/>
        <v>-0.0010605378314861</v>
      </c>
      <c r="Y73">
        <f t="shared" si="24"/>
        <v>-0.00212107566297219</v>
      </c>
      <c r="Z73">
        <f t="shared" si="25"/>
        <v>-0.00104137149594739</v>
      </c>
      <c r="AA73">
        <f t="shared" si="26"/>
        <v>-0.00208274299189478</v>
      </c>
      <c r="AB73">
        <f t="shared" si="27"/>
        <v>0.0495387712804812</v>
      </c>
      <c r="AC73">
        <f t="shared" si="28"/>
        <v>0.0499026375045045</v>
      </c>
      <c r="AD73">
        <f t="shared" si="29"/>
        <v>-0.0269259895470505</v>
      </c>
      <c r="AE73">
        <f t="shared" si="30"/>
        <v>-0.0271237630866707</v>
      </c>
    </row>
    <row r="74" spans="1:31">
      <c r="A74">
        <f t="shared" si="51"/>
        <v>0.01</v>
      </c>
      <c r="B74">
        <f t="shared" si="52"/>
        <v>0.99</v>
      </c>
      <c r="C74">
        <f t="shared" si="53"/>
        <v>0.05</v>
      </c>
      <c r="D74">
        <f t="shared" si="54"/>
        <v>0.1</v>
      </c>
      <c r="E74" s="4">
        <f t="shared" si="4"/>
        <v>0.157140508775235</v>
      </c>
      <c r="F74" s="4">
        <f t="shared" si="5"/>
        <v>0.21428101755047</v>
      </c>
      <c r="G74" s="4">
        <f t="shared" si="6"/>
        <v>0.256776439744467</v>
      </c>
      <c r="H74" s="4">
        <f t="shared" si="7"/>
        <v>0.313552879488934</v>
      </c>
      <c r="I74">
        <f t="shared" si="8"/>
        <v>0.0292851271938088</v>
      </c>
      <c r="J74">
        <f t="shared" si="9"/>
        <v>0.507320758604323</v>
      </c>
      <c r="K74">
        <f t="shared" si="10"/>
        <v>0.0441941099361167</v>
      </c>
      <c r="L74">
        <f t="shared" si="11"/>
        <v>0.511046729577443</v>
      </c>
      <c r="M74">
        <f t="shared" si="12"/>
        <v>-0.378041783811722</v>
      </c>
      <c r="N74">
        <f t="shared" si="13"/>
        <v>-0.333776809937113</v>
      </c>
      <c r="O74">
        <f t="shared" si="14"/>
        <v>0.926940638123065</v>
      </c>
      <c r="P74">
        <f t="shared" si="15"/>
        <v>0.980087808758735</v>
      </c>
      <c r="Q74">
        <f t="shared" si="16"/>
        <v>-0.362363991674648</v>
      </c>
      <c r="R74">
        <f t="shared" si="17"/>
        <v>0.410387430914492</v>
      </c>
      <c r="S74">
        <f t="shared" si="18"/>
        <v>0.971126897078643</v>
      </c>
      <c r="T74">
        <f t="shared" si="19"/>
        <v>0.725344055290045</v>
      </c>
      <c r="U74">
        <f t="shared" si="20"/>
        <v>0.0801550474171537</v>
      </c>
      <c r="V74">
        <f t="shared" si="21"/>
        <v>0.0350213845351594</v>
      </c>
      <c r="W74" s="6">
        <f t="shared" si="22"/>
        <v>0.115176431952313</v>
      </c>
      <c r="X74" s="4">
        <f t="shared" si="23"/>
        <v>-0.0010684961428722</v>
      </c>
      <c r="Y74">
        <f t="shared" si="24"/>
        <v>-0.00213699228574441</v>
      </c>
      <c r="Z74">
        <f t="shared" si="25"/>
        <v>-0.00104963404871715</v>
      </c>
      <c r="AA74">
        <f t="shared" si="26"/>
        <v>-0.00209926809743431</v>
      </c>
      <c r="AB74">
        <f t="shared" si="27"/>
        <v>0.0491500374128982</v>
      </c>
      <c r="AC74">
        <f t="shared" si="28"/>
        <v>0.049511015373335</v>
      </c>
      <c r="AD74">
        <f t="shared" si="29"/>
        <v>-0.0267483714922128</v>
      </c>
      <c r="AE74">
        <f t="shared" si="30"/>
        <v>-0.0269448224634532</v>
      </c>
    </row>
    <row r="75" spans="1:31">
      <c r="A75">
        <f t="shared" si="51"/>
        <v>0.01</v>
      </c>
      <c r="B75">
        <f t="shared" si="52"/>
        <v>0.99</v>
      </c>
      <c r="C75">
        <f t="shared" si="53"/>
        <v>0.05</v>
      </c>
      <c r="D75">
        <f t="shared" si="54"/>
        <v>0.1</v>
      </c>
      <c r="E75" s="4">
        <f t="shared" si="4"/>
        <v>0.15735420800381</v>
      </c>
      <c r="F75" s="4">
        <f t="shared" si="5"/>
        <v>0.214708416007619</v>
      </c>
      <c r="G75" s="4">
        <f t="shared" si="6"/>
        <v>0.25698636655421</v>
      </c>
      <c r="H75" s="4">
        <f t="shared" si="7"/>
        <v>0.31397273310842</v>
      </c>
      <c r="I75">
        <f t="shared" si="8"/>
        <v>0.0293385520009524</v>
      </c>
      <c r="J75">
        <f t="shared" si="9"/>
        <v>0.50733411193766</v>
      </c>
      <c r="K75">
        <f t="shared" si="10"/>
        <v>0.0442465916385526</v>
      </c>
      <c r="L75">
        <f t="shared" si="11"/>
        <v>0.511059843591092</v>
      </c>
      <c r="M75">
        <f t="shared" si="12"/>
        <v>-0.387871791294302</v>
      </c>
      <c r="N75">
        <f t="shared" si="13"/>
        <v>-0.34367901301178</v>
      </c>
      <c r="O75">
        <f t="shared" si="14"/>
        <v>0.932290312421508</v>
      </c>
      <c r="P75">
        <f t="shared" si="15"/>
        <v>0.985476773251426</v>
      </c>
      <c r="Q75">
        <f t="shared" si="16"/>
        <v>-0.372421133417305</v>
      </c>
      <c r="R75">
        <f t="shared" si="17"/>
        <v>0.407956120178901</v>
      </c>
      <c r="S75">
        <f t="shared" si="18"/>
        <v>0.976620283320977</v>
      </c>
      <c r="T75">
        <f t="shared" si="19"/>
        <v>0.726437092187739</v>
      </c>
      <c r="U75">
        <f t="shared" si="20"/>
        <v>0.0791845367939221</v>
      </c>
      <c r="V75">
        <f t="shared" si="21"/>
        <v>0.0347327031872272</v>
      </c>
      <c r="W75" s="6">
        <f t="shared" si="22"/>
        <v>0.113917239981149</v>
      </c>
      <c r="X75" s="4">
        <f t="shared" si="23"/>
        <v>-0.00107616488384117</v>
      </c>
      <c r="Y75">
        <f t="shared" si="24"/>
        <v>-0.00215232976768234</v>
      </c>
      <c r="Z75">
        <f t="shared" si="25"/>
        <v>-0.00105760426063143</v>
      </c>
      <c r="AA75">
        <f t="shared" si="26"/>
        <v>-0.00211520852126285</v>
      </c>
      <c r="AB75">
        <f t="shared" si="27"/>
        <v>0.0487636944310165</v>
      </c>
      <c r="AC75">
        <f t="shared" si="28"/>
        <v>0.049121802501428</v>
      </c>
      <c r="AD75">
        <f t="shared" si="29"/>
        <v>-0.0265725710710803</v>
      </c>
      <c r="AE75">
        <f t="shared" si="30"/>
        <v>-0.0267677132206482</v>
      </c>
    </row>
    <row r="76" spans="1:31">
      <c r="A76">
        <f t="shared" si="51"/>
        <v>0.01</v>
      </c>
      <c r="B76">
        <f t="shared" si="52"/>
        <v>0.99</v>
      </c>
      <c r="C76">
        <f t="shared" si="53"/>
        <v>0.05</v>
      </c>
      <c r="D76">
        <f t="shared" si="54"/>
        <v>0.1</v>
      </c>
      <c r="E76" s="4">
        <f t="shared" si="4"/>
        <v>0.157569440980578</v>
      </c>
      <c r="F76" s="4">
        <f t="shared" si="5"/>
        <v>0.215138881961156</v>
      </c>
      <c r="G76" s="4">
        <f t="shared" si="6"/>
        <v>0.257197887406337</v>
      </c>
      <c r="H76" s="4">
        <f t="shared" si="7"/>
        <v>0.314395774812673</v>
      </c>
      <c r="I76">
        <f t="shared" si="8"/>
        <v>0.0293923602451445</v>
      </c>
      <c r="J76">
        <f t="shared" si="9"/>
        <v>0.507347561099095</v>
      </c>
      <c r="K76">
        <f t="shared" si="10"/>
        <v>0.0442994718515841</v>
      </c>
      <c r="L76">
        <f t="shared" si="11"/>
        <v>0.511073057168304</v>
      </c>
      <c r="M76">
        <f t="shared" si="12"/>
        <v>-0.397624530180505</v>
      </c>
      <c r="N76">
        <f t="shared" si="13"/>
        <v>-0.353503373512065</v>
      </c>
      <c r="O76">
        <f t="shared" si="14"/>
        <v>0.937604826635724</v>
      </c>
      <c r="P76">
        <f t="shared" si="15"/>
        <v>0.990830315895556</v>
      </c>
      <c r="Q76">
        <f t="shared" si="16"/>
        <v>-0.382399885440373</v>
      </c>
      <c r="R76">
        <f t="shared" si="17"/>
        <v>0.405548204527254</v>
      </c>
      <c r="S76">
        <f t="shared" si="18"/>
        <v>0.982078200748152</v>
      </c>
      <c r="T76">
        <f t="shared" si="19"/>
        <v>0.727520382114134</v>
      </c>
      <c r="U76">
        <f t="shared" si="20"/>
        <v>0.0782291910523672</v>
      </c>
      <c r="V76">
        <f t="shared" si="21"/>
        <v>0.0344477749027552</v>
      </c>
      <c r="W76" s="6">
        <f t="shared" si="22"/>
        <v>0.112676965955122</v>
      </c>
      <c r="X76" s="4">
        <f t="shared" si="23"/>
        <v>-0.00108355014836046</v>
      </c>
      <c r="Y76">
        <f t="shared" si="24"/>
        <v>-0.00216710029672092</v>
      </c>
      <c r="Z76">
        <f t="shared" si="25"/>
        <v>-0.00106528817123432</v>
      </c>
      <c r="AA76">
        <f t="shared" si="26"/>
        <v>-0.00213057634246864</v>
      </c>
      <c r="AB76">
        <f t="shared" si="27"/>
        <v>0.0483798057871647</v>
      </c>
      <c r="AC76">
        <f t="shared" si="28"/>
        <v>0.0487350627946069</v>
      </c>
      <c r="AD76">
        <f t="shared" si="29"/>
        <v>-0.0263985667619874</v>
      </c>
      <c r="AE76">
        <f t="shared" si="30"/>
        <v>-0.0265924136713753</v>
      </c>
    </row>
    <row r="77" spans="1:31">
      <c r="A77">
        <f t="shared" si="51"/>
        <v>0.01</v>
      </c>
      <c r="B77">
        <f t="shared" si="52"/>
        <v>0.99</v>
      </c>
      <c r="C77">
        <f t="shared" si="53"/>
        <v>0.05</v>
      </c>
      <c r="D77">
        <f t="shared" si="54"/>
        <v>0.1</v>
      </c>
      <c r="E77" s="4">
        <f t="shared" ref="E77:E140" si="55">E76-$G$8*X76</f>
        <v>0.15778615101025</v>
      </c>
      <c r="F77" s="4">
        <f t="shared" ref="F77:F140" si="56">F76-$G$8*Y76</f>
        <v>0.2155723020205</v>
      </c>
      <c r="G77" s="4">
        <f t="shared" ref="G77:G140" si="57">G76-$G$8*Z76</f>
        <v>0.257410945040583</v>
      </c>
      <c r="H77" s="4">
        <f t="shared" ref="H77:H140" si="58">H76-$G$8*AA76</f>
        <v>0.314821890081167</v>
      </c>
      <c r="I77">
        <f t="shared" ref="I77:I140" si="59">E77*C77+F77*D77</f>
        <v>0.0294465377525625</v>
      </c>
      <c r="J77">
        <f t="shared" ref="J77:J140" si="60">1/(1+EXP(-I77))</f>
        <v>0.507361102545693</v>
      </c>
      <c r="K77">
        <f t="shared" ref="K77:K140" si="61">G77*C77+H77*D77</f>
        <v>0.0443527362601459</v>
      </c>
      <c r="L77">
        <f t="shared" ref="L77:L140" si="62">1/(1+EXP(-K77))</f>
        <v>0.511086366731704</v>
      </c>
      <c r="M77">
        <f t="shared" ref="M77:M140" si="63">M76-$G$8*AB76</f>
        <v>-0.407300491337938</v>
      </c>
      <c r="N77">
        <f t="shared" ref="N77:N140" si="64">N76-$G$8*AC76</f>
        <v>-0.363250386070987</v>
      </c>
      <c r="O77">
        <f t="shared" ref="O77:O140" si="65">O76-$G$8*AD76</f>
        <v>0.942884539988121</v>
      </c>
      <c r="P77">
        <f t="shared" ref="P77:P140" si="66">P76-$G$8*AE76</f>
        <v>0.996148798629831</v>
      </c>
      <c r="Q77">
        <f t="shared" ref="Q77:Q140" si="67">M77*J77+N77*L77</f>
        <v>-0.392300746383528</v>
      </c>
      <c r="R77">
        <f t="shared" ref="R77:R140" si="68">1/(1+EXP(-Q77))</f>
        <v>0.403163565759171</v>
      </c>
      <c r="S77">
        <f t="shared" ref="S77:S140" si="69">O77*J77+P77*L77</f>
        <v>0.987501009997534</v>
      </c>
      <c r="T77">
        <f t="shared" ref="T77:T140" si="70">1/(1+EXP(-S77))</f>
        <v>0.728594042549698</v>
      </c>
      <c r="U77">
        <f t="shared" ref="U77:U140" si="71">(1/2)*POWER(A77-R77,2)</f>
        <v>0.077288794720233</v>
      </c>
      <c r="V77">
        <f t="shared" ref="V77:V140" si="72">(1/2)*(POWER(B77-T77,2))</f>
        <v>0.0341665372952547</v>
      </c>
      <c r="W77" s="6">
        <f t="shared" ref="W77:W140" si="73">U77+V77</f>
        <v>0.111455332015488</v>
      </c>
      <c r="X77" s="4">
        <f t="shared" ref="X77:X140" si="74">((R77-A77)*R77*(1-R77)*M77+(T77-B77)*T77*(1-T77)*O77)*J77*(1-J77)*C77</f>
        <v>-0.00109065799268968</v>
      </c>
      <c r="Y77">
        <f t="shared" ref="Y77:Y140" si="75">((R77-A77)*R77*(1-R77)*M77+(T77-B77)*T77*(1-T77)*O77)*J77*(1-J77)*D77</f>
        <v>-0.00218131598537935</v>
      </c>
      <c r="Z77">
        <f t="shared" ref="Z77:Z140" si="76">((R77-A77)*R77*(1-R77)*N77+(T77-B77)*T77*(1-T77)*P77)*L77*(1-L77)*C77</f>
        <v>-0.00107269178725144</v>
      </c>
      <c r="AA77">
        <f t="shared" ref="AA77:AA140" si="77">((R77-A77)*R77*(1-R77)*N77+(T77-B77)*T77*(1-T77)*P77)*L77*(1-L77)*D77</f>
        <v>-0.00214538357450288</v>
      </c>
      <c r="AB77">
        <f t="shared" ref="AB77:AB140" si="78">(R77-A77)*R77*(1-R77)*J77</f>
        <v>0.0479984306901879</v>
      </c>
      <c r="AC77">
        <f t="shared" ref="AC77:AC140" si="79">(R77-A77)*R77*(1-R77)*L77</f>
        <v>0.0483508558838767</v>
      </c>
      <c r="AD77">
        <f t="shared" ref="AD77:AD140" si="80">(T77-B77)*T77*(1-T77)*J77</f>
        <v>-0.0262263372490815</v>
      </c>
      <c r="AE77">
        <f t="shared" ref="AE77:AE140" si="81">(T77-B77)*T77*(1-T77)*L77</f>
        <v>-0.0264189023361448</v>
      </c>
    </row>
    <row r="78" spans="1:31">
      <c r="A78">
        <f t="shared" si="51"/>
        <v>0.01</v>
      </c>
      <c r="B78">
        <f t="shared" si="52"/>
        <v>0.99</v>
      </c>
      <c r="C78">
        <f t="shared" si="53"/>
        <v>0.05</v>
      </c>
      <c r="D78">
        <f t="shared" si="54"/>
        <v>0.1</v>
      </c>
      <c r="E78" s="4">
        <f t="shared" si="55"/>
        <v>0.158004282608788</v>
      </c>
      <c r="F78" s="4">
        <f t="shared" si="56"/>
        <v>0.216008565217576</v>
      </c>
      <c r="G78" s="4">
        <f t="shared" si="57"/>
        <v>0.257625483398034</v>
      </c>
      <c r="H78" s="4">
        <f t="shared" si="58"/>
        <v>0.315250966796067</v>
      </c>
      <c r="I78">
        <f t="shared" si="59"/>
        <v>0.029501070652197</v>
      </c>
      <c r="J78">
        <f t="shared" si="60"/>
        <v>0.507374732810217</v>
      </c>
      <c r="K78">
        <f t="shared" si="61"/>
        <v>0.0444063708495084</v>
      </c>
      <c r="L78">
        <f t="shared" si="62"/>
        <v>0.511099768778977</v>
      </c>
      <c r="M78">
        <f t="shared" si="63"/>
        <v>-0.416900177475976</v>
      </c>
      <c r="N78">
        <f t="shared" si="64"/>
        <v>-0.372920557247762</v>
      </c>
      <c r="O78">
        <f t="shared" si="65"/>
        <v>0.948129807437938</v>
      </c>
      <c r="P78">
        <f t="shared" si="66"/>
        <v>1.00143257909706</v>
      </c>
      <c r="Q78">
        <f t="shared" si="67"/>
        <v>-0.402124226737664</v>
      </c>
      <c r="R78">
        <f t="shared" si="68"/>
        <v>0.400802078747882</v>
      </c>
      <c r="S78">
        <f t="shared" si="69"/>
        <v>0.992889067342468</v>
      </c>
      <c r="T78">
        <f t="shared" si="70"/>
        <v>0.7296581894157</v>
      </c>
      <c r="U78">
        <f t="shared" si="71"/>
        <v>0.076363132376833</v>
      </c>
      <c r="V78">
        <f t="shared" si="72"/>
        <v>0.0338889291691558</v>
      </c>
      <c r="W78" s="6">
        <f t="shared" si="73"/>
        <v>0.110252061545989</v>
      </c>
      <c r="X78" s="4">
        <f t="shared" si="74"/>
        <v>-0.00109749442985177</v>
      </c>
      <c r="Y78">
        <f t="shared" si="75"/>
        <v>-0.00219498885970354</v>
      </c>
      <c r="Z78">
        <f t="shared" si="76"/>
        <v>-0.00107982107686812</v>
      </c>
      <c r="AA78">
        <f t="shared" si="77"/>
        <v>-0.00215964215373624</v>
      </c>
      <c r="AB78">
        <f t="shared" si="78"/>
        <v>0.047619624239363</v>
      </c>
      <c r="AC78">
        <f t="shared" si="79"/>
        <v>0.0479692372603505</v>
      </c>
      <c r="AD78">
        <f t="shared" si="80"/>
        <v>-0.0260558614243665</v>
      </c>
      <c r="AE78">
        <f t="shared" si="81"/>
        <v>-0.0262471579449189</v>
      </c>
    </row>
    <row r="79" spans="1:31">
      <c r="A79">
        <f t="shared" si="51"/>
        <v>0.01</v>
      </c>
      <c r="B79">
        <f t="shared" si="52"/>
        <v>0.99</v>
      </c>
      <c r="C79">
        <f t="shared" si="53"/>
        <v>0.05</v>
      </c>
      <c r="D79">
        <f t="shared" si="54"/>
        <v>0.1</v>
      </c>
      <c r="E79" s="4">
        <f t="shared" si="55"/>
        <v>0.158223781494758</v>
      </c>
      <c r="F79" s="4">
        <f t="shared" si="56"/>
        <v>0.216447562989517</v>
      </c>
      <c r="G79" s="4">
        <f t="shared" si="57"/>
        <v>0.257841447613407</v>
      </c>
      <c r="H79" s="4">
        <f t="shared" si="58"/>
        <v>0.315682895226815</v>
      </c>
      <c r="I79">
        <f t="shared" si="59"/>
        <v>0.0295559453736896</v>
      </c>
      <c r="J79">
        <f t="shared" si="60"/>
        <v>0.507388448500582</v>
      </c>
      <c r="K79">
        <f t="shared" si="61"/>
        <v>0.0444603619033518</v>
      </c>
      <c r="L79">
        <f t="shared" si="62"/>
        <v>0.511113259882389</v>
      </c>
      <c r="M79">
        <f t="shared" si="63"/>
        <v>-0.426424102323848</v>
      </c>
      <c r="N79">
        <f t="shared" si="64"/>
        <v>-0.382514404699832</v>
      </c>
      <c r="O79">
        <f t="shared" si="65"/>
        <v>0.953340979722811</v>
      </c>
      <c r="P79">
        <f t="shared" si="66"/>
        <v>1.00668201068604</v>
      </c>
      <c r="Q79">
        <f t="shared" si="67"/>
        <v>-0.411870848019453</v>
      </c>
      <c r="R79">
        <f t="shared" si="68"/>
        <v>0.398463611845195</v>
      </c>
      <c r="S79">
        <f t="shared" si="69"/>
        <v>0.998242724740283</v>
      </c>
      <c r="T79">
        <f t="shared" si="70"/>
        <v>0.730712937090848</v>
      </c>
      <c r="U79">
        <f t="shared" si="71"/>
        <v>0.0754519888639072</v>
      </c>
      <c r="V79">
        <f t="shared" si="72"/>
        <v>0.0336148904960273</v>
      </c>
      <c r="W79" s="6">
        <f t="shared" si="73"/>
        <v>0.109066879359934</v>
      </c>
      <c r="X79" s="4">
        <f t="shared" si="74"/>
        <v>-0.00110406542450377</v>
      </c>
      <c r="Y79">
        <f t="shared" si="75"/>
        <v>-0.00220813084900754</v>
      </c>
      <c r="Z79">
        <f t="shared" si="76"/>
        <v>-0.00108668196440984</v>
      </c>
      <c r="AA79">
        <f t="shared" si="77"/>
        <v>-0.00217336392881969</v>
      </c>
      <c r="AB79">
        <f t="shared" si="78"/>
        <v>0.0472434375581961</v>
      </c>
      <c r="AC79">
        <f t="shared" si="79"/>
        <v>0.0475902584100553</v>
      </c>
      <c r="AD79">
        <f t="shared" si="80"/>
        <v>-0.0258871183894697</v>
      </c>
      <c r="AE79">
        <f t="shared" si="81"/>
        <v>-0.0260771594388949</v>
      </c>
    </row>
    <row r="80" spans="1:31">
      <c r="A80">
        <f t="shared" si="51"/>
        <v>0.01</v>
      </c>
      <c r="B80">
        <f t="shared" si="52"/>
        <v>0.99</v>
      </c>
      <c r="C80">
        <f t="shared" si="53"/>
        <v>0.05</v>
      </c>
      <c r="D80">
        <f t="shared" si="54"/>
        <v>0.1</v>
      </c>
      <c r="E80" s="4">
        <f t="shared" si="55"/>
        <v>0.158444594579659</v>
      </c>
      <c r="F80" s="4">
        <f t="shared" si="56"/>
        <v>0.216889189159318</v>
      </c>
      <c r="G80" s="4">
        <f t="shared" si="57"/>
        <v>0.258058784006289</v>
      </c>
      <c r="H80" s="4">
        <f t="shared" si="58"/>
        <v>0.316117568012579</v>
      </c>
      <c r="I80">
        <f t="shared" si="59"/>
        <v>0.0296111486449148</v>
      </c>
      <c r="J80">
        <f t="shared" si="60"/>
        <v>0.507402246299256</v>
      </c>
      <c r="K80">
        <f t="shared" si="61"/>
        <v>0.0445146960015723</v>
      </c>
      <c r="L80">
        <f t="shared" si="62"/>
        <v>0.511126836688235</v>
      </c>
      <c r="M80">
        <f t="shared" si="63"/>
        <v>-0.435872789835487</v>
      </c>
      <c r="N80">
        <f t="shared" si="64"/>
        <v>-0.392032456381843</v>
      </c>
      <c r="O80">
        <f t="shared" si="65"/>
        <v>0.958518403400705</v>
      </c>
      <c r="P80">
        <f t="shared" si="66"/>
        <v>1.01189744257382</v>
      </c>
      <c r="Q80">
        <f t="shared" si="67"/>
        <v>-0.42154114197282</v>
      </c>
      <c r="R80">
        <f t="shared" si="68"/>
        <v>0.396148027274811</v>
      </c>
      <c r="S80">
        <f t="shared" si="69"/>
        <v>1.00356232988037</v>
      </c>
      <c r="T80">
        <f t="shared" si="70"/>
        <v>0.731758398428067</v>
      </c>
      <c r="U80">
        <f t="shared" si="71"/>
        <v>0.0745551494841141</v>
      </c>
      <c r="V80">
        <f t="shared" si="72"/>
        <v>0.0333443623912184</v>
      </c>
      <c r="W80" s="6">
        <f t="shared" si="73"/>
        <v>0.107899511875333</v>
      </c>
      <c r="X80" s="4">
        <f t="shared" si="74"/>
        <v>-0.00111037688819389</v>
      </c>
      <c r="Y80">
        <f t="shared" si="75"/>
        <v>-0.00222075377638777</v>
      </c>
      <c r="Z80">
        <f t="shared" si="76"/>
        <v>-0.0010932803254121</v>
      </c>
      <c r="AA80">
        <f t="shared" si="77"/>
        <v>-0.0021865606508242</v>
      </c>
      <c r="AB80">
        <f t="shared" si="78"/>
        <v>0.0468699179277536</v>
      </c>
      <c r="AC80">
        <f t="shared" si="79"/>
        <v>0.0472139669482677</v>
      </c>
      <c r="AD80">
        <f t="shared" si="80"/>
        <v>-0.0257200874571483</v>
      </c>
      <c r="AE80">
        <f t="shared" si="81"/>
        <v>-0.0259088859720254</v>
      </c>
    </row>
    <row r="81" spans="1:31">
      <c r="A81">
        <f t="shared" si="51"/>
        <v>0.01</v>
      </c>
      <c r="B81">
        <f t="shared" si="52"/>
        <v>0.99</v>
      </c>
      <c r="C81">
        <f t="shared" si="53"/>
        <v>0.05</v>
      </c>
      <c r="D81">
        <f t="shared" si="54"/>
        <v>0.1</v>
      </c>
      <c r="E81" s="4">
        <f t="shared" si="55"/>
        <v>0.158666669957298</v>
      </c>
      <c r="F81" s="4">
        <f t="shared" si="56"/>
        <v>0.217333339914596</v>
      </c>
      <c r="G81" s="4">
        <f t="shared" si="57"/>
        <v>0.258277440071372</v>
      </c>
      <c r="H81" s="4">
        <f t="shared" si="58"/>
        <v>0.316554880142743</v>
      </c>
      <c r="I81">
        <f t="shared" si="59"/>
        <v>0.0296666674893244</v>
      </c>
      <c r="J81">
        <f t="shared" si="60"/>
        <v>0.507416122962594</v>
      </c>
      <c r="K81">
        <f t="shared" si="61"/>
        <v>0.0445693600178429</v>
      </c>
      <c r="L81">
        <f t="shared" si="62"/>
        <v>0.511140495916231</v>
      </c>
      <c r="M81">
        <f t="shared" si="63"/>
        <v>-0.445246773421038</v>
      </c>
      <c r="N81">
        <f t="shared" si="64"/>
        <v>-0.401475249771497</v>
      </c>
      <c r="O81">
        <f t="shared" si="65"/>
        <v>0.963662420892134</v>
      </c>
      <c r="P81">
        <f t="shared" si="66"/>
        <v>1.01707921976823</v>
      </c>
      <c r="Q81">
        <f t="shared" si="67"/>
        <v>-0.431135649797203</v>
      </c>
      <c r="R81">
        <f t="shared" si="68"/>
        <v>0.393855181513859</v>
      </c>
      <c r="S81">
        <f t="shared" si="69"/>
        <v>1.00884822623226</v>
      </c>
      <c r="T81">
        <f t="shared" si="70"/>
        <v>0.732794684771405</v>
      </c>
      <c r="U81">
        <f t="shared" si="71"/>
        <v>0.073672400187519</v>
      </c>
      <c r="V81">
        <f t="shared" si="72"/>
        <v>0.0330772870909204</v>
      </c>
      <c r="W81" s="6">
        <f t="shared" si="73"/>
        <v>0.106749687278439</v>
      </c>
      <c r="X81" s="4">
        <f t="shared" si="74"/>
        <v>-0.00111643467499138</v>
      </c>
      <c r="Y81">
        <f t="shared" si="75"/>
        <v>-0.00223286934998276</v>
      </c>
      <c r="Z81">
        <f t="shared" si="76"/>
        <v>-0.00109962198206629</v>
      </c>
      <c r="AA81">
        <f t="shared" si="77"/>
        <v>-0.00219924396413258</v>
      </c>
      <c r="AB81">
        <f t="shared" si="78"/>
        <v>0.0464991089192081</v>
      </c>
      <c r="AC81">
        <f t="shared" si="79"/>
        <v>0.0468404067530565</v>
      </c>
      <c r="AD81">
        <f t="shared" si="80"/>
        <v>-0.0255547481525506</v>
      </c>
      <c r="AE81">
        <f t="shared" si="81"/>
        <v>-0.025742316912291</v>
      </c>
    </row>
    <row r="82" spans="1:31">
      <c r="A82">
        <f t="shared" si="51"/>
        <v>0.01</v>
      </c>
      <c r="B82">
        <f t="shared" si="52"/>
        <v>0.99</v>
      </c>
      <c r="C82">
        <f t="shared" si="53"/>
        <v>0.05</v>
      </c>
      <c r="D82">
        <f t="shared" si="54"/>
        <v>0.1</v>
      </c>
      <c r="E82" s="4">
        <f t="shared" si="55"/>
        <v>0.158889956892296</v>
      </c>
      <c r="F82" s="4">
        <f t="shared" si="56"/>
        <v>0.217779913784592</v>
      </c>
      <c r="G82" s="4">
        <f t="shared" si="57"/>
        <v>0.258497364467785</v>
      </c>
      <c r="H82" s="4">
        <f t="shared" si="58"/>
        <v>0.31699472893557</v>
      </c>
      <c r="I82">
        <f t="shared" si="59"/>
        <v>0.029722489223074</v>
      </c>
      <c r="J82">
        <f t="shared" si="60"/>
        <v>0.507430075320119</v>
      </c>
      <c r="K82">
        <f t="shared" si="61"/>
        <v>0.0446243411169462</v>
      </c>
      <c r="L82">
        <f t="shared" si="62"/>
        <v>0.511154234358848</v>
      </c>
      <c r="M82">
        <f t="shared" si="63"/>
        <v>-0.45454659520488</v>
      </c>
      <c r="N82">
        <f t="shared" si="64"/>
        <v>-0.410843331122108</v>
      </c>
      <c r="O82">
        <f t="shared" si="65"/>
        <v>0.968773370522645</v>
      </c>
      <c r="P82">
        <f t="shared" si="66"/>
        <v>1.02222768315069</v>
      </c>
      <c r="Q82">
        <f t="shared" si="67"/>
        <v>-0.440654921402476</v>
      </c>
      <c r="R82">
        <f t="shared" si="68"/>
        <v>0.391584925662569</v>
      </c>
      <c r="S82">
        <f t="shared" si="69"/>
        <v>1.01410075309374</v>
      </c>
      <c r="T82">
        <f t="shared" si="70"/>
        <v>0.733821905973035</v>
      </c>
      <c r="U82">
        <f t="shared" si="71"/>
        <v>0.0728035277464543</v>
      </c>
      <c r="V82">
        <f t="shared" si="72"/>
        <v>0.0328136079296443</v>
      </c>
      <c r="W82" s="6">
        <f t="shared" si="73"/>
        <v>0.105617135676099</v>
      </c>
      <c r="X82" s="4">
        <f t="shared" si="74"/>
        <v>-0.00112224457747529</v>
      </c>
      <c r="Y82">
        <f t="shared" si="75"/>
        <v>-0.00224448915495058</v>
      </c>
      <c r="Z82">
        <f t="shared" si="76"/>
        <v>-0.00110571269902813</v>
      </c>
      <c r="AA82">
        <f t="shared" si="77"/>
        <v>-0.00221142539805626</v>
      </c>
      <c r="AB82">
        <f t="shared" si="78"/>
        <v>0.0461310505253075</v>
      </c>
      <c r="AC82">
        <f t="shared" si="79"/>
        <v>0.0464696180977391</v>
      </c>
      <c r="AD82">
        <f t="shared" si="80"/>
        <v>-0.0253910802142442</v>
      </c>
      <c r="AE82">
        <f t="shared" si="81"/>
        <v>-0.0255774318427387</v>
      </c>
    </row>
    <row r="83" spans="1:31">
      <c r="A83">
        <f t="shared" ref="A83:A92" si="82">$A$11</f>
        <v>0.01</v>
      </c>
      <c r="B83">
        <f t="shared" ref="B83:B92" si="83">$B$11</f>
        <v>0.99</v>
      </c>
      <c r="C83">
        <f t="shared" ref="C83:C92" si="84">$C$11</f>
        <v>0.05</v>
      </c>
      <c r="D83">
        <f t="shared" ref="D83:D92" si="85">$D$11</f>
        <v>0.1</v>
      </c>
      <c r="E83" s="4">
        <f t="shared" si="55"/>
        <v>0.159114405807791</v>
      </c>
      <c r="F83" s="4">
        <f t="shared" si="56"/>
        <v>0.218228811615582</v>
      </c>
      <c r="G83" s="4">
        <f t="shared" si="57"/>
        <v>0.258718507007591</v>
      </c>
      <c r="H83" s="4">
        <f t="shared" si="58"/>
        <v>0.317437014015181</v>
      </c>
      <c r="I83">
        <f t="shared" si="59"/>
        <v>0.0297786014519478</v>
      </c>
      <c r="J83">
        <f t="shared" si="60"/>
        <v>0.507444100273754</v>
      </c>
      <c r="K83">
        <f t="shared" si="61"/>
        <v>0.0446796267518976</v>
      </c>
      <c r="L83">
        <f t="shared" si="62"/>
        <v>0.511168048880594</v>
      </c>
      <c r="M83">
        <f t="shared" si="63"/>
        <v>-0.463772805309941</v>
      </c>
      <c r="N83">
        <f t="shared" si="64"/>
        <v>-0.420137254741656</v>
      </c>
      <c r="O83">
        <f t="shared" si="65"/>
        <v>0.973851586565494</v>
      </c>
      <c r="P83">
        <f t="shared" si="66"/>
        <v>1.02734316951923</v>
      </c>
      <c r="Q83">
        <f t="shared" si="67"/>
        <v>-0.450099514690279</v>
      </c>
      <c r="R83">
        <f t="shared" si="68"/>
        <v>0.389337105802046</v>
      </c>
      <c r="S83">
        <f t="shared" si="69"/>
        <v>1.01932024563885</v>
      </c>
      <c r="T83">
        <f t="shared" si="70"/>
        <v>0.734840170410335</v>
      </c>
      <c r="U83">
        <f t="shared" si="71"/>
        <v>0.0719483199191362</v>
      </c>
      <c r="V83">
        <f t="shared" si="72"/>
        <v>0.0325532693181133</v>
      </c>
      <c r="W83" s="6">
        <f t="shared" si="73"/>
        <v>0.104501589237249</v>
      </c>
      <c r="X83" s="4">
        <f t="shared" si="74"/>
        <v>-0.00112781232306803</v>
      </c>
      <c r="Y83">
        <f t="shared" si="75"/>
        <v>-0.00225562464613607</v>
      </c>
      <c r="Z83">
        <f t="shared" si="76"/>
        <v>-0.00111155817957463</v>
      </c>
      <c r="AA83">
        <f t="shared" si="77"/>
        <v>-0.00222311635914925</v>
      </c>
      <c r="AB83">
        <f t="shared" si="78"/>
        <v>0.0457657792905028</v>
      </c>
      <c r="AC83">
        <f t="shared" si="79"/>
        <v>0.0461016377819857</v>
      </c>
      <c r="AD83">
        <f t="shared" si="80"/>
        <v>-0.0252290635950273</v>
      </c>
      <c r="AE83">
        <f t="shared" si="81"/>
        <v>-0.0254142105623009</v>
      </c>
    </row>
    <row r="84" spans="1:31">
      <c r="A84">
        <f t="shared" si="82"/>
        <v>0.01</v>
      </c>
      <c r="B84">
        <f t="shared" si="83"/>
        <v>0.99</v>
      </c>
      <c r="C84">
        <f t="shared" si="84"/>
        <v>0.05</v>
      </c>
      <c r="D84">
        <f t="shared" si="85"/>
        <v>0.1</v>
      </c>
      <c r="E84" s="4">
        <f t="shared" si="55"/>
        <v>0.159339968272405</v>
      </c>
      <c r="F84" s="4">
        <f t="shared" si="56"/>
        <v>0.218679936544809</v>
      </c>
      <c r="G84" s="4">
        <f t="shared" si="57"/>
        <v>0.258940818643506</v>
      </c>
      <c r="H84" s="4">
        <f t="shared" si="58"/>
        <v>0.317881637287011</v>
      </c>
      <c r="I84">
        <f t="shared" si="59"/>
        <v>0.0298349920681012</v>
      </c>
      <c r="J84">
        <f t="shared" si="60"/>
        <v>0.507458194797007</v>
      </c>
      <c r="K84">
        <f t="shared" si="61"/>
        <v>0.0447352046608764</v>
      </c>
      <c r="L84">
        <f t="shared" si="62"/>
        <v>0.511181936417243</v>
      </c>
      <c r="M84">
        <f t="shared" si="63"/>
        <v>-0.472925961168042</v>
      </c>
      <c r="N84">
        <f t="shared" si="64"/>
        <v>-0.429357582298053</v>
      </c>
      <c r="O84">
        <f t="shared" si="65"/>
        <v>0.978897399284499</v>
      </c>
      <c r="P84">
        <f t="shared" si="66"/>
        <v>1.03242601163169</v>
      </c>
      <c r="Q84">
        <f t="shared" si="67"/>
        <v>-0.459469994861518</v>
      </c>
      <c r="R84">
        <f t="shared" si="68"/>
        <v>0.387111563340143</v>
      </c>
      <c r="S84">
        <f t="shared" si="69"/>
        <v>1.02450703496582</v>
      </c>
      <c r="T84">
        <f t="shared" si="70"/>
        <v>0.735849585003036</v>
      </c>
      <c r="U84">
        <f t="shared" si="71"/>
        <v>0.0711065656024232</v>
      </c>
      <c r="V84">
        <f t="shared" si="72"/>
        <v>0.0322962167215645</v>
      </c>
      <c r="W84" s="6">
        <f t="shared" si="73"/>
        <v>0.103402782323988</v>
      </c>
      <c r="X84" s="4">
        <f t="shared" si="74"/>
        <v>-0.0011331435706996</v>
      </c>
      <c r="Y84">
        <f t="shared" si="75"/>
        <v>-0.0022662871413992</v>
      </c>
      <c r="Z84">
        <f t="shared" si="76"/>
        <v>-0.00111716406209571</v>
      </c>
      <c r="AA84">
        <f t="shared" si="77"/>
        <v>-0.00223432812419141</v>
      </c>
      <c r="AB84">
        <f t="shared" si="78"/>
        <v>0.045403328439495</v>
      </c>
      <c r="AC84">
        <f t="shared" si="79"/>
        <v>0.0457364992613299</v>
      </c>
      <c r="AD84">
        <f t="shared" si="80"/>
        <v>-0.0250686784625326</v>
      </c>
      <c r="AE84">
        <f t="shared" si="81"/>
        <v>-0.0252526330864058</v>
      </c>
    </row>
    <row r="85" spans="1:31">
      <c r="A85">
        <f t="shared" si="82"/>
        <v>0.01</v>
      </c>
      <c r="B85">
        <f t="shared" si="83"/>
        <v>0.99</v>
      </c>
      <c r="C85">
        <f t="shared" si="84"/>
        <v>0.05</v>
      </c>
      <c r="D85">
        <f t="shared" si="85"/>
        <v>0.1</v>
      </c>
      <c r="E85" s="4">
        <f t="shared" si="55"/>
        <v>0.159566596986545</v>
      </c>
      <c r="F85" s="4">
        <f t="shared" si="56"/>
        <v>0.219133193973089</v>
      </c>
      <c r="G85" s="4">
        <f t="shared" si="57"/>
        <v>0.259164251455925</v>
      </c>
      <c r="H85" s="4">
        <f t="shared" si="58"/>
        <v>0.318328502911849</v>
      </c>
      <c r="I85">
        <f t="shared" si="59"/>
        <v>0.0298916492466362</v>
      </c>
      <c r="J85">
        <f t="shared" si="60"/>
        <v>0.507472355934116</v>
      </c>
      <c r="K85">
        <f t="shared" si="61"/>
        <v>0.0447910628639812</v>
      </c>
      <c r="L85">
        <f t="shared" si="62"/>
        <v>0.511195893975028</v>
      </c>
      <c r="M85">
        <f t="shared" si="63"/>
        <v>-0.482006626855941</v>
      </c>
      <c r="N85">
        <f t="shared" si="64"/>
        <v>-0.438504882150319</v>
      </c>
      <c r="O85">
        <f t="shared" si="65"/>
        <v>0.983911134977006</v>
      </c>
      <c r="P85">
        <f t="shared" si="66"/>
        <v>1.03747653824897</v>
      </c>
      <c r="Q85">
        <f t="shared" si="67"/>
        <v>-0.468766933749687</v>
      </c>
      <c r="R85">
        <f t="shared" si="68"/>
        <v>0.384908135345472</v>
      </c>
      <c r="S85">
        <f t="shared" si="69"/>
        <v>1.02966144814489</v>
      </c>
      <c r="T85">
        <f t="shared" si="70"/>
        <v>0.736850255230396</v>
      </c>
      <c r="U85">
        <f t="shared" si="71"/>
        <v>0.0702780549741093</v>
      </c>
      <c r="V85">
        <f t="shared" si="72"/>
        <v>0.0320423966384579</v>
      </c>
      <c r="W85" s="6">
        <f t="shared" si="73"/>
        <v>0.102320451612567</v>
      </c>
      <c r="X85" s="4">
        <f t="shared" si="74"/>
        <v>-0.00113824390778822</v>
      </c>
      <c r="Y85">
        <f t="shared" si="75"/>
        <v>-0.00227648781557645</v>
      </c>
      <c r="Z85">
        <f t="shared" si="76"/>
        <v>-0.00112253591690643</v>
      </c>
      <c r="AA85">
        <f t="shared" si="77"/>
        <v>-0.00224507183381287</v>
      </c>
      <c r="AB85">
        <f t="shared" si="78"/>
        <v>0.0450437280039879</v>
      </c>
      <c r="AC85">
        <f t="shared" si="79"/>
        <v>0.0453742327748706</v>
      </c>
      <c r="AD85">
        <f t="shared" si="80"/>
        <v>-0.0249099051996393</v>
      </c>
      <c r="AE85">
        <f t="shared" si="81"/>
        <v>-0.0250926796473935</v>
      </c>
    </row>
    <row r="86" spans="1:31">
      <c r="A86">
        <f t="shared" si="82"/>
        <v>0.01</v>
      </c>
      <c r="B86">
        <f t="shared" si="83"/>
        <v>0.99</v>
      </c>
      <c r="C86">
        <f t="shared" si="84"/>
        <v>0.05</v>
      </c>
      <c r="D86">
        <f t="shared" si="85"/>
        <v>0.1</v>
      </c>
      <c r="E86" s="4">
        <f t="shared" si="55"/>
        <v>0.159794245768102</v>
      </c>
      <c r="F86" s="4">
        <f t="shared" si="56"/>
        <v>0.219588491536205</v>
      </c>
      <c r="G86" s="4">
        <f t="shared" si="57"/>
        <v>0.259388758639306</v>
      </c>
      <c r="H86" s="4">
        <f t="shared" si="58"/>
        <v>0.318777517278612</v>
      </c>
      <c r="I86">
        <f t="shared" si="59"/>
        <v>0.0299485614420256</v>
      </c>
      <c r="J86">
        <f t="shared" si="60"/>
        <v>0.507486580799155</v>
      </c>
      <c r="K86">
        <f t="shared" si="61"/>
        <v>0.0448471896598265</v>
      </c>
      <c r="L86">
        <f t="shared" si="62"/>
        <v>0.511209918629789</v>
      </c>
      <c r="M86">
        <f t="shared" si="63"/>
        <v>-0.491015372456738</v>
      </c>
      <c r="N86">
        <f t="shared" si="64"/>
        <v>-0.447579728705293</v>
      </c>
      <c r="O86">
        <f t="shared" si="65"/>
        <v>0.988893116016933</v>
      </c>
      <c r="P86">
        <f t="shared" si="66"/>
        <v>1.04249507417845</v>
      </c>
      <c r="Q86">
        <f t="shared" si="67"/>
        <v>-0.477990909179669</v>
      </c>
      <c r="R86">
        <f t="shared" si="68"/>
        <v>0.38272665486961</v>
      </c>
      <c r="S86">
        <f t="shared" si="69"/>
        <v>1.03478380826598</v>
      </c>
      <c r="T86">
        <f t="shared" si="70"/>
        <v>0.737842285148409</v>
      </c>
      <c r="U86">
        <f t="shared" si="71"/>
        <v>0.0694625796251445</v>
      </c>
      <c r="V86">
        <f t="shared" si="72"/>
        <v>0.0317917565795881</v>
      </c>
      <c r="W86" s="6">
        <f t="shared" si="73"/>
        <v>0.101254336204733</v>
      </c>
      <c r="X86" s="4">
        <f t="shared" si="74"/>
        <v>-0.00114311884752324</v>
      </c>
      <c r="Y86">
        <f t="shared" si="75"/>
        <v>-0.00228623769504648</v>
      </c>
      <c r="Z86">
        <f t="shared" si="76"/>
        <v>-0.00112767924336571</v>
      </c>
      <c r="AA86">
        <f t="shared" si="77"/>
        <v>-0.00225535848673141</v>
      </c>
      <c r="AB86">
        <f t="shared" si="78"/>
        <v>0.0446870049474538</v>
      </c>
      <c r="AC86">
        <f t="shared" si="79"/>
        <v>0.0450148654709706</v>
      </c>
      <c r="AD86">
        <f t="shared" si="80"/>
        <v>-0.0247527244047013</v>
      </c>
      <c r="AE86">
        <f t="shared" si="81"/>
        <v>-0.0249343306947477</v>
      </c>
    </row>
    <row r="87" spans="1:31">
      <c r="A87">
        <f t="shared" si="82"/>
        <v>0.01</v>
      </c>
      <c r="B87">
        <f t="shared" si="83"/>
        <v>0.99</v>
      </c>
      <c r="C87">
        <f t="shared" si="84"/>
        <v>0.05</v>
      </c>
      <c r="D87">
        <f t="shared" si="85"/>
        <v>0.1</v>
      </c>
      <c r="E87" s="4">
        <f t="shared" si="55"/>
        <v>0.160022869537607</v>
      </c>
      <c r="F87" s="4">
        <f t="shared" si="56"/>
        <v>0.220045739075214</v>
      </c>
      <c r="G87" s="4">
        <f t="shared" si="57"/>
        <v>0.259614294487979</v>
      </c>
      <c r="H87" s="4">
        <f t="shared" si="58"/>
        <v>0.319228588975958</v>
      </c>
      <c r="I87">
        <f t="shared" si="59"/>
        <v>0.0300057173844017</v>
      </c>
      <c r="J87">
        <f t="shared" si="60"/>
        <v>0.507500866575105</v>
      </c>
      <c r="K87">
        <f t="shared" si="61"/>
        <v>0.0449035736219948</v>
      </c>
      <c r="L87">
        <f t="shared" si="62"/>
        <v>0.511224007526085</v>
      </c>
      <c r="M87">
        <f t="shared" si="63"/>
        <v>-0.499952773446229</v>
      </c>
      <c r="N87">
        <f t="shared" si="64"/>
        <v>-0.456582701799487</v>
      </c>
      <c r="O87">
        <f t="shared" si="65"/>
        <v>0.993843660897874</v>
      </c>
      <c r="P87">
        <f t="shared" si="66"/>
        <v>1.0474819403174</v>
      </c>
      <c r="Q87">
        <f t="shared" si="67"/>
        <v>-0.48714250435161</v>
      </c>
      <c r="R87">
        <f t="shared" si="68"/>
        <v>0.380566951257596</v>
      </c>
      <c r="S87">
        <f t="shared" si="69"/>
        <v>1.03987443448611</v>
      </c>
      <c r="T87">
        <f t="shared" si="70"/>
        <v>0.73882577740702</v>
      </c>
      <c r="U87">
        <f t="shared" si="71"/>
        <v>0.0686599326821746</v>
      </c>
      <c r="V87">
        <f t="shared" si="72"/>
        <v>0.031544245047594</v>
      </c>
      <c r="W87" s="6">
        <f t="shared" si="73"/>
        <v>0.100204177729769</v>
      </c>
      <c r="X87" s="4">
        <f t="shared" si="74"/>
        <v>-0.00114777382643616</v>
      </c>
      <c r="Y87">
        <f t="shared" si="75"/>
        <v>-0.00229554765287233</v>
      </c>
      <c r="Z87">
        <f t="shared" si="76"/>
        <v>-0.00113259946728754</v>
      </c>
      <c r="AA87">
        <f t="shared" si="77"/>
        <v>-0.00226519893457507</v>
      </c>
      <c r="AB87">
        <f t="shared" si="78"/>
        <v>0.0443331832877444</v>
      </c>
      <c r="AC87">
        <f t="shared" si="79"/>
        <v>0.0446584215307839</v>
      </c>
      <c r="AD87">
        <f t="shared" si="80"/>
        <v>-0.0245971168916052</v>
      </c>
      <c r="AE87">
        <f t="shared" si="81"/>
        <v>-0.0247775668951553</v>
      </c>
    </row>
    <row r="88" spans="1:31">
      <c r="A88">
        <f t="shared" si="82"/>
        <v>0.01</v>
      </c>
      <c r="B88">
        <f t="shared" si="83"/>
        <v>0.99</v>
      </c>
      <c r="C88">
        <f t="shared" si="84"/>
        <v>0.05</v>
      </c>
      <c r="D88">
        <f t="shared" si="85"/>
        <v>0.1</v>
      </c>
      <c r="E88" s="4">
        <f t="shared" si="55"/>
        <v>0.160252424302894</v>
      </c>
      <c r="F88" s="4">
        <f t="shared" si="56"/>
        <v>0.220504848605788</v>
      </c>
      <c r="G88" s="4">
        <f t="shared" si="57"/>
        <v>0.259840814381437</v>
      </c>
      <c r="H88" s="4">
        <f t="shared" si="58"/>
        <v>0.319681628762873</v>
      </c>
      <c r="I88">
        <f t="shared" si="59"/>
        <v>0.0300631060757235</v>
      </c>
      <c r="J88">
        <f t="shared" si="60"/>
        <v>0.507515210512897</v>
      </c>
      <c r="K88">
        <f t="shared" si="61"/>
        <v>0.0449602035953591</v>
      </c>
      <c r="L88">
        <f t="shared" si="62"/>
        <v>0.511238157876278</v>
      </c>
      <c r="M88">
        <f t="shared" si="63"/>
        <v>-0.508819410103778</v>
      </c>
      <c r="N88">
        <f t="shared" si="64"/>
        <v>-0.465514386105644</v>
      </c>
      <c r="O88">
        <f t="shared" si="65"/>
        <v>0.998763084276195</v>
      </c>
      <c r="P88">
        <f t="shared" si="66"/>
        <v>1.05243745369643</v>
      </c>
      <c r="Q88">
        <f t="shared" si="67"/>
        <v>-0.496222307249423</v>
      </c>
      <c r="R88">
        <f t="shared" si="68"/>
        <v>0.378428850446845</v>
      </c>
      <c r="S88">
        <f t="shared" si="69"/>
        <v>1.04493364207671</v>
      </c>
      <c r="T88">
        <f t="shared" si="70"/>
        <v>0.739800833267323</v>
      </c>
      <c r="U88">
        <f t="shared" si="71"/>
        <v>0.0678699089207917</v>
      </c>
      <c r="V88">
        <f t="shared" si="72"/>
        <v>0.0312998115168629</v>
      </c>
      <c r="W88" s="6">
        <f t="shared" si="73"/>
        <v>0.0991697204376546</v>
      </c>
      <c r="X88" s="4">
        <f t="shared" si="74"/>
        <v>-0.00115221420224591</v>
      </c>
      <c r="Y88">
        <f t="shared" si="75"/>
        <v>-0.00230442840449182</v>
      </c>
      <c r="Z88">
        <f t="shared" si="76"/>
        <v>-0.00113730193863097</v>
      </c>
      <c r="AA88">
        <f t="shared" si="77"/>
        <v>-0.00227460387726195</v>
      </c>
      <c r="AB88">
        <f t="shared" si="78"/>
        <v>0.0439822842173954</v>
      </c>
      <c r="AC88">
        <f t="shared" si="79"/>
        <v>0.0443049222894586</v>
      </c>
      <c r="AD88">
        <f t="shared" si="80"/>
        <v>-0.0244430636896675</v>
      </c>
      <c r="AE88">
        <f t="shared" si="81"/>
        <v>-0.0246223691324037</v>
      </c>
    </row>
    <row r="89" spans="1:31">
      <c r="A89">
        <f t="shared" si="82"/>
        <v>0.01</v>
      </c>
      <c r="B89">
        <f t="shared" si="83"/>
        <v>0.99</v>
      </c>
      <c r="C89">
        <f t="shared" si="84"/>
        <v>0.05</v>
      </c>
      <c r="D89">
        <f t="shared" si="85"/>
        <v>0.1</v>
      </c>
      <c r="E89" s="4">
        <f t="shared" si="55"/>
        <v>0.160482867143343</v>
      </c>
      <c r="F89" s="4">
        <f t="shared" si="56"/>
        <v>0.220965734286687</v>
      </c>
      <c r="G89" s="4">
        <f t="shared" si="57"/>
        <v>0.260068274769163</v>
      </c>
      <c r="H89" s="4">
        <f t="shared" si="58"/>
        <v>0.320136549538325</v>
      </c>
      <c r="I89">
        <f t="shared" si="59"/>
        <v>0.0301207167858358</v>
      </c>
      <c r="J89">
        <f t="shared" si="60"/>
        <v>0.507529609930427</v>
      </c>
      <c r="K89">
        <f t="shared" si="61"/>
        <v>0.0450170686922907</v>
      </c>
      <c r="L89">
        <f t="shared" si="62"/>
        <v>0.511252366959581</v>
      </c>
      <c r="M89">
        <f t="shared" si="63"/>
        <v>-0.517615866947257</v>
      </c>
      <c r="N89">
        <f t="shared" si="64"/>
        <v>-0.474375370563536</v>
      </c>
      <c r="O89">
        <f t="shared" si="65"/>
        <v>1.00365169701413</v>
      </c>
      <c r="P89">
        <f t="shared" si="66"/>
        <v>1.05736192752291</v>
      </c>
      <c r="Q89">
        <f t="shared" si="67"/>
        <v>-0.505230910073477</v>
      </c>
      <c r="R89">
        <f t="shared" si="68"/>
        <v>0.376312175254612</v>
      </c>
      <c r="S89">
        <f t="shared" si="69"/>
        <v>1.04996174247063</v>
      </c>
      <c r="T89">
        <f t="shared" si="70"/>
        <v>0.740767552618753</v>
      </c>
      <c r="U89">
        <f t="shared" si="71"/>
        <v>0.0670923048698829</v>
      </c>
      <c r="V89">
        <f t="shared" si="72"/>
        <v>0.031058406413823</v>
      </c>
      <c r="W89" s="6">
        <f t="shared" si="73"/>
        <v>0.098150711283706</v>
      </c>
      <c r="X89" s="4">
        <f t="shared" si="74"/>
        <v>-0.00115644525196452</v>
      </c>
      <c r="Y89">
        <f t="shared" si="75"/>
        <v>-0.00231289050392904</v>
      </c>
      <c r="Z89">
        <f t="shared" si="76"/>
        <v>-0.00114179192945503</v>
      </c>
      <c r="AA89">
        <f t="shared" si="77"/>
        <v>-0.00228358385891007</v>
      </c>
      <c r="AB89">
        <f t="shared" si="78"/>
        <v>0.0436343262214984</v>
      </c>
      <c r="AC89">
        <f t="shared" si="79"/>
        <v>0.043954386354888</v>
      </c>
      <c r="AD89">
        <f t="shared" si="80"/>
        <v>-0.0242905460433805</v>
      </c>
      <c r="AE89">
        <f t="shared" si="81"/>
        <v>-0.0244687185071258</v>
      </c>
    </row>
    <row r="90" spans="1:31">
      <c r="A90">
        <f t="shared" si="82"/>
        <v>0.01</v>
      </c>
      <c r="B90">
        <f t="shared" si="83"/>
        <v>0.99</v>
      </c>
      <c r="C90">
        <f t="shared" si="84"/>
        <v>0.05</v>
      </c>
      <c r="D90">
        <f t="shared" si="85"/>
        <v>0.1</v>
      </c>
      <c r="E90" s="4">
        <f t="shared" si="55"/>
        <v>0.160714156193736</v>
      </c>
      <c r="F90" s="4">
        <f t="shared" si="56"/>
        <v>0.221428312387473</v>
      </c>
      <c r="G90" s="4">
        <f t="shared" si="57"/>
        <v>0.260296633155054</v>
      </c>
      <c r="H90" s="4">
        <f t="shared" si="58"/>
        <v>0.320593266310107</v>
      </c>
      <c r="I90">
        <f t="shared" si="59"/>
        <v>0.0301785390484341</v>
      </c>
      <c r="J90">
        <f t="shared" si="60"/>
        <v>0.507544062211545</v>
      </c>
      <c r="K90">
        <f t="shared" si="61"/>
        <v>0.0450741582887634</v>
      </c>
      <c r="L90">
        <f t="shared" si="62"/>
        <v>0.511266632121089</v>
      </c>
      <c r="M90">
        <f t="shared" si="63"/>
        <v>-0.526342732191557</v>
      </c>
      <c r="N90">
        <f t="shared" si="64"/>
        <v>-0.483166247834513</v>
      </c>
      <c r="O90">
        <f t="shared" si="65"/>
        <v>1.0085098062228</v>
      </c>
      <c r="P90">
        <f t="shared" si="66"/>
        <v>1.06225567122434</v>
      </c>
      <c r="Q90">
        <f t="shared" si="67"/>
        <v>-0.514168908696961</v>
      </c>
      <c r="R90">
        <f t="shared" si="68"/>
        <v>0.374216745654182</v>
      </c>
      <c r="S90">
        <f t="shared" si="69"/>
        <v>1.0549590433089</v>
      </c>
      <c r="T90">
        <f t="shared" si="70"/>
        <v>0.741726033996227</v>
      </c>
      <c r="U90">
        <f t="shared" si="71"/>
        <v>0.0663269189074617</v>
      </c>
      <c r="V90">
        <f t="shared" si="72"/>
        <v>0.0308199810976214</v>
      </c>
      <c r="W90" s="6">
        <f t="shared" si="73"/>
        <v>0.0971469000050831</v>
      </c>
      <c r="X90" s="4">
        <f t="shared" si="74"/>
        <v>-0.0011604721702498</v>
      </c>
      <c r="Y90">
        <f t="shared" si="75"/>
        <v>-0.0023209443404996</v>
      </c>
      <c r="Z90">
        <f t="shared" si="76"/>
        <v>-0.00114607463212515</v>
      </c>
      <c r="AA90">
        <f t="shared" si="77"/>
        <v>-0.0022921492642503</v>
      </c>
      <c r="AB90">
        <f t="shared" si="78"/>
        <v>0.0432893251930267</v>
      </c>
      <c r="AC90">
        <f t="shared" si="79"/>
        <v>0.0436068297238961</v>
      </c>
      <c r="AD90">
        <f t="shared" si="80"/>
        <v>-0.0241395454120175</v>
      </c>
      <c r="AE90">
        <f t="shared" si="81"/>
        <v>-0.0243165963364028</v>
      </c>
    </row>
    <row r="91" spans="1:31">
      <c r="A91">
        <f t="shared" si="82"/>
        <v>0.01</v>
      </c>
      <c r="B91">
        <f t="shared" si="83"/>
        <v>0.99</v>
      </c>
      <c r="C91">
        <f t="shared" si="84"/>
        <v>0.05</v>
      </c>
      <c r="D91">
        <f t="shared" si="85"/>
        <v>0.1</v>
      </c>
      <c r="E91" s="4">
        <f t="shared" si="55"/>
        <v>0.160946250627786</v>
      </c>
      <c r="F91" s="4">
        <f t="shared" si="56"/>
        <v>0.221892501255572</v>
      </c>
      <c r="G91" s="4">
        <f t="shared" si="57"/>
        <v>0.260525848081479</v>
      </c>
      <c r="H91" s="4">
        <f t="shared" si="58"/>
        <v>0.321051696162958</v>
      </c>
      <c r="I91">
        <f t="shared" si="59"/>
        <v>0.0302365626569466</v>
      </c>
      <c r="J91">
        <f t="shared" si="60"/>
        <v>0.507558564805031</v>
      </c>
      <c r="K91">
        <f t="shared" si="61"/>
        <v>0.0451314620203697</v>
      </c>
      <c r="L91">
        <f t="shared" si="62"/>
        <v>0.511280950770778</v>
      </c>
      <c r="M91">
        <f t="shared" si="63"/>
        <v>-0.535000597230162</v>
      </c>
      <c r="N91">
        <f t="shared" si="64"/>
        <v>-0.491887613779292</v>
      </c>
      <c r="O91">
        <f t="shared" si="65"/>
        <v>1.01333771530521</v>
      </c>
      <c r="P91">
        <f t="shared" si="66"/>
        <v>1.06711899049162</v>
      </c>
      <c r="Q91">
        <f t="shared" si="67"/>
        <v>-0.523036902145421</v>
      </c>
      <c r="R91">
        <f t="shared" si="68"/>
        <v>0.372142379039952</v>
      </c>
      <c r="S91">
        <f t="shared" si="69"/>
        <v>1.05992584848723</v>
      </c>
      <c r="T91">
        <f t="shared" si="70"/>
        <v>0.742676374597248</v>
      </c>
      <c r="U91">
        <f t="shared" si="71"/>
        <v>0.0655735513483581</v>
      </c>
      <c r="V91">
        <f t="shared" si="72"/>
        <v>0.0305844878411803</v>
      </c>
      <c r="W91" s="6">
        <f t="shared" si="73"/>
        <v>0.0961580391895384</v>
      </c>
      <c r="X91" s="4">
        <f t="shared" si="74"/>
        <v>-0.00116430006799168</v>
      </c>
      <c r="Y91">
        <f t="shared" si="75"/>
        <v>-0.00232860013598336</v>
      </c>
      <c r="Z91">
        <f t="shared" si="76"/>
        <v>-0.00115015515775791</v>
      </c>
      <c r="AA91">
        <f t="shared" si="77"/>
        <v>-0.00230031031551582</v>
      </c>
      <c r="AB91">
        <f t="shared" si="78"/>
        <v>0.0429472945455217</v>
      </c>
      <c r="AC91">
        <f t="shared" si="79"/>
        <v>0.0432622658957628</v>
      </c>
      <c r="AD91">
        <f t="shared" si="80"/>
        <v>-0.0239900434691049</v>
      </c>
      <c r="AE91">
        <f t="shared" si="81"/>
        <v>-0.0241659841532333</v>
      </c>
    </row>
    <row r="92" spans="1:31">
      <c r="A92">
        <f t="shared" si="82"/>
        <v>0.01</v>
      </c>
      <c r="B92">
        <f t="shared" si="83"/>
        <v>0.99</v>
      </c>
      <c r="C92">
        <f t="shared" si="84"/>
        <v>0.05</v>
      </c>
      <c r="D92">
        <f t="shared" si="85"/>
        <v>0.1</v>
      </c>
      <c r="E92" s="4">
        <f t="shared" si="55"/>
        <v>0.161179110641385</v>
      </c>
      <c r="F92" s="4">
        <f t="shared" si="56"/>
        <v>0.222358221282769</v>
      </c>
      <c r="G92" s="4">
        <f t="shared" si="57"/>
        <v>0.26075587911303</v>
      </c>
      <c r="H92" s="4">
        <f t="shared" si="58"/>
        <v>0.321511758226061</v>
      </c>
      <c r="I92">
        <f t="shared" si="59"/>
        <v>0.0302947776603461</v>
      </c>
      <c r="J92">
        <f t="shared" si="60"/>
        <v>0.50757311522354</v>
      </c>
      <c r="K92">
        <f t="shared" si="61"/>
        <v>0.0451889697782576</v>
      </c>
      <c r="L92">
        <f t="shared" si="62"/>
        <v>0.511295320382495</v>
      </c>
      <c r="M92">
        <f t="shared" si="63"/>
        <v>-0.543590056139266</v>
      </c>
      <c r="N92">
        <f t="shared" si="64"/>
        <v>-0.500540066958445</v>
      </c>
      <c r="O92">
        <f t="shared" si="65"/>
        <v>1.01813572399903</v>
      </c>
      <c r="P92">
        <f t="shared" si="66"/>
        <v>1.07195218732227</v>
      </c>
      <c r="Q92">
        <f t="shared" si="67"/>
        <v>-0.53183549209894</v>
      </c>
      <c r="R92">
        <f t="shared" si="68"/>
        <v>0.37008889048162</v>
      </c>
      <c r="S92">
        <f t="shared" si="69"/>
        <v>1.06486245820222</v>
      </c>
      <c r="T92">
        <f t="shared" si="70"/>
        <v>0.743618670298952</v>
      </c>
      <c r="U92">
        <f t="shared" si="71"/>
        <v>0.064832004524142</v>
      </c>
      <c r="V92">
        <f t="shared" si="72"/>
        <v>0.0303518798126283</v>
      </c>
      <c r="W92" s="6">
        <f t="shared" si="73"/>
        <v>0.0951838843367703</v>
      </c>
      <c r="X92" s="4">
        <f t="shared" si="74"/>
        <v>-0.00116793397111933</v>
      </c>
      <c r="Y92">
        <f t="shared" si="75"/>
        <v>-0.00233586794223866</v>
      </c>
      <c r="Z92">
        <f t="shared" si="76"/>
        <v>-0.00115403853489118</v>
      </c>
      <c r="AA92">
        <f t="shared" si="77"/>
        <v>-0.00230807706978236</v>
      </c>
      <c r="AB92">
        <f t="shared" si="78"/>
        <v>0.0426082453230616</v>
      </c>
      <c r="AC92">
        <f t="shared" si="79"/>
        <v>0.0429207059830114</v>
      </c>
      <c r="AD92">
        <f t="shared" si="80"/>
        <v>-0.0238420221017709</v>
      </c>
      <c r="AE92">
        <f t="shared" si="81"/>
        <v>-0.0240168637058777</v>
      </c>
    </row>
    <row r="93" spans="1:31">
      <c r="A93">
        <f t="shared" ref="A93:A102" si="86">$A$11</f>
        <v>0.01</v>
      </c>
      <c r="B93">
        <f t="shared" ref="B93:B102" si="87">$B$11</f>
        <v>0.99</v>
      </c>
      <c r="C93">
        <f t="shared" ref="C93:C102" si="88">$C$11</f>
        <v>0.05</v>
      </c>
      <c r="D93">
        <f t="shared" ref="D93:D102" si="89">$D$11</f>
        <v>0.1</v>
      </c>
      <c r="E93" s="4">
        <f t="shared" si="55"/>
        <v>0.161412697435608</v>
      </c>
      <c r="F93" s="4">
        <f t="shared" si="56"/>
        <v>0.222825394871217</v>
      </c>
      <c r="G93" s="4">
        <f t="shared" si="57"/>
        <v>0.260986686820009</v>
      </c>
      <c r="H93" s="4">
        <f t="shared" si="58"/>
        <v>0.321973373640017</v>
      </c>
      <c r="I93">
        <f t="shared" si="59"/>
        <v>0.0303531743589021</v>
      </c>
      <c r="J93">
        <f t="shared" si="60"/>
        <v>0.507587711042548</v>
      </c>
      <c r="K93">
        <f t="shared" si="61"/>
        <v>0.0452466717050022</v>
      </c>
      <c r="L93">
        <f t="shared" si="62"/>
        <v>0.511309738492923</v>
      </c>
      <c r="M93">
        <f t="shared" si="63"/>
        <v>-0.552111705203879</v>
      </c>
      <c r="N93">
        <f t="shared" si="64"/>
        <v>-0.509124208155047</v>
      </c>
      <c r="O93">
        <f t="shared" si="65"/>
        <v>1.02290412841938</v>
      </c>
      <c r="P93">
        <f t="shared" si="66"/>
        <v>1.07675556006344</v>
      </c>
      <c r="Q93">
        <f t="shared" si="67"/>
        <v>-0.540565282416408</v>
      </c>
      <c r="R93">
        <f t="shared" si="68"/>
        <v>0.368056092967686</v>
      </c>
      <c r="S93">
        <f t="shared" si="69"/>
        <v>1.06976916899721</v>
      </c>
      <c r="T93">
        <f t="shared" si="70"/>
        <v>0.744553015675074</v>
      </c>
      <c r="U93">
        <f t="shared" si="71"/>
        <v>0.0641020828556422</v>
      </c>
      <c r="V93">
        <f t="shared" si="72"/>
        <v>0.0301221110571001</v>
      </c>
      <c r="W93" s="6">
        <f t="shared" si="73"/>
        <v>0.0942241939127423</v>
      </c>
      <c r="X93" s="4">
        <f t="shared" si="74"/>
        <v>-0.00117137881961642</v>
      </c>
      <c r="Y93">
        <f t="shared" si="75"/>
        <v>-0.00234275763923284</v>
      </c>
      <c r="Z93">
        <f t="shared" si="76"/>
        <v>-0.00115772970836696</v>
      </c>
      <c r="AA93">
        <f t="shared" si="77"/>
        <v>-0.00231545941673391</v>
      </c>
      <c r="AB93">
        <f t="shared" si="78"/>
        <v>0.0422721863074489</v>
      </c>
      <c r="AC93">
        <f t="shared" si="79"/>
        <v>0.0425821588193927</v>
      </c>
      <c r="AD93">
        <f t="shared" si="80"/>
        <v>-0.0236954634099785</v>
      </c>
      <c r="AE93">
        <f t="shared" si="81"/>
        <v>-0.0238692169570849</v>
      </c>
    </row>
    <row r="94" spans="1:31">
      <c r="A94">
        <f t="shared" si="86"/>
        <v>0.01</v>
      </c>
      <c r="B94">
        <f t="shared" si="87"/>
        <v>0.99</v>
      </c>
      <c r="C94">
        <f t="shared" si="88"/>
        <v>0.05</v>
      </c>
      <c r="D94">
        <f t="shared" si="89"/>
        <v>0.1</v>
      </c>
      <c r="E94" s="4">
        <f t="shared" si="55"/>
        <v>0.161646973199532</v>
      </c>
      <c r="F94" s="4">
        <f t="shared" si="56"/>
        <v>0.223293946399063</v>
      </c>
      <c r="G94" s="4">
        <f t="shared" si="57"/>
        <v>0.261218232761682</v>
      </c>
      <c r="H94" s="4">
        <f t="shared" si="58"/>
        <v>0.322436465523364</v>
      </c>
      <c r="I94">
        <f t="shared" si="59"/>
        <v>0.0304117432998829</v>
      </c>
      <c r="J94">
        <f t="shared" si="60"/>
        <v>0.507602349899273</v>
      </c>
      <c r="K94">
        <f t="shared" si="61"/>
        <v>0.0453045581904205</v>
      </c>
      <c r="L94">
        <f t="shared" si="62"/>
        <v>0.511324202700533</v>
      </c>
      <c r="M94">
        <f t="shared" si="63"/>
        <v>-0.560566142465369</v>
      </c>
      <c r="N94">
        <f t="shared" si="64"/>
        <v>-0.517640639918926</v>
      </c>
      <c r="O94">
        <f t="shared" si="65"/>
        <v>1.02764322110138</v>
      </c>
      <c r="P94">
        <f t="shared" si="66"/>
        <v>1.08152940345486</v>
      </c>
      <c r="Q94">
        <f t="shared" si="67"/>
        <v>-0.54922687868133</v>
      </c>
      <c r="R94">
        <f t="shared" si="68"/>
        <v>0.366043797638491</v>
      </c>
      <c r="S94">
        <f t="shared" si="69"/>
        <v>1.07464627380786</v>
      </c>
      <c r="T94">
        <f t="shared" si="70"/>
        <v>0.745479504012854</v>
      </c>
      <c r="U94">
        <f t="shared" si="71"/>
        <v>0.0633835929184195</v>
      </c>
      <c r="V94">
        <f t="shared" si="72"/>
        <v>0.0298951364788999</v>
      </c>
      <c r="W94" s="6">
        <f t="shared" si="73"/>
        <v>0.0932787293973194</v>
      </c>
      <c r="X94" s="4">
        <f t="shared" si="74"/>
        <v>-0.00117463946673233</v>
      </c>
      <c r="Y94">
        <f t="shared" si="75"/>
        <v>-0.00234927893346466</v>
      </c>
      <c r="Z94">
        <f t="shared" si="76"/>
        <v>-0.00116123353841476</v>
      </c>
      <c r="AA94">
        <f t="shared" si="77"/>
        <v>-0.00232246707682952</v>
      </c>
      <c r="AB94">
        <f t="shared" si="78"/>
        <v>0.0419391241225672</v>
      </c>
      <c r="AC94">
        <f t="shared" si="79"/>
        <v>0.0422466310650172</v>
      </c>
      <c r="AD94">
        <f t="shared" si="80"/>
        <v>-0.0235503497056496</v>
      </c>
      <c r="AE94">
        <f t="shared" si="81"/>
        <v>-0.0237230260832117</v>
      </c>
    </row>
    <row r="95" spans="1:31">
      <c r="A95">
        <f t="shared" si="86"/>
        <v>0.01</v>
      </c>
      <c r="B95">
        <f t="shared" si="87"/>
        <v>0.99</v>
      </c>
      <c r="C95">
        <f t="shared" si="88"/>
        <v>0.05</v>
      </c>
      <c r="D95">
        <f t="shared" si="89"/>
        <v>0.1</v>
      </c>
      <c r="E95" s="4">
        <f t="shared" si="55"/>
        <v>0.161881901092878</v>
      </c>
      <c r="F95" s="4">
        <f t="shared" si="56"/>
        <v>0.223763802185756</v>
      </c>
      <c r="G95" s="4">
        <f t="shared" si="57"/>
        <v>0.261450479469365</v>
      </c>
      <c r="H95" s="4">
        <f t="shared" si="58"/>
        <v>0.32290095893873</v>
      </c>
      <c r="I95">
        <f t="shared" si="59"/>
        <v>0.0304704752732195</v>
      </c>
      <c r="J95">
        <f t="shared" si="60"/>
        <v>0.507617029491592</v>
      </c>
      <c r="K95">
        <f t="shared" si="61"/>
        <v>0.0453626198673412</v>
      </c>
      <c r="L95">
        <f t="shared" si="62"/>
        <v>0.511338710664532</v>
      </c>
      <c r="M95">
        <f t="shared" si="63"/>
        <v>-0.568953967289882</v>
      </c>
      <c r="N95">
        <f t="shared" si="64"/>
        <v>-0.526089966131929</v>
      </c>
      <c r="O95">
        <f t="shared" si="65"/>
        <v>1.03235329104251</v>
      </c>
      <c r="P95">
        <f t="shared" si="66"/>
        <v>1.0862740086715</v>
      </c>
      <c r="Q95">
        <f t="shared" si="67"/>
        <v>-0.557820887768594</v>
      </c>
      <c r="R95">
        <f t="shared" si="68"/>
        <v>0.364051814009027</v>
      </c>
      <c r="S95">
        <f t="shared" si="69"/>
        <v>1.07949406200734</v>
      </c>
      <c r="T95">
        <f t="shared" si="70"/>
        <v>0.746398227329837</v>
      </c>
      <c r="U95">
        <f t="shared" si="71"/>
        <v>0.0626763435015414</v>
      </c>
      <c r="V95">
        <f t="shared" si="72"/>
        <v>0.0296709118240229</v>
      </c>
      <c r="W95" s="6">
        <f t="shared" si="73"/>
        <v>0.0923472553255643</v>
      </c>
      <c r="X95" s="4">
        <f t="shared" si="74"/>
        <v>-0.00117772067837734</v>
      </c>
      <c r="Y95">
        <f t="shared" si="75"/>
        <v>-0.00235544135675467</v>
      </c>
      <c r="Z95">
        <f t="shared" si="76"/>
        <v>-0.00116455479992353</v>
      </c>
      <c r="AA95">
        <f t="shared" si="77"/>
        <v>-0.00232910959984706</v>
      </c>
      <c r="AB95">
        <f t="shared" si="78"/>
        <v>0.0416090633358696</v>
      </c>
      <c r="AC95">
        <f t="shared" si="79"/>
        <v>0.041914127308597</v>
      </c>
      <c r="AD95">
        <f t="shared" si="80"/>
        <v>-0.0234066635116894</v>
      </c>
      <c r="AE95">
        <f t="shared" si="81"/>
        <v>-0.0235782734732387</v>
      </c>
    </row>
    <row r="96" spans="1:31">
      <c r="A96">
        <f t="shared" si="86"/>
        <v>0.01</v>
      </c>
      <c r="B96">
        <f t="shared" si="87"/>
        <v>0.99</v>
      </c>
      <c r="C96">
        <f t="shared" si="88"/>
        <v>0.05</v>
      </c>
      <c r="D96">
        <f t="shared" si="89"/>
        <v>0.1</v>
      </c>
      <c r="E96" s="4">
        <f t="shared" si="55"/>
        <v>0.162117445228554</v>
      </c>
      <c r="F96" s="4">
        <f t="shared" si="56"/>
        <v>0.224234890457107</v>
      </c>
      <c r="G96" s="4">
        <f t="shared" si="57"/>
        <v>0.26168339042935</v>
      </c>
      <c r="H96" s="4">
        <f t="shared" si="58"/>
        <v>0.323366780858699</v>
      </c>
      <c r="I96">
        <f t="shared" si="59"/>
        <v>0.0305293613071384</v>
      </c>
      <c r="J96">
        <f t="shared" si="60"/>
        <v>0.507631747576949</v>
      </c>
      <c r="K96">
        <f t="shared" si="61"/>
        <v>0.0454208476073374</v>
      </c>
      <c r="L96">
        <f t="shared" si="62"/>
        <v>0.511353260103792</v>
      </c>
      <c r="M96">
        <f t="shared" si="63"/>
        <v>-0.577275779957056</v>
      </c>
      <c r="N96">
        <f t="shared" si="64"/>
        <v>-0.534472791593649</v>
      </c>
      <c r="O96">
        <f t="shared" si="65"/>
        <v>1.03703462374485</v>
      </c>
      <c r="P96">
        <f t="shared" si="66"/>
        <v>1.09098966336615</v>
      </c>
      <c r="Q96">
        <f t="shared" si="67"/>
        <v>-0.566347917431633</v>
      </c>
      <c r="R96">
        <f t="shared" si="68"/>
        <v>0.362079950181769</v>
      </c>
      <c r="S96">
        <f t="shared" si="69"/>
        <v>1.08431281945122</v>
      </c>
      <c r="T96">
        <f t="shared" si="70"/>
        <v>0.74730927639059</v>
      </c>
      <c r="U96">
        <f t="shared" si="71"/>
        <v>0.0619801456599986</v>
      </c>
      <c r="V96">
        <f t="shared" si="72"/>
        <v>0.0294493936630296</v>
      </c>
      <c r="W96" s="6">
        <f t="shared" si="73"/>
        <v>0.0914295393230282</v>
      </c>
      <c r="X96" s="4">
        <f t="shared" si="74"/>
        <v>-0.00118062713269036</v>
      </c>
      <c r="Y96">
        <f t="shared" si="75"/>
        <v>-0.00236125426538072</v>
      </c>
      <c r="Z96">
        <f t="shared" si="76"/>
        <v>-0.00116769818189059</v>
      </c>
      <c r="AA96">
        <f t="shared" si="77"/>
        <v>-0.00233539636378119</v>
      </c>
      <c r="AB96">
        <f t="shared" si="78"/>
        <v>0.0412820065569743</v>
      </c>
      <c r="AC96">
        <f t="shared" si="79"/>
        <v>0.0415846501667728</v>
      </c>
      <c r="AD96">
        <f t="shared" si="80"/>
        <v>-0.0232643875609167</v>
      </c>
      <c r="AE96">
        <f t="shared" si="81"/>
        <v>-0.0234349417276932</v>
      </c>
    </row>
    <row r="97" spans="1:31">
      <c r="A97">
        <f t="shared" si="86"/>
        <v>0.01</v>
      </c>
      <c r="B97">
        <f t="shared" si="87"/>
        <v>0.99</v>
      </c>
      <c r="C97">
        <f t="shared" si="88"/>
        <v>0.05</v>
      </c>
      <c r="D97">
        <f t="shared" si="89"/>
        <v>0.1</v>
      </c>
      <c r="E97" s="4">
        <f t="shared" si="55"/>
        <v>0.162353570655092</v>
      </c>
      <c r="F97" s="4">
        <f t="shared" si="56"/>
        <v>0.224707141310183</v>
      </c>
      <c r="G97" s="4">
        <f t="shared" si="57"/>
        <v>0.261916930065728</v>
      </c>
      <c r="H97" s="4">
        <f t="shared" si="58"/>
        <v>0.323833860131455</v>
      </c>
      <c r="I97">
        <f t="shared" si="59"/>
        <v>0.0305883926637729</v>
      </c>
      <c r="J97">
        <f t="shared" si="60"/>
        <v>0.507646501971259</v>
      </c>
      <c r="K97">
        <f t="shared" si="61"/>
        <v>0.0454792325164319</v>
      </c>
      <c r="L97">
        <f t="shared" si="62"/>
        <v>0.51136784879578</v>
      </c>
      <c r="M97">
        <f t="shared" si="63"/>
        <v>-0.585532181268451</v>
      </c>
      <c r="N97">
        <f t="shared" si="64"/>
        <v>-0.542789721627003</v>
      </c>
      <c r="O97">
        <f t="shared" si="65"/>
        <v>1.04168750125703</v>
      </c>
      <c r="P97">
        <f t="shared" si="66"/>
        <v>1.09567665171169</v>
      </c>
      <c r="Q97">
        <f t="shared" si="67"/>
        <v>-0.574808575909391</v>
      </c>
      <c r="R97">
        <f t="shared" si="68"/>
        <v>0.360128013049776</v>
      </c>
      <c r="S97">
        <f t="shared" si="69"/>
        <v>1.08910282852188</v>
      </c>
      <c r="T97">
        <f t="shared" si="70"/>
        <v>0.748212740723309</v>
      </c>
      <c r="U97">
        <f t="shared" si="71"/>
        <v>0.061294812761092</v>
      </c>
      <c r="V97">
        <f t="shared" si="72"/>
        <v>0.0292305393742668</v>
      </c>
      <c r="W97" s="6">
        <f t="shared" si="73"/>
        <v>0.0905253521353588</v>
      </c>
      <c r="X97" s="4">
        <f t="shared" si="74"/>
        <v>-0.00118336341976814</v>
      </c>
      <c r="Y97">
        <f t="shared" si="75"/>
        <v>-0.00236672683953628</v>
      </c>
      <c r="Z97">
        <f t="shared" si="76"/>
        <v>-0.00117066828703649</v>
      </c>
      <c r="AA97">
        <f t="shared" si="77"/>
        <v>-0.00234133657407297</v>
      </c>
      <c r="AB97">
        <f t="shared" si="78"/>
        <v>0.0409579545333513</v>
      </c>
      <c r="AC97">
        <f t="shared" si="79"/>
        <v>0.0412582003805101</v>
      </c>
      <c r="AD97">
        <f t="shared" si="80"/>
        <v>-0.0231235047949058</v>
      </c>
      <c r="AE97">
        <f t="shared" si="81"/>
        <v>-0.0232930136574828</v>
      </c>
    </row>
    <row r="98" spans="1:31">
      <c r="A98">
        <f t="shared" si="86"/>
        <v>0.01</v>
      </c>
      <c r="B98">
        <f t="shared" si="87"/>
        <v>0.99</v>
      </c>
      <c r="C98">
        <f t="shared" si="88"/>
        <v>0.05</v>
      </c>
      <c r="D98">
        <f t="shared" si="89"/>
        <v>0.1</v>
      </c>
      <c r="E98" s="4">
        <f t="shared" si="55"/>
        <v>0.162590243339045</v>
      </c>
      <c r="F98" s="4">
        <f t="shared" si="56"/>
        <v>0.225180486678091</v>
      </c>
      <c r="G98" s="4">
        <f t="shared" si="57"/>
        <v>0.262151063723135</v>
      </c>
      <c r="H98" s="4">
        <f t="shared" si="58"/>
        <v>0.32430212744627</v>
      </c>
      <c r="I98">
        <f t="shared" si="59"/>
        <v>0.0306475608347613</v>
      </c>
      <c r="J98">
        <f t="shared" si="60"/>
        <v>0.507661290547808</v>
      </c>
      <c r="K98">
        <f t="shared" si="61"/>
        <v>0.0455377659307838</v>
      </c>
      <c r="L98">
        <f t="shared" si="62"/>
        <v>0.511382474575476</v>
      </c>
      <c r="M98">
        <f t="shared" si="63"/>
        <v>-0.593723772175121</v>
      </c>
      <c r="N98">
        <f t="shared" si="64"/>
        <v>-0.551041361703105</v>
      </c>
      <c r="O98">
        <f t="shared" si="65"/>
        <v>1.04631220221601</v>
      </c>
      <c r="P98">
        <f t="shared" si="66"/>
        <v>1.10033525444319</v>
      </c>
      <c r="Q98">
        <f t="shared" si="67"/>
        <v>-0.583203471552509</v>
      </c>
      <c r="R98">
        <f t="shared" si="68"/>
        <v>0.358195808490317</v>
      </c>
      <c r="S98">
        <f t="shared" si="69"/>
        <v>1.09386436817269</v>
      </c>
      <c r="T98">
        <f t="shared" si="70"/>
        <v>0.749108708636322</v>
      </c>
      <c r="U98">
        <f t="shared" si="71"/>
        <v>0.0606201605251127</v>
      </c>
      <c r="V98">
        <f t="shared" si="72"/>
        <v>0.0290143071274303</v>
      </c>
      <c r="W98" s="6">
        <f t="shared" si="73"/>
        <v>0.089634467652543</v>
      </c>
      <c r="X98" s="4">
        <f t="shared" si="74"/>
        <v>-0.00118593404154512</v>
      </c>
      <c r="Y98">
        <f t="shared" si="75"/>
        <v>-0.00237186808309024</v>
      </c>
      <c r="Z98">
        <f t="shared" si="76"/>
        <v>-0.00117346963157488</v>
      </c>
      <c r="AA98">
        <f t="shared" si="77"/>
        <v>-0.00234693926314977</v>
      </c>
      <c r="AB98">
        <f t="shared" si="78"/>
        <v>0.0406369062430973</v>
      </c>
      <c r="AC98">
        <f t="shared" si="79"/>
        <v>0.0409347769085611</v>
      </c>
      <c r="AD98">
        <f t="shared" si="80"/>
        <v>-0.0229839983627496</v>
      </c>
      <c r="AE98">
        <f t="shared" si="81"/>
        <v>-0.0231524722826483</v>
      </c>
    </row>
    <row r="99" spans="1:31">
      <c r="A99">
        <f t="shared" si="86"/>
        <v>0.01</v>
      </c>
      <c r="B99">
        <f t="shared" si="87"/>
        <v>0.99</v>
      </c>
      <c r="C99">
        <f t="shared" si="88"/>
        <v>0.05</v>
      </c>
      <c r="D99">
        <f t="shared" si="89"/>
        <v>0.1</v>
      </c>
      <c r="E99" s="4">
        <f t="shared" si="55"/>
        <v>0.162827430147354</v>
      </c>
      <c r="F99" s="4">
        <f t="shared" si="56"/>
        <v>0.225654860294709</v>
      </c>
      <c r="G99" s="4">
        <f t="shared" si="57"/>
        <v>0.26238575764945</v>
      </c>
      <c r="H99" s="4">
        <f t="shared" si="58"/>
        <v>0.3247715152989</v>
      </c>
      <c r="I99">
        <f t="shared" si="59"/>
        <v>0.0307068575368386</v>
      </c>
      <c r="J99">
        <f t="shared" si="60"/>
        <v>0.507676111236148</v>
      </c>
      <c r="K99">
        <f t="shared" si="61"/>
        <v>0.0455964394123625</v>
      </c>
      <c r="L99">
        <f t="shared" si="62"/>
        <v>0.511397135334297</v>
      </c>
      <c r="M99">
        <f t="shared" si="63"/>
        <v>-0.60185115342374</v>
      </c>
      <c r="N99">
        <f t="shared" si="64"/>
        <v>-0.559228317084817</v>
      </c>
      <c r="O99">
        <f t="shared" si="65"/>
        <v>1.05090900188856</v>
      </c>
      <c r="P99">
        <f t="shared" si="66"/>
        <v>1.10496574889971</v>
      </c>
      <c r="Q99">
        <f t="shared" si="67"/>
        <v>-0.59153321246815</v>
      </c>
      <c r="R99">
        <f t="shared" si="68"/>
        <v>0.356283141549292</v>
      </c>
      <c r="S99">
        <f t="shared" si="69"/>
        <v>1.09859771397168</v>
      </c>
      <c r="T99">
        <f t="shared" si="70"/>
        <v>0.749997267234461</v>
      </c>
      <c r="U99">
        <f t="shared" si="71"/>
        <v>0.0599560070606236</v>
      </c>
      <c r="V99">
        <f t="shared" si="72"/>
        <v>0.0288006558674633</v>
      </c>
      <c r="W99" s="6">
        <f t="shared" si="73"/>
        <v>0.0887566629280868</v>
      </c>
      <c r="X99" s="4">
        <f t="shared" si="74"/>
        <v>-0.00118834341181382</v>
      </c>
      <c r="Y99">
        <f t="shared" si="75"/>
        <v>-0.00237668682362764</v>
      </c>
      <c r="Z99">
        <f t="shared" si="76"/>
        <v>-0.0011761066451273</v>
      </c>
      <c r="AA99">
        <f t="shared" si="77"/>
        <v>-0.0023522132902546</v>
      </c>
      <c r="AB99">
        <f t="shared" si="78"/>
        <v>0.0403188589848005</v>
      </c>
      <c r="AC99">
        <f t="shared" si="79"/>
        <v>0.040614377017995</v>
      </c>
      <c r="AD99">
        <f t="shared" si="80"/>
        <v>-0.0228458516197452</v>
      </c>
      <c r="AE99">
        <f t="shared" si="81"/>
        <v>-0.0230133008310402</v>
      </c>
    </row>
    <row r="100" spans="1:31">
      <c r="A100">
        <f t="shared" si="86"/>
        <v>0.01</v>
      </c>
      <c r="B100">
        <f t="shared" si="87"/>
        <v>0.99</v>
      </c>
      <c r="C100">
        <f t="shared" si="88"/>
        <v>0.05</v>
      </c>
      <c r="D100">
        <f t="shared" si="89"/>
        <v>0.1</v>
      </c>
      <c r="E100" s="4">
        <f t="shared" si="55"/>
        <v>0.163065098829717</v>
      </c>
      <c r="F100" s="4">
        <f t="shared" si="56"/>
        <v>0.226130197659434</v>
      </c>
      <c r="G100" s="4">
        <f t="shared" si="57"/>
        <v>0.262620978978476</v>
      </c>
      <c r="H100" s="4">
        <f t="shared" si="58"/>
        <v>0.325241957956951</v>
      </c>
      <c r="I100">
        <f t="shared" si="59"/>
        <v>0.0307662747074293</v>
      </c>
      <c r="J100">
        <f t="shared" si="60"/>
        <v>0.507690962020998</v>
      </c>
      <c r="K100">
        <f t="shared" si="61"/>
        <v>0.0456552447446189</v>
      </c>
      <c r="L100">
        <f t="shared" si="62"/>
        <v>0.511411829019008</v>
      </c>
      <c r="M100">
        <f t="shared" si="63"/>
        <v>-0.6099149252207</v>
      </c>
      <c r="N100">
        <f t="shared" si="64"/>
        <v>-0.567351192488416</v>
      </c>
      <c r="O100">
        <f t="shared" si="65"/>
        <v>1.05547817221251</v>
      </c>
      <c r="P100">
        <f t="shared" si="66"/>
        <v>1.10956840906592</v>
      </c>
      <c r="Q100">
        <f t="shared" si="67"/>
        <v>-0.599798406182879</v>
      </c>
      <c r="R100">
        <f t="shared" si="68"/>
        <v>0.354389816616703</v>
      </c>
      <c r="S100">
        <f t="shared" si="69"/>
        <v>1.10330313814485</v>
      </c>
      <c r="T100">
        <f t="shared" si="70"/>
        <v>0.750878502435331</v>
      </c>
      <c r="U100">
        <f t="shared" si="71"/>
        <v>0.0593021728946432</v>
      </c>
      <c r="V100">
        <f t="shared" si="72"/>
        <v>0.0285895452987849</v>
      </c>
      <c r="W100" s="6">
        <f t="shared" si="73"/>
        <v>0.0878917181934281</v>
      </c>
      <c r="X100" s="4">
        <f t="shared" si="74"/>
        <v>-0.00119059585637578</v>
      </c>
      <c r="Y100">
        <f t="shared" si="75"/>
        <v>-0.00238119171275156</v>
      </c>
      <c r="Z100">
        <f t="shared" si="76"/>
        <v>-0.00117858367077258</v>
      </c>
      <c r="AA100">
        <f t="shared" si="77"/>
        <v>-0.00235716734154516</v>
      </c>
      <c r="AB100">
        <f t="shared" si="78"/>
        <v>0.0400038084645096</v>
      </c>
      <c r="AC100">
        <f t="shared" si="79"/>
        <v>0.04029699637181</v>
      </c>
      <c r="AD100">
        <f t="shared" si="80"/>
        <v>-0.0227090481260122</v>
      </c>
      <c r="AE100">
        <f t="shared" si="81"/>
        <v>-0.0228754827369258</v>
      </c>
    </row>
    <row r="101" spans="1:31">
      <c r="A101">
        <f t="shared" si="86"/>
        <v>0.01</v>
      </c>
      <c r="B101">
        <f t="shared" si="87"/>
        <v>0.99</v>
      </c>
      <c r="C101">
        <f t="shared" si="88"/>
        <v>0.05</v>
      </c>
      <c r="D101">
        <f t="shared" si="89"/>
        <v>0.1</v>
      </c>
      <c r="E101" s="4">
        <f t="shared" si="55"/>
        <v>0.163303218000992</v>
      </c>
      <c r="F101" s="4">
        <f t="shared" si="56"/>
        <v>0.226606436001985</v>
      </c>
      <c r="G101" s="4">
        <f t="shared" si="57"/>
        <v>0.26285669571263</v>
      </c>
      <c r="H101" s="4">
        <f t="shared" si="58"/>
        <v>0.32571339142526</v>
      </c>
      <c r="I101">
        <f t="shared" si="59"/>
        <v>0.0308258045002481</v>
      </c>
      <c r="J101">
        <f t="shared" si="60"/>
        <v>0.507705840941146</v>
      </c>
      <c r="K101">
        <f t="shared" si="61"/>
        <v>0.0457141739281575</v>
      </c>
      <c r="L101">
        <f t="shared" si="62"/>
        <v>0.511426553630648</v>
      </c>
      <c r="M101">
        <f t="shared" si="63"/>
        <v>-0.617915686913602</v>
      </c>
      <c r="N101">
        <f t="shared" si="64"/>
        <v>-0.575410591762779</v>
      </c>
      <c r="O101">
        <f t="shared" si="65"/>
        <v>1.06001998183771</v>
      </c>
      <c r="P101">
        <f t="shared" si="66"/>
        <v>1.11414350561331</v>
      </c>
      <c r="Q101">
        <f t="shared" si="67"/>
        <v>-0.607999659323006</v>
      </c>
      <c r="R101">
        <f t="shared" si="68"/>
        <v>0.352515637593446</v>
      </c>
      <c r="S101">
        <f t="shared" si="69"/>
        <v>1.10798090961912</v>
      </c>
      <c r="T101">
        <f t="shared" si="70"/>
        <v>0.75175249898543</v>
      </c>
      <c r="U101">
        <f t="shared" si="71"/>
        <v>0.0586584809980226</v>
      </c>
      <c r="V101">
        <f t="shared" si="72"/>
        <v>0.0283809358698437</v>
      </c>
      <c r="W101" s="6">
        <f t="shared" si="73"/>
        <v>0.0870394168678662</v>
      </c>
      <c r="X101" s="4">
        <f t="shared" si="74"/>
        <v>-0.00119269561331358</v>
      </c>
      <c r="Y101">
        <f t="shared" si="75"/>
        <v>-0.00238539122662716</v>
      </c>
      <c r="Z101">
        <f t="shared" si="76"/>
        <v>-0.00118090496522167</v>
      </c>
      <c r="AA101">
        <f t="shared" si="77"/>
        <v>-0.00236180993044333</v>
      </c>
      <c r="AB101">
        <f t="shared" si="78"/>
        <v>0.0396917488798249</v>
      </c>
      <c r="AC101">
        <f t="shared" si="79"/>
        <v>0.0399826291136468</v>
      </c>
      <c r="AD101">
        <f t="shared" si="80"/>
        <v>-0.0225735716450456</v>
      </c>
      <c r="AE101">
        <f t="shared" si="81"/>
        <v>-0.022739001639531</v>
      </c>
    </row>
    <row r="102" spans="1:31">
      <c r="A102">
        <f t="shared" si="86"/>
        <v>0.01</v>
      </c>
      <c r="B102">
        <f t="shared" si="87"/>
        <v>0.99</v>
      </c>
      <c r="C102">
        <f t="shared" si="88"/>
        <v>0.05</v>
      </c>
      <c r="D102">
        <f t="shared" si="89"/>
        <v>0.1</v>
      </c>
      <c r="E102" s="4">
        <f t="shared" si="55"/>
        <v>0.163541757123655</v>
      </c>
      <c r="F102" s="4">
        <f t="shared" si="56"/>
        <v>0.22708351424731</v>
      </c>
      <c r="G102" s="4">
        <f t="shared" si="57"/>
        <v>0.263092876705675</v>
      </c>
      <c r="H102" s="4">
        <f t="shared" si="58"/>
        <v>0.326185753411349</v>
      </c>
      <c r="I102">
        <f t="shared" si="59"/>
        <v>0.0308854392809138</v>
      </c>
      <c r="J102">
        <f t="shared" si="60"/>
        <v>0.507720746088346</v>
      </c>
      <c r="K102">
        <f t="shared" si="61"/>
        <v>0.0457732191764186</v>
      </c>
      <c r="L102">
        <f t="shared" si="62"/>
        <v>0.511441307223446</v>
      </c>
      <c r="M102">
        <f t="shared" si="63"/>
        <v>-0.625854036689567</v>
      </c>
      <c r="N102">
        <f t="shared" si="64"/>
        <v>-0.583407117585508</v>
      </c>
      <c r="O102">
        <f t="shared" si="65"/>
        <v>1.06453469616672</v>
      </c>
      <c r="P102">
        <f t="shared" si="66"/>
        <v>1.11869130594121</v>
      </c>
      <c r="Q102">
        <f t="shared" si="67"/>
        <v>-0.616137577311825</v>
      </c>
      <c r="R102">
        <f t="shared" si="68"/>
        <v>0.350660408049699</v>
      </c>
      <c r="S102">
        <f t="shared" si="69"/>
        <v>1.11263129406478</v>
      </c>
      <c r="T102">
        <f t="shared" si="70"/>
        <v>0.752619340476151</v>
      </c>
      <c r="U102">
        <f t="shared" si="71"/>
        <v>0.0580247568062937</v>
      </c>
      <c r="V102">
        <f t="shared" si="72"/>
        <v>0.0281747887579888</v>
      </c>
      <c r="W102" s="6">
        <f t="shared" si="73"/>
        <v>0.0861995455642824</v>
      </c>
      <c r="X102" s="4">
        <f t="shared" si="74"/>
        <v>-0.00119464683337498</v>
      </c>
      <c r="Y102">
        <f t="shared" si="75"/>
        <v>-0.00238929366674996</v>
      </c>
      <c r="Z102">
        <f t="shared" si="76"/>
        <v>-0.00118307469910845</v>
      </c>
      <c r="AA102">
        <f t="shared" si="77"/>
        <v>-0.0023661493982169</v>
      </c>
      <c r="AB102">
        <f t="shared" si="78"/>
        <v>0.0393826730011388</v>
      </c>
      <c r="AC102">
        <f t="shared" si="79"/>
        <v>0.0396712679496282</v>
      </c>
      <c r="AD102">
        <f t="shared" si="80"/>
        <v>-0.0224394061422095</v>
      </c>
      <c r="AE102">
        <f t="shared" si="81"/>
        <v>-0.0226038413815229</v>
      </c>
    </row>
    <row r="103" spans="1:31">
      <c r="A103">
        <f t="shared" ref="A103:A112" si="90">$A$11</f>
        <v>0.01</v>
      </c>
      <c r="B103">
        <f t="shared" ref="B103:B112" si="91">$B$11</f>
        <v>0.99</v>
      </c>
      <c r="C103">
        <f t="shared" ref="C103:C112" si="92">$C$11</f>
        <v>0.05</v>
      </c>
      <c r="D103">
        <f t="shared" ref="D103:D112" si="93">$D$11</f>
        <v>0.1</v>
      </c>
      <c r="E103" s="4">
        <f t="shared" si="55"/>
        <v>0.16378068649033</v>
      </c>
      <c r="F103" s="4">
        <f t="shared" si="56"/>
        <v>0.22756137298066</v>
      </c>
      <c r="G103" s="4">
        <f t="shared" si="57"/>
        <v>0.263329491645496</v>
      </c>
      <c r="H103" s="4">
        <f t="shared" si="58"/>
        <v>0.326658983290992</v>
      </c>
      <c r="I103">
        <f t="shared" si="59"/>
        <v>0.0309451716225825</v>
      </c>
      <c r="J103">
        <f t="shared" si="60"/>
        <v>0.507735675606233</v>
      </c>
      <c r="K103">
        <f t="shared" si="61"/>
        <v>0.045832372911374</v>
      </c>
      <c r="L103">
        <f t="shared" si="62"/>
        <v>0.511456087903745</v>
      </c>
      <c r="M103">
        <f t="shared" si="63"/>
        <v>-0.633730571289795</v>
      </c>
      <c r="N103">
        <f t="shared" si="64"/>
        <v>-0.591341371175434</v>
      </c>
      <c r="O103">
        <f t="shared" si="65"/>
        <v>1.06902257739516</v>
      </c>
      <c r="P103">
        <f t="shared" si="66"/>
        <v>1.12321207421752</v>
      </c>
      <c r="Q103">
        <f t="shared" si="67"/>
        <v>-0.624212764083172</v>
      </c>
      <c r="R103">
        <f t="shared" si="68"/>
        <v>0.348823931375159</v>
      </c>
      <c r="S103">
        <f t="shared" si="69"/>
        <v>1.11725455393759</v>
      </c>
      <c r="T103">
        <f t="shared" si="70"/>
        <v>0.753479109359634</v>
      </c>
      <c r="U103">
        <f t="shared" si="71"/>
        <v>0.0574008282362593</v>
      </c>
      <c r="V103">
        <f t="shared" si="72"/>
        <v>0.0279710658546559</v>
      </c>
      <c r="W103" s="6">
        <f t="shared" si="73"/>
        <v>0.0853718940909152</v>
      </c>
      <c r="X103" s="4">
        <f t="shared" si="74"/>
        <v>-0.00119645358046045</v>
      </c>
      <c r="Y103">
        <f t="shared" si="75"/>
        <v>-0.0023929071609209</v>
      </c>
      <c r="Z103">
        <f t="shared" si="76"/>
        <v>-0.00118509695738803</v>
      </c>
      <c r="AA103">
        <f t="shared" si="77"/>
        <v>-0.00237019391477607</v>
      </c>
      <c r="AB103">
        <f t="shared" si="78"/>
        <v>0.0390765722500567</v>
      </c>
      <c r="AC103">
        <f t="shared" si="79"/>
        <v>0.0393629042273599</v>
      </c>
      <c r="AD103">
        <f t="shared" si="80"/>
        <v>-0.0223065357831779</v>
      </c>
      <c r="AE103">
        <f t="shared" si="81"/>
        <v>-0.0224699860074378</v>
      </c>
    </row>
    <row r="104" spans="1:31">
      <c r="A104">
        <f t="shared" si="90"/>
        <v>0.01</v>
      </c>
      <c r="B104">
        <f t="shared" si="91"/>
        <v>0.99</v>
      </c>
      <c r="C104">
        <f t="shared" si="92"/>
        <v>0.05</v>
      </c>
      <c r="D104">
        <f t="shared" si="93"/>
        <v>0.1</v>
      </c>
      <c r="E104" s="4">
        <f t="shared" si="55"/>
        <v>0.164019977206422</v>
      </c>
      <c r="F104" s="4">
        <f t="shared" si="56"/>
        <v>0.228039954412844</v>
      </c>
      <c r="G104" s="4">
        <f t="shared" si="57"/>
        <v>0.263566511036974</v>
      </c>
      <c r="H104" s="4">
        <f t="shared" si="58"/>
        <v>0.327133022073947</v>
      </c>
      <c r="I104">
        <f t="shared" si="59"/>
        <v>0.0310049943016055</v>
      </c>
      <c r="J104">
        <f t="shared" si="60"/>
        <v>0.507750627689236</v>
      </c>
      <c r="K104">
        <f t="shared" si="61"/>
        <v>0.0458916277592434</v>
      </c>
      <c r="L104">
        <f t="shared" si="62"/>
        <v>0.511470893828936</v>
      </c>
      <c r="M104">
        <f t="shared" si="63"/>
        <v>-0.641545885739806</v>
      </c>
      <c r="N104">
        <f t="shared" si="64"/>
        <v>-0.599213952020905</v>
      </c>
      <c r="O104">
        <f t="shared" si="65"/>
        <v>1.0734838845518</v>
      </c>
      <c r="P104">
        <f t="shared" si="66"/>
        <v>1.12770607141901</v>
      </c>
      <c r="Q104">
        <f t="shared" si="67"/>
        <v>-0.632225821810735</v>
      </c>
      <c r="R104">
        <f t="shared" si="68"/>
        <v>0.347006010921417</v>
      </c>
      <c r="S104">
        <f t="shared" si="69"/>
        <v>1.12185094852045</v>
      </c>
      <c r="T104">
        <f t="shared" si="70"/>
        <v>0.754331886964486</v>
      </c>
      <c r="U104">
        <f t="shared" si="71"/>
        <v>0.0567865256985831</v>
      </c>
      <c r="V104">
        <f t="shared" si="72"/>
        <v>0.0277697297508598</v>
      </c>
      <c r="W104" s="6">
        <f t="shared" si="73"/>
        <v>0.0845562554494429</v>
      </c>
      <c r="X104" s="4">
        <f t="shared" si="74"/>
        <v>-0.0011981198322059</v>
      </c>
      <c r="Y104">
        <f t="shared" si="75"/>
        <v>-0.00239623966441181</v>
      </c>
      <c r="Z104">
        <f t="shared" si="76"/>
        <v>-0.00118697573983403</v>
      </c>
      <c r="AA104">
        <f t="shared" si="77"/>
        <v>-0.00237395147966806</v>
      </c>
      <c r="AB104">
        <f t="shared" si="78"/>
        <v>0.0387734367750361</v>
      </c>
      <c r="AC104">
        <f t="shared" si="79"/>
        <v>0.039057528012127</v>
      </c>
      <c r="AD104">
        <f t="shared" si="80"/>
        <v>-0.0221749449323244</v>
      </c>
      <c r="AE104">
        <f t="shared" si="81"/>
        <v>-0.0223374197620589</v>
      </c>
    </row>
    <row r="105" spans="1:31">
      <c r="A105">
        <f t="shared" si="90"/>
        <v>0.01</v>
      </c>
      <c r="B105">
        <f t="shared" si="91"/>
        <v>0.99</v>
      </c>
      <c r="C105">
        <f t="shared" si="92"/>
        <v>0.05</v>
      </c>
      <c r="D105">
        <f t="shared" si="93"/>
        <v>0.1</v>
      </c>
      <c r="E105" s="4">
        <f t="shared" si="55"/>
        <v>0.164259601172863</v>
      </c>
      <c r="F105" s="4">
        <f t="shared" si="56"/>
        <v>0.228519202345727</v>
      </c>
      <c r="G105" s="4">
        <f t="shared" si="57"/>
        <v>0.263803906184941</v>
      </c>
      <c r="H105" s="4">
        <f t="shared" si="58"/>
        <v>0.327607812369881</v>
      </c>
      <c r="I105">
        <f t="shared" si="59"/>
        <v>0.0310649002932158</v>
      </c>
      <c r="J105">
        <f t="shared" si="60"/>
        <v>0.507765600581495</v>
      </c>
      <c r="K105">
        <f t="shared" si="61"/>
        <v>0.0459509765462351</v>
      </c>
      <c r="L105">
        <f t="shared" si="62"/>
        <v>0.511485723206387</v>
      </c>
      <c r="M105">
        <f t="shared" si="63"/>
        <v>-0.649300573094813</v>
      </c>
      <c r="N105">
        <f t="shared" si="64"/>
        <v>-0.607025457623331</v>
      </c>
      <c r="O105">
        <f t="shared" si="65"/>
        <v>1.07791887353826</v>
      </c>
      <c r="P105">
        <f t="shared" si="66"/>
        <v>1.13217355537142</v>
      </c>
      <c r="Q105">
        <f t="shared" si="67"/>
        <v>-0.640177350652554</v>
      </c>
      <c r="R105">
        <f t="shared" si="68"/>
        <v>0.345206450136713</v>
      </c>
      <c r="S105">
        <f t="shared" si="69"/>
        <v>1.12642073396458</v>
      </c>
      <c r="T105">
        <f t="shared" si="70"/>
        <v>0.755177753511348</v>
      </c>
      <c r="U105">
        <f t="shared" si="71"/>
        <v>0.0561816821066285</v>
      </c>
      <c r="V105">
        <f t="shared" si="72"/>
        <v>0.0275707437229886</v>
      </c>
      <c r="W105" s="6">
        <f t="shared" si="73"/>
        <v>0.083752425829617</v>
      </c>
      <c r="X105" s="4">
        <f t="shared" si="74"/>
        <v>-0.00119964948065274</v>
      </c>
      <c r="Y105">
        <f t="shared" si="75"/>
        <v>-0.00239929896130548</v>
      </c>
      <c r="Z105">
        <f t="shared" si="76"/>
        <v>-0.00118871496162694</v>
      </c>
      <c r="AA105">
        <f t="shared" si="77"/>
        <v>-0.00237742992325389</v>
      </c>
      <c r="AB105">
        <f t="shared" si="78"/>
        <v>0.0384732555242856</v>
      </c>
      <c r="AC105">
        <f t="shared" si="79"/>
        <v>0.0387551281603311</v>
      </c>
      <c r="AD105">
        <f t="shared" si="80"/>
        <v>-0.0220446181510668</v>
      </c>
      <c r="AE105">
        <f t="shared" si="81"/>
        <v>-0.0222061270887478</v>
      </c>
    </row>
    <row r="106" spans="1:31">
      <c r="A106">
        <f t="shared" si="90"/>
        <v>0.01</v>
      </c>
      <c r="B106">
        <f t="shared" si="91"/>
        <v>0.99</v>
      </c>
      <c r="C106">
        <f t="shared" si="92"/>
        <v>0.05</v>
      </c>
      <c r="D106">
        <f t="shared" si="93"/>
        <v>0.1</v>
      </c>
      <c r="E106" s="4">
        <f t="shared" si="55"/>
        <v>0.164499531068994</v>
      </c>
      <c r="F106" s="4">
        <f t="shared" si="56"/>
        <v>0.228999062137988</v>
      </c>
      <c r="G106" s="4">
        <f t="shared" si="57"/>
        <v>0.264041649177266</v>
      </c>
      <c r="H106" s="4">
        <f t="shared" si="58"/>
        <v>0.328083298354532</v>
      </c>
      <c r="I106">
        <f t="shared" si="59"/>
        <v>0.0311248827672485</v>
      </c>
      <c r="J106">
        <f t="shared" si="60"/>
        <v>0.5077805925758</v>
      </c>
      <c r="K106">
        <f t="shared" si="61"/>
        <v>0.0460104122943165</v>
      </c>
      <c r="L106">
        <f t="shared" si="62"/>
        <v>0.511500574292391</v>
      </c>
      <c r="M106">
        <f t="shared" si="63"/>
        <v>-0.656995224199671</v>
      </c>
      <c r="N106">
        <f t="shared" si="64"/>
        <v>-0.614776483255397</v>
      </c>
      <c r="O106">
        <f t="shared" si="65"/>
        <v>1.08232779716848</v>
      </c>
      <c r="P106">
        <f t="shared" si="66"/>
        <v>1.13661478078917</v>
      </c>
      <c r="Q106">
        <f t="shared" si="67"/>
        <v>-0.648067948510171</v>
      </c>
      <c r="R106">
        <f t="shared" si="68"/>
        <v>0.343425052693357</v>
      </c>
      <c r="S106">
        <f t="shared" si="69"/>
        <v>1.13096416333035</v>
      </c>
      <c r="T106">
        <f t="shared" si="70"/>
        <v>0.756016788128312</v>
      </c>
      <c r="U106">
        <f t="shared" si="71"/>
        <v>0.0555861328817841</v>
      </c>
      <c r="V106">
        <f t="shared" si="72"/>
        <v>0.0273740717188956</v>
      </c>
      <c r="W106" s="6">
        <f t="shared" si="73"/>
        <v>0.0829602046006797</v>
      </c>
      <c r="X106" s="4">
        <f t="shared" si="74"/>
        <v>-0.00120104633299779</v>
      </c>
      <c r="Y106">
        <f t="shared" si="75"/>
        <v>-0.00240209266599558</v>
      </c>
      <c r="Z106">
        <f t="shared" si="76"/>
        <v>-0.0011903184540261</v>
      </c>
      <c r="AA106">
        <f t="shared" si="77"/>
        <v>-0.0023806369080522</v>
      </c>
      <c r="AB106">
        <f t="shared" si="78"/>
        <v>0.0381760163159703</v>
      </c>
      <c r="AC106">
        <f t="shared" si="79"/>
        <v>0.038455692390212</v>
      </c>
      <c r="AD106">
        <f t="shared" si="80"/>
        <v>-0.0219155401961709</v>
      </c>
      <c r="AE106">
        <f t="shared" si="81"/>
        <v>-0.0220760926277347</v>
      </c>
    </row>
    <row r="107" spans="1:31">
      <c r="A107">
        <f t="shared" si="90"/>
        <v>0.01</v>
      </c>
      <c r="B107">
        <f t="shared" si="91"/>
        <v>0.99</v>
      </c>
      <c r="C107">
        <f t="shared" si="92"/>
        <v>0.05</v>
      </c>
      <c r="D107">
        <f t="shared" si="93"/>
        <v>0.1</v>
      </c>
      <c r="E107" s="4">
        <f t="shared" si="55"/>
        <v>0.164739740335593</v>
      </c>
      <c r="F107" s="4">
        <f t="shared" si="56"/>
        <v>0.229479480671187</v>
      </c>
      <c r="G107" s="4">
        <f t="shared" si="57"/>
        <v>0.264279712868071</v>
      </c>
      <c r="H107" s="4">
        <f t="shared" si="58"/>
        <v>0.328559425736142</v>
      </c>
      <c r="I107">
        <f t="shared" si="59"/>
        <v>0.0311849350838983</v>
      </c>
      <c r="J107">
        <f t="shared" si="60"/>
        <v>0.50779560201252</v>
      </c>
      <c r="K107">
        <f t="shared" si="61"/>
        <v>0.0460699282170178</v>
      </c>
      <c r="L107">
        <f t="shared" si="62"/>
        <v>0.511515445391117</v>
      </c>
      <c r="M107">
        <f t="shared" si="63"/>
        <v>-0.664630427462865</v>
      </c>
      <c r="N107">
        <f t="shared" si="64"/>
        <v>-0.622467621733439</v>
      </c>
      <c r="O107">
        <f t="shared" si="65"/>
        <v>1.08671090520771</v>
      </c>
      <c r="P107">
        <f t="shared" si="66"/>
        <v>1.14102999931471</v>
      </c>
      <c r="Q107">
        <f t="shared" si="67"/>
        <v>-0.655898210801873</v>
      </c>
      <c r="R107">
        <f t="shared" si="68"/>
        <v>0.34166162260806</v>
      </c>
      <c r="S107">
        <f t="shared" si="69"/>
        <v>1.13548148662761</v>
      </c>
      <c r="T107">
        <f t="shared" si="70"/>
        <v>0.756849068866191</v>
      </c>
      <c r="U107">
        <f t="shared" si="71"/>
        <v>0.0549997159555056</v>
      </c>
      <c r="V107">
        <f t="shared" si="72"/>
        <v>0.0271796783442812</v>
      </c>
      <c r="W107" s="6">
        <f t="shared" si="73"/>
        <v>0.0821793942997867</v>
      </c>
      <c r="X107" s="4">
        <f t="shared" si="74"/>
        <v>-0.00120231411241607</v>
      </c>
      <c r="Y107">
        <f t="shared" si="75"/>
        <v>-0.00240462822483213</v>
      </c>
      <c r="Z107">
        <f t="shared" si="76"/>
        <v>-0.00119178996511793</v>
      </c>
      <c r="AA107">
        <f t="shared" si="77"/>
        <v>-0.00238357993023586</v>
      </c>
      <c r="AB107">
        <f t="shared" si="78"/>
        <v>0.0378817059057719</v>
      </c>
      <c r="AC107">
        <f t="shared" si="79"/>
        <v>0.0381592073499063</v>
      </c>
      <c r="AD107">
        <f t="shared" si="80"/>
        <v>-0.021787696018016</v>
      </c>
      <c r="AE107">
        <f t="shared" si="81"/>
        <v>-0.0219473012143712</v>
      </c>
    </row>
    <row r="108" spans="1:31">
      <c r="A108">
        <f t="shared" si="90"/>
        <v>0.01</v>
      </c>
      <c r="B108">
        <f t="shared" si="91"/>
        <v>0.99</v>
      </c>
      <c r="C108">
        <f t="shared" si="92"/>
        <v>0.05</v>
      </c>
      <c r="D108">
        <f t="shared" si="93"/>
        <v>0.1</v>
      </c>
      <c r="E108" s="4">
        <f t="shared" si="55"/>
        <v>0.164980203158077</v>
      </c>
      <c r="F108" s="4">
        <f t="shared" si="56"/>
        <v>0.229960406316153</v>
      </c>
      <c r="G108" s="4">
        <f t="shared" si="57"/>
        <v>0.264518070861095</v>
      </c>
      <c r="H108" s="4">
        <f t="shared" si="58"/>
        <v>0.329036141722189</v>
      </c>
      <c r="I108">
        <f t="shared" si="59"/>
        <v>0.0312450507895191</v>
      </c>
      <c r="J108">
        <f t="shared" si="60"/>
        <v>0.507810627278563</v>
      </c>
      <c r="K108">
        <f t="shared" si="61"/>
        <v>0.0461295177152737</v>
      </c>
      <c r="L108">
        <f t="shared" si="62"/>
        <v>0.511530334853565</v>
      </c>
      <c r="M108">
        <f t="shared" si="63"/>
        <v>-0.672206768644019</v>
      </c>
      <c r="N108">
        <f t="shared" si="64"/>
        <v>-0.630099463203421</v>
      </c>
      <c r="O108">
        <f t="shared" si="65"/>
        <v>1.09106844441131</v>
      </c>
      <c r="P108">
        <f t="shared" si="66"/>
        <v>1.14541945955759</v>
      </c>
      <c r="Q108">
        <f t="shared" si="67"/>
        <v>-0.663668730249513</v>
      </c>
      <c r="R108">
        <f t="shared" si="68"/>
        <v>0.339915964355443</v>
      </c>
      <c r="S108">
        <f t="shared" si="69"/>
        <v>1.13997295085564</v>
      </c>
      <c r="T108">
        <f t="shared" si="70"/>
        <v>0.757674672713628</v>
      </c>
      <c r="U108">
        <f t="shared" si="71"/>
        <v>0.0544222717682911</v>
      </c>
      <c r="V108">
        <f t="shared" si="72"/>
        <v>0.02698752884936</v>
      </c>
      <c r="W108" s="6">
        <f t="shared" si="73"/>
        <v>0.081409800617651</v>
      </c>
      <c r="X108" s="4">
        <f t="shared" si="74"/>
        <v>-0.0012034564589496</v>
      </c>
      <c r="Y108">
        <f t="shared" si="75"/>
        <v>-0.0024069129178992</v>
      </c>
      <c r="Z108">
        <f t="shared" si="76"/>
        <v>-0.00119313316063381</v>
      </c>
      <c r="AA108">
        <f t="shared" si="77"/>
        <v>-0.00238626632126762</v>
      </c>
      <c r="AB108">
        <f t="shared" si="78"/>
        <v>0.0375903100518579</v>
      </c>
      <c r="AC108">
        <f t="shared" si="79"/>
        <v>0.0378656586828936</v>
      </c>
      <c r="AD108">
        <f t="shared" si="80"/>
        <v>-0.0216610707588272</v>
      </c>
      <c r="AE108">
        <f t="shared" si="81"/>
        <v>-0.0218197378773475</v>
      </c>
    </row>
    <row r="109" spans="1:31">
      <c r="A109">
        <f t="shared" si="90"/>
        <v>0.01</v>
      </c>
      <c r="B109">
        <f t="shared" si="91"/>
        <v>0.99</v>
      </c>
      <c r="C109">
        <f t="shared" si="92"/>
        <v>0.05</v>
      </c>
      <c r="D109">
        <f t="shared" si="93"/>
        <v>0.1</v>
      </c>
      <c r="E109" s="4">
        <f t="shared" si="55"/>
        <v>0.165220894449867</v>
      </c>
      <c r="F109" s="4">
        <f t="shared" si="56"/>
        <v>0.230441788899733</v>
      </c>
      <c r="G109" s="4">
        <f t="shared" si="57"/>
        <v>0.264756697493222</v>
      </c>
      <c r="H109" s="4">
        <f t="shared" si="58"/>
        <v>0.329513394986443</v>
      </c>
      <c r="I109">
        <f t="shared" si="59"/>
        <v>0.0313052236124666</v>
      </c>
      <c r="J109">
        <f t="shared" si="60"/>
        <v>0.50782566680633</v>
      </c>
      <c r="K109">
        <f t="shared" si="61"/>
        <v>0.0461891743733054</v>
      </c>
      <c r="L109">
        <f t="shared" si="62"/>
        <v>0.511545241076545</v>
      </c>
      <c r="M109">
        <f t="shared" si="63"/>
        <v>-0.67972483065439</v>
      </c>
      <c r="N109">
        <f t="shared" si="64"/>
        <v>-0.637672594939999</v>
      </c>
      <c r="O109">
        <f t="shared" si="65"/>
        <v>1.09540065856308</v>
      </c>
      <c r="P109">
        <f t="shared" si="66"/>
        <v>1.14978340713306</v>
      </c>
      <c r="Q109">
        <f t="shared" si="67"/>
        <v>-0.671380096678373</v>
      </c>
      <c r="R109">
        <f t="shared" si="68"/>
        <v>0.338187882974979</v>
      </c>
      <c r="S109">
        <f t="shared" si="69"/>
        <v>1.14443880004258</v>
      </c>
      <c r="T109">
        <f t="shared" si="70"/>
        <v>0.758493675612053</v>
      </c>
      <c r="U109">
        <f t="shared" si="71"/>
        <v>0.0538536432657991</v>
      </c>
      <c r="V109">
        <f t="shared" si="72"/>
        <v>0.0267975891158087</v>
      </c>
      <c r="W109" s="6">
        <f t="shared" si="73"/>
        <v>0.0806512323816078</v>
      </c>
      <c r="X109" s="4">
        <f t="shared" si="74"/>
        <v>-0.00120447693045603</v>
      </c>
      <c r="Y109">
        <f t="shared" si="75"/>
        <v>-0.00240895386091206</v>
      </c>
      <c r="Z109">
        <f t="shared" si="76"/>
        <v>-0.00119435162483095</v>
      </c>
      <c r="AA109">
        <f t="shared" si="77"/>
        <v>-0.00238870324966189</v>
      </c>
      <c r="AB109">
        <f t="shared" si="78"/>
        <v>0.0373018135773126</v>
      </c>
      <c r="AC109">
        <f t="shared" si="79"/>
        <v>0.0375750310908879</v>
      </c>
      <c r="AD109">
        <f t="shared" si="80"/>
        <v>-0.0215356497508767</v>
      </c>
      <c r="AE109">
        <f t="shared" si="81"/>
        <v>-0.0216933878368806</v>
      </c>
    </row>
    <row r="110" spans="1:31">
      <c r="A110">
        <f t="shared" si="90"/>
        <v>0.01</v>
      </c>
      <c r="B110">
        <f t="shared" si="91"/>
        <v>0.99</v>
      </c>
      <c r="C110">
        <f t="shared" si="92"/>
        <v>0.05</v>
      </c>
      <c r="D110">
        <f t="shared" si="93"/>
        <v>0.1</v>
      </c>
      <c r="E110" s="4">
        <f t="shared" si="55"/>
        <v>0.165461789835958</v>
      </c>
      <c r="F110" s="4">
        <f t="shared" si="56"/>
        <v>0.230923579671915</v>
      </c>
      <c r="G110" s="4">
        <f t="shared" si="57"/>
        <v>0.264995567818188</v>
      </c>
      <c r="H110" s="4">
        <f t="shared" si="58"/>
        <v>0.329991135636375</v>
      </c>
      <c r="I110">
        <f t="shared" si="59"/>
        <v>0.0313654474589894</v>
      </c>
      <c r="J110">
        <f t="shared" si="60"/>
        <v>0.50784071907269</v>
      </c>
      <c r="K110">
        <f t="shared" si="61"/>
        <v>0.0462488919545469</v>
      </c>
      <c r="L110">
        <f t="shared" si="62"/>
        <v>0.511560162501652</v>
      </c>
      <c r="M110">
        <f t="shared" si="63"/>
        <v>-0.687185193369853</v>
      </c>
      <c r="N110">
        <f t="shared" si="64"/>
        <v>-0.645187601158177</v>
      </c>
      <c r="O110">
        <f t="shared" si="65"/>
        <v>1.09970778851326</v>
      </c>
      <c r="P110">
        <f t="shared" si="66"/>
        <v>1.15412208470043</v>
      </c>
      <c r="Q110">
        <f t="shared" si="67"/>
        <v>-0.679032896829579</v>
      </c>
      <c r="R110">
        <f t="shared" si="68"/>
        <v>0.336477184171602</v>
      </c>
      <c r="S110">
        <f t="shared" si="69"/>
        <v>1.14887927528451</v>
      </c>
      <c r="T110">
        <f t="shared" si="70"/>
        <v>0.759306152470475</v>
      </c>
      <c r="U110">
        <f t="shared" si="71"/>
        <v>0.053293675892309</v>
      </c>
      <c r="V110">
        <f t="shared" si="72"/>
        <v>0.0266098256439879</v>
      </c>
      <c r="W110" s="6">
        <f t="shared" si="73"/>
        <v>0.0799035015362969</v>
      </c>
      <c r="X110" s="4">
        <f t="shared" si="74"/>
        <v>-0.00120537900361094</v>
      </c>
      <c r="Y110">
        <f t="shared" si="75"/>
        <v>-0.00241075800722187</v>
      </c>
      <c r="Z110">
        <f t="shared" si="76"/>
        <v>-0.00119544886143032</v>
      </c>
      <c r="AA110">
        <f t="shared" si="77"/>
        <v>-0.00239089772286064</v>
      </c>
      <c r="AB110">
        <f t="shared" si="78"/>
        <v>0.0370162004300905</v>
      </c>
      <c r="AC110">
        <f t="shared" si="79"/>
        <v>0.0372873083942298</v>
      </c>
      <c r="AD110">
        <f t="shared" si="80"/>
        <v>-0.0214114185146578</v>
      </c>
      <c r="AE110">
        <f t="shared" si="81"/>
        <v>-0.0215682365028737</v>
      </c>
    </row>
    <row r="111" spans="1:31">
      <c r="A111">
        <f t="shared" si="90"/>
        <v>0.01</v>
      </c>
      <c r="B111">
        <f t="shared" si="91"/>
        <v>0.99</v>
      </c>
      <c r="C111">
        <f t="shared" si="92"/>
        <v>0.05</v>
      </c>
      <c r="D111">
        <f t="shared" si="93"/>
        <v>0.1</v>
      </c>
      <c r="E111" s="4">
        <f t="shared" si="55"/>
        <v>0.16570286563668</v>
      </c>
      <c r="F111" s="4">
        <f t="shared" si="56"/>
        <v>0.23140573127336</v>
      </c>
      <c r="G111" s="4">
        <f t="shared" si="57"/>
        <v>0.265234657590474</v>
      </c>
      <c r="H111" s="4">
        <f t="shared" si="58"/>
        <v>0.330469315180947</v>
      </c>
      <c r="I111">
        <f t="shared" si="59"/>
        <v>0.03142571640917</v>
      </c>
      <c r="J111">
        <f t="shared" si="60"/>
        <v>0.507855782597965</v>
      </c>
      <c r="K111">
        <f t="shared" si="61"/>
        <v>0.0463086643976184</v>
      </c>
      <c r="L111">
        <f t="shared" si="62"/>
        <v>0.511575097614264</v>
      </c>
      <c r="M111">
        <f t="shared" si="63"/>
        <v>-0.694588433455871</v>
      </c>
      <c r="N111">
        <f t="shared" si="64"/>
        <v>-0.652645062837023</v>
      </c>
      <c r="O111">
        <f t="shared" si="65"/>
        <v>1.10399007221619</v>
      </c>
      <c r="P111">
        <f t="shared" si="66"/>
        <v>1.15843573200101</v>
      </c>
      <c r="Q111">
        <f t="shared" si="67"/>
        <v>-0.686627714184544</v>
      </c>
      <c r="R111">
        <f t="shared" si="68"/>
        <v>0.334783674410255</v>
      </c>
      <c r="S111">
        <f t="shared" si="69"/>
        <v>1.153294614784</v>
      </c>
      <c r="T111">
        <f t="shared" si="70"/>
        <v>0.760112177180115</v>
      </c>
      <c r="U111">
        <f t="shared" si="71"/>
        <v>0.0527422175817133</v>
      </c>
      <c r="V111">
        <f t="shared" si="72"/>
        <v>0.0264242055404335</v>
      </c>
      <c r="W111" s="6">
        <f t="shared" si="73"/>
        <v>0.0791664231221468</v>
      </c>
      <c r="X111" s="4">
        <f t="shared" si="74"/>
        <v>-0.0012061660749583</v>
      </c>
      <c r="Y111">
        <f t="shared" si="75"/>
        <v>-0.0024123321499166</v>
      </c>
      <c r="Z111">
        <f t="shared" si="76"/>
        <v>-0.00119642829460581</v>
      </c>
      <c r="AA111">
        <f t="shared" si="77"/>
        <v>-0.00239285658921161</v>
      </c>
      <c r="AB111">
        <f t="shared" si="78"/>
        <v>0.0367334537405482</v>
      </c>
      <c r="AC111">
        <f t="shared" si="79"/>
        <v>0.0370024735898425</v>
      </c>
      <c r="AD111">
        <f t="shared" si="80"/>
        <v>-0.0212883627570358</v>
      </c>
      <c r="AE111">
        <f t="shared" si="81"/>
        <v>-0.0214442694730519</v>
      </c>
    </row>
    <row r="112" spans="1:31">
      <c r="A112">
        <f t="shared" si="90"/>
        <v>0.01</v>
      </c>
      <c r="B112">
        <f t="shared" si="91"/>
        <v>0.99</v>
      </c>
      <c r="C112">
        <f t="shared" si="92"/>
        <v>0.05</v>
      </c>
      <c r="D112">
        <f t="shared" si="93"/>
        <v>0.1</v>
      </c>
      <c r="E112" s="4">
        <f t="shared" si="55"/>
        <v>0.165944098851672</v>
      </c>
      <c r="F112" s="4">
        <f t="shared" si="56"/>
        <v>0.231888197703343</v>
      </c>
      <c r="G112" s="4">
        <f t="shared" si="57"/>
        <v>0.265473943249395</v>
      </c>
      <c r="H112" s="4">
        <f t="shared" si="58"/>
        <v>0.33094788649879</v>
      </c>
      <c r="I112">
        <f t="shared" si="59"/>
        <v>0.0314860247129179</v>
      </c>
      <c r="J112">
        <f t="shared" si="60"/>
        <v>0.507870855944931</v>
      </c>
      <c r="K112">
        <f t="shared" si="61"/>
        <v>0.0463684858123487</v>
      </c>
      <c r="L112">
        <f t="shared" si="62"/>
        <v>0.511590044942546</v>
      </c>
      <c r="M112">
        <f t="shared" si="63"/>
        <v>-0.701935124203981</v>
      </c>
      <c r="N112">
        <f t="shared" si="64"/>
        <v>-0.660045557554992</v>
      </c>
      <c r="O112">
        <f t="shared" si="65"/>
        <v>1.10824774476759</v>
      </c>
      <c r="P112">
        <f t="shared" si="66"/>
        <v>1.16272458589562</v>
      </c>
      <c r="Q112">
        <f t="shared" si="67"/>
        <v>-0.694165128800973</v>
      </c>
      <c r="R112">
        <f t="shared" si="68"/>
        <v>0.333107161004589</v>
      </c>
      <c r="S112">
        <f t="shared" si="69"/>
        <v>1.1576850538883</v>
      </c>
      <c r="T112">
        <f t="shared" si="70"/>
        <v>0.760911822628877</v>
      </c>
      <c r="U112">
        <f t="shared" si="71"/>
        <v>0.0521991187462228</v>
      </c>
      <c r="V112">
        <f t="shared" si="72"/>
        <v>0.0262406965056116</v>
      </c>
      <c r="W112" s="6">
        <f t="shared" si="73"/>
        <v>0.0784398152518344</v>
      </c>
      <c r="X112" s="4">
        <f t="shared" si="74"/>
        <v>-0.00120684146200369</v>
      </c>
      <c r="Y112">
        <f t="shared" si="75"/>
        <v>-0.00241368292400738</v>
      </c>
      <c r="Z112">
        <f t="shared" si="76"/>
        <v>-0.00119729327001908</v>
      </c>
      <c r="AA112">
        <f t="shared" si="77"/>
        <v>-0.00239458654003816</v>
      </c>
      <c r="AB112">
        <f t="shared" si="78"/>
        <v>0.0364535558766173</v>
      </c>
      <c r="AC112">
        <f t="shared" si="79"/>
        <v>0.0367205089068085</v>
      </c>
      <c r="AD112">
        <f t="shared" si="80"/>
        <v>-0.0211664683693763</v>
      </c>
      <c r="AE112">
        <f t="shared" si="81"/>
        <v>-0.0213214725310766</v>
      </c>
    </row>
    <row r="113" spans="1:31">
      <c r="A113">
        <f t="shared" ref="A113:A122" si="94">$A$11</f>
        <v>0.01</v>
      </c>
      <c r="B113">
        <f t="shared" ref="B113:B122" si="95">$B$11</f>
        <v>0.99</v>
      </c>
      <c r="C113">
        <f t="shared" ref="C113:C122" si="96">$C$11</f>
        <v>0.05</v>
      </c>
      <c r="D113">
        <f t="shared" ref="D113:D122" si="97">$D$11</f>
        <v>0.1</v>
      </c>
      <c r="E113" s="4">
        <f t="shared" si="55"/>
        <v>0.166185467144072</v>
      </c>
      <c r="F113" s="4">
        <f t="shared" si="56"/>
        <v>0.232370934288145</v>
      </c>
      <c r="G113" s="4">
        <f t="shared" si="57"/>
        <v>0.265713401903399</v>
      </c>
      <c r="H113" s="4">
        <f t="shared" si="58"/>
        <v>0.331426803806797</v>
      </c>
      <c r="I113">
        <f t="shared" si="59"/>
        <v>0.0315463667860181</v>
      </c>
      <c r="J113">
        <f t="shared" si="60"/>
        <v>0.507885937717824</v>
      </c>
      <c r="K113">
        <f t="shared" si="61"/>
        <v>0.0464283504758497</v>
      </c>
      <c r="L113">
        <f t="shared" si="62"/>
        <v>0.51160500305647</v>
      </c>
      <c r="M113">
        <f t="shared" si="63"/>
        <v>-0.709225835379304</v>
      </c>
      <c r="N113">
        <f t="shared" si="64"/>
        <v>-0.667389659336353</v>
      </c>
      <c r="O113">
        <f t="shared" si="65"/>
        <v>1.11248103844147</v>
      </c>
      <c r="P113">
        <f t="shared" si="66"/>
        <v>1.16698888040183</v>
      </c>
      <c r="Q113">
        <f t="shared" si="67"/>
        <v>-0.701645717159957</v>
      </c>
      <c r="R113">
        <f t="shared" si="68"/>
        <v>0.331447452200067</v>
      </c>
      <c r="S113">
        <f t="shared" si="69"/>
        <v>1.16205082512699</v>
      </c>
      <c r="T113">
        <f t="shared" si="70"/>
        <v>0.761705160715652</v>
      </c>
      <c r="U113">
        <f t="shared" si="71"/>
        <v>0.0516642322629573</v>
      </c>
      <c r="V113">
        <f t="shared" si="72"/>
        <v>0.0260592668219331</v>
      </c>
      <c r="W113" s="6">
        <f t="shared" si="73"/>
        <v>0.0777234990848904</v>
      </c>
      <c r="X113" s="4">
        <f t="shared" si="74"/>
        <v>-0.00120740840434523</v>
      </c>
      <c r="Y113">
        <f t="shared" si="75"/>
        <v>-0.00241481680869047</v>
      </c>
      <c r="Z113">
        <f t="shared" si="76"/>
        <v>-0.00119804705589522</v>
      </c>
      <c r="AA113">
        <f t="shared" si="77"/>
        <v>-0.00239609411179045</v>
      </c>
      <c r="AB113">
        <f t="shared" si="78"/>
        <v>0.0361764884966794</v>
      </c>
      <c r="AC113">
        <f t="shared" si="79"/>
        <v>0.0364413958596327</v>
      </c>
      <c r="AD113">
        <f t="shared" si="80"/>
        <v>-0.021045721425656</v>
      </c>
      <c r="AE113">
        <f t="shared" si="81"/>
        <v>-0.0211998316446407</v>
      </c>
    </row>
    <row r="114" spans="1:31">
      <c r="A114">
        <f t="shared" si="94"/>
        <v>0.01</v>
      </c>
      <c r="B114">
        <f t="shared" si="95"/>
        <v>0.99</v>
      </c>
      <c r="C114">
        <f t="shared" si="96"/>
        <v>0.05</v>
      </c>
      <c r="D114">
        <f t="shared" si="97"/>
        <v>0.1</v>
      </c>
      <c r="E114" s="4">
        <f t="shared" si="55"/>
        <v>0.166426948824941</v>
      </c>
      <c r="F114" s="4">
        <f t="shared" si="56"/>
        <v>0.232853897649883</v>
      </c>
      <c r="G114" s="4">
        <f t="shared" si="57"/>
        <v>0.265953011314578</v>
      </c>
      <c r="H114" s="4">
        <f t="shared" si="58"/>
        <v>0.331906022629155</v>
      </c>
      <c r="I114">
        <f t="shared" si="59"/>
        <v>0.0316067372062353</v>
      </c>
      <c r="J114">
        <f t="shared" si="60"/>
        <v>0.507901026561374</v>
      </c>
      <c r="K114">
        <f t="shared" si="61"/>
        <v>0.0464882528286444</v>
      </c>
      <c r="L114">
        <f t="shared" si="62"/>
        <v>0.511619970566844</v>
      </c>
      <c r="M114">
        <f t="shared" si="63"/>
        <v>-0.71646113307864</v>
      </c>
      <c r="N114">
        <f t="shared" si="64"/>
        <v>-0.67467793850828</v>
      </c>
      <c r="O114">
        <f t="shared" si="65"/>
        <v>1.1166901827266</v>
      </c>
      <c r="P114">
        <f t="shared" si="66"/>
        <v>1.17122884673076</v>
      </c>
      <c r="Q114">
        <f t="shared" si="67"/>
        <v>-0.709070052023672</v>
      </c>
      <c r="R114">
        <f t="shared" si="68"/>
        <v>0.329804357251694</v>
      </c>
      <c r="S114">
        <f t="shared" si="69"/>
        <v>1.16639215824928</v>
      </c>
      <c r="T114">
        <f t="shared" si="70"/>
        <v>0.76249226236446</v>
      </c>
      <c r="U114">
        <f t="shared" si="71"/>
        <v>0.0511374134585847</v>
      </c>
      <c r="V114">
        <f t="shared" si="72"/>
        <v>0.0258798853420208</v>
      </c>
      <c r="W114" s="6">
        <f t="shared" si="73"/>
        <v>0.0770172988006055</v>
      </c>
      <c r="X114" s="4">
        <f t="shared" si="74"/>
        <v>-0.0012078700648376</v>
      </c>
      <c r="Y114">
        <f t="shared" si="75"/>
        <v>-0.00241574012967519</v>
      </c>
      <c r="Z114">
        <f t="shared" si="76"/>
        <v>-0.00119869284413417</v>
      </c>
      <c r="AA114">
        <f t="shared" si="77"/>
        <v>-0.00239738568826834</v>
      </c>
      <c r="AB114">
        <f t="shared" si="78"/>
        <v>0.035902232600206</v>
      </c>
      <c r="AC114">
        <f t="shared" si="79"/>
        <v>0.0361651152992537</v>
      </c>
      <c r="AD114">
        <f t="shared" si="80"/>
        <v>-0.0209261081805571</v>
      </c>
      <c r="AE114">
        <f t="shared" si="81"/>
        <v>-0.0210793329635483</v>
      </c>
    </row>
    <row r="115" spans="1:31">
      <c r="A115">
        <f t="shared" si="94"/>
        <v>0.01</v>
      </c>
      <c r="B115">
        <f t="shared" si="95"/>
        <v>0.99</v>
      </c>
      <c r="C115">
        <f t="shared" si="96"/>
        <v>0.05</v>
      </c>
      <c r="D115">
        <f t="shared" si="97"/>
        <v>0.1</v>
      </c>
      <c r="E115" s="4">
        <f t="shared" si="55"/>
        <v>0.166668522837909</v>
      </c>
      <c r="F115" s="4">
        <f t="shared" si="56"/>
        <v>0.233337045675818</v>
      </c>
      <c r="G115" s="4">
        <f t="shared" si="57"/>
        <v>0.266192749883405</v>
      </c>
      <c r="H115" s="4">
        <f t="shared" si="58"/>
        <v>0.332385499766809</v>
      </c>
      <c r="I115">
        <f t="shared" si="59"/>
        <v>0.0316671307094772</v>
      </c>
      <c r="J115">
        <f t="shared" si="60"/>
        <v>0.507916121159839</v>
      </c>
      <c r="K115">
        <f t="shared" si="61"/>
        <v>0.0465481874708511</v>
      </c>
      <c r="L115">
        <f t="shared" si="62"/>
        <v>0.511634946124364</v>
      </c>
      <c r="M115">
        <f t="shared" si="63"/>
        <v>-0.723641579598681</v>
      </c>
      <c r="N115">
        <f t="shared" si="64"/>
        <v>-0.68191096156813</v>
      </c>
      <c r="O115">
        <f t="shared" si="65"/>
        <v>1.12087540436271</v>
      </c>
      <c r="P115">
        <f t="shared" si="66"/>
        <v>1.17544471332347</v>
      </c>
      <c r="Q115">
        <f t="shared" si="67"/>
        <v>-0.716438702303265</v>
      </c>
      <c r="R115">
        <f t="shared" si="68"/>
        <v>0.328177686496601</v>
      </c>
      <c r="S115">
        <f t="shared" si="69"/>
        <v>1.1707092802608</v>
      </c>
      <c r="T115">
        <f t="shared" si="70"/>
        <v>0.763273197538423</v>
      </c>
      <c r="U115">
        <f t="shared" si="71"/>
        <v>0.0506185200921646</v>
      </c>
      <c r="V115">
        <f t="shared" si="72"/>
        <v>0.0257025214772255</v>
      </c>
      <c r="W115" s="6">
        <f t="shared" si="73"/>
        <v>0.0763210415693901</v>
      </c>
      <c r="X115" s="4">
        <f t="shared" si="74"/>
        <v>-0.0012082295307846</v>
      </c>
      <c r="Y115">
        <f t="shared" si="75"/>
        <v>-0.0024164590615692</v>
      </c>
      <c r="Z115">
        <f t="shared" si="76"/>
        <v>-0.00119923375145346</v>
      </c>
      <c r="AA115">
        <f t="shared" si="77"/>
        <v>-0.00239846750290692</v>
      </c>
      <c r="AB115">
        <f t="shared" si="78"/>
        <v>0.0356307685762259</v>
      </c>
      <c r="AC115">
        <f t="shared" si="79"/>
        <v>0.0358916474618653</v>
      </c>
      <c r="AD115">
        <f t="shared" si="80"/>
        <v>-0.0208076150675484</v>
      </c>
      <c r="AE115">
        <f t="shared" si="81"/>
        <v>-0.0209599628177807</v>
      </c>
    </row>
    <row r="116" spans="1:31">
      <c r="A116">
        <f t="shared" si="94"/>
        <v>0.01</v>
      </c>
      <c r="B116">
        <f t="shared" si="95"/>
        <v>0.99</v>
      </c>
      <c r="C116">
        <f t="shared" si="96"/>
        <v>0.05</v>
      </c>
      <c r="D116">
        <f t="shared" si="97"/>
        <v>0.1</v>
      </c>
      <c r="E116" s="4">
        <f t="shared" si="55"/>
        <v>0.166910168744066</v>
      </c>
      <c r="F116" s="4">
        <f t="shared" si="56"/>
        <v>0.233820337488132</v>
      </c>
      <c r="G116" s="4">
        <f t="shared" si="57"/>
        <v>0.266432596633695</v>
      </c>
      <c r="H116" s="4">
        <f t="shared" si="58"/>
        <v>0.33286519326739</v>
      </c>
      <c r="I116">
        <f t="shared" si="59"/>
        <v>0.0317275421860164</v>
      </c>
      <c r="J116">
        <f t="shared" si="60"/>
        <v>0.507931220236065</v>
      </c>
      <c r="K116">
        <f t="shared" si="61"/>
        <v>0.0466081491584238</v>
      </c>
      <c r="L116">
        <f t="shared" si="62"/>
        <v>0.511649928418668</v>
      </c>
      <c r="M116">
        <f t="shared" si="63"/>
        <v>-0.730767733313927</v>
      </c>
      <c r="N116">
        <f t="shared" si="64"/>
        <v>-0.689089291060504</v>
      </c>
      <c r="O116">
        <f t="shared" si="65"/>
        <v>1.12503692737622</v>
      </c>
      <c r="P116">
        <f t="shared" si="66"/>
        <v>1.17963670588703</v>
      </c>
      <c r="Q116">
        <f t="shared" si="67"/>
        <v>-0.723752232936463</v>
      </c>
      <c r="R116">
        <f t="shared" si="68"/>
        <v>0.326567251421695</v>
      </c>
      <c r="S116">
        <f t="shared" si="69"/>
        <v>1.17500241545997</v>
      </c>
      <c r="T116">
        <f t="shared" si="70"/>
        <v>0.76404803525357</v>
      </c>
      <c r="U116">
        <f t="shared" si="71"/>
        <v>0.0501074123363432</v>
      </c>
      <c r="V116">
        <f t="shared" si="72"/>
        <v>0.0255271451863859</v>
      </c>
      <c r="W116" s="6">
        <f t="shared" si="73"/>
        <v>0.0756345575227292</v>
      </c>
      <c r="X116" s="4">
        <f t="shared" si="74"/>
        <v>-0.00120848981515631</v>
      </c>
      <c r="Y116">
        <f t="shared" si="75"/>
        <v>-0.00241697963031263</v>
      </c>
      <c r="Z116">
        <f t="shared" si="76"/>
        <v>-0.00119967282055813</v>
      </c>
      <c r="AA116">
        <f t="shared" si="77"/>
        <v>-0.00239934564111625</v>
      </c>
      <c r="AB116">
        <f t="shared" si="78"/>
        <v>0.0353620762496838</v>
      </c>
      <c r="AC116">
        <f t="shared" si="79"/>
        <v>0.0356209720156153</v>
      </c>
      <c r="AD116">
        <f t="shared" si="80"/>
        <v>-0.020690228696955</v>
      </c>
      <c r="AE116">
        <f t="shared" si="81"/>
        <v>-0.0208417077155504</v>
      </c>
    </row>
    <row r="117" spans="1:31">
      <c r="A117">
        <f t="shared" si="94"/>
        <v>0.01</v>
      </c>
      <c r="B117">
        <f t="shared" si="95"/>
        <v>0.99</v>
      </c>
      <c r="C117">
        <f t="shared" si="96"/>
        <v>0.05</v>
      </c>
      <c r="D117">
        <f t="shared" si="97"/>
        <v>0.1</v>
      </c>
      <c r="E117" s="4">
        <f t="shared" si="55"/>
        <v>0.167151866707097</v>
      </c>
      <c r="F117" s="4">
        <f t="shared" si="56"/>
        <v>0.234303733414194</v>
      </c>
      <c r="G117" s="4">
        <f t="shared" si="57"/>
        <v>0.266672531197807</v>
      </c>
      <c r="H117" s="4">
        <f t="shared" si="58"/>
        <v>0.333345062395614</v>
      </c>
      <c r="I117">
        <f t="shared" si="59"/>
        <v>0.0317879666767743</v>
      </c>
      <c r="J117">
        <f t="shared" si="60"/>
        <v>0.507946322550555</v>
      </c>
      <c r="K117">
        <f t="shared" si="61"/>
        <v>0.0466681327994517</v>
      </c>
      <c r="L117">
        <f t="shared" si="62"/>
        <v>0.511664916177417</v>
      </c>
      <c r="M117">
        <f t="shared" si="63"/>
        <v>-0.737840148563863</v>
      </c>
      <c r="N117">
        <f t="shared" si="64"/>
        <v>-0.696213485463627</v>
      </c>
      <c r="O117">
        <f t="shared" si="65"/>
        <v>1.12917497311561</v>
      </c>
      <c r="P117">
        <f t="shared" si="66"/>
        <v>1.18380504743014</v>
      </c>
      <c r="Q117">
        <f t="shared" si="67"/>
        <v>-0.731011204774503</v>
      </c>
      <c r="R117">
        <f t="shared" si="68"/>
        <v>0.324972864726596</v>
      </c>
      <c r="S117">
        <f t="shared" si="69"/>
        <v>1.17927178547394</v>
      </c>
      <c r="T117">
        <f t="shared" si="70"/>
        <v>0.76481684359248</v>
      </c>
      <c r="U117">
        <f t="shared" si="71"/>
        <v>0.0496039527570393</v>
      </c>
      <c r="V117">
        <f t="shared" si="72"/>
        <v>0.0253537269648268</v>
      </c>
      <c r="W117" s="6">
        <f t="shared" si="73"/>
        <v>0.074957679721866</v>
      </c>
      <c r="X117" s="4">
        <f t="shared" si="74"/>
        <v>-0.00120865385782676</v>
      </c>
      <c r="Y117">
        <f t="shared" si="75"/>
        <v>-0.00241730771565352</v>
      </c>
      <c r="Z117">
        <f t="shared" si="76"/>
        <v>-0.00120001302133367</v>
      </c>
      <c r="AA117">
        <f t="shared" si="77"/>
        <v>-0.00240002604266735</v>
      </c>
      <c r="AB117">
        <f t="shared" si="78"/>
        <v>0.0350961349257541</v>
      </c>
      <c r="AC117">
        <f t="shared" si="79"/>
        <v>0.0353530681052426</v>
      </c>
      <c r="AD117">
        <f t="shared" si="80"/>
        <v>-0.0205739358540195</v>
      </c>
      <c r="AE117">
        <f t="shared" si="81"/>
        <v>-0.0207245543413473</v>
      </c>
    </row>
    <row r="118" spans="1:31">
      <c r="A118">
        <f t="shared" si="94"/>
        <v>0.01</v>
      </c>
      <c r="B118">
        <f t="shared" si="95"/>
        <v>0.99</v>
      </c>
      <c r="C118">
        <f t="shared" si="96"/>
        <v>0.05</v>
      </c>
      <c r="D118">
        <f t="shared" si="97"/>
        <v>0.1</v>
      </c>
      <c r="E118" s="4">
        <f t="shared" si="55"/>
        <v>0.167393597478662</v>
      </c>
      <c r="F118" s="4">
        <f t="shared" si="56"/>
        <v>0.234787194957325</v>
      </c>
      <c r="G118" s="4">
        <f t="shared" si="57"/>
        <v>0.266912533802074</v>
      </c>
      <c r="H118" s="4">
        <f t="shared" si="58"/>
        <v>0.333825067604147</v>
      </c>
      <c r="I118">
        <f t="shared" si="59"/>
        <v>0.0318483993696656</v>
      </c>
      <c r="J118">
        <f t="shared" si="60"/>
        <v>0.507961426900555</v>
      </c>
      <c r="K118">
        <f t="shared" si="61"/>
        <v>0.0467281334505184</v>
      </c>
      <c r="L118">
        <f t="shared" si="62"/>
        <v>0.511679908165382</v>
      </c>
      <c r="M118">
        <f t="shared" si="63"/>
        <v>-0.744859375549014</v>
      </c>
      <c r="N118">
        <f t="shared" si="64"/>
        <v>-0.703284099084675</v>
      </c>
      <c r="O118">
        <f t="shared" si="65"/>
        <v>1.13328976028642</v>
      </c>
      <c r="P118">
        <f t="shared" si="66"/>
        <v>1.18794995829841</v>
      </c>
      <c r="Q118">
        <f t="shared" si="67"/>
        <v>-0.738216174477953</v>
      </c>
      <c r="R118">
        <f t="shared" si="68"/>
        <v>0.32339434038206</v>
      </c>
      <c r="S118">
        <f t="shared" si="69"/>
        <v>1.18351760929407</v>
      </c>
      <c r="T118">
        <f t="shared" si="70"/>
        <v>0.765579689717751</v>
      </c>
      <c r="U118">
        <f t="shared" si="71"/>
        <v>0.0491080062917533</v>
      </c>
      <c r="V118">
        <f t="shared" si="72"/>
        <v>0.0251822378335904</v>
      </c>
      <c r="W118" s="6">
        <f t="shared" si="73"/>
        <v>0.0742902441253437</v>
      </c>
      <c r="X118" s="4">
        <f t="shared" si="74"/>
        <v>-0.00120872452682861</v>
      </c>
      <c r="Y118">
        <f t="shared" si="75"/>
        <v>-0.00241744905365722</v>
      </c>
      <c r="Z118">
        <f t="shared" si="76"/>
        <v>-0.00120025725205848</v>
      </c>
      <c r="AA118">
        <f t="shared" si="77"/>
        <v>-0.00240051450411696</v>
      </c>
      <c r="AB118">
        <f t="shared" si="78"/>
        <v>0.0348329234321716</v>
      </c>
      <c r="AC118">
        <f t="shared" si="79"/>
        <v>0.0350879143947178</v>
      </c>
      <c r="AD118">
        <f t="shared" si="80"/>
        <v>-0.0204587234969556</v>
      </c>
      <c r="AE118">
        <f t="shared" si="81"/>
        <v>-0.0206084895539766</v>
      </c>
    </row>
    <row r="119" spans="1:31">
      <c r="A119">
        <f t="shared" si="94"/>
        <v>0.01</v>
      </c>
      <c r="B119">
        <f t="shared" si="95"/>
        <v>0.99</v>
      </c>
      <c r="C119">
        <f t="shared" si="96"/>
        <v>0.05</v>
      </c>
      <c r="D119">
        <f t="shared" si="97"/>
        <v>0.1</v>
      </c>
      <c r="E119" s="4">
        <f t="shared" si="55"/>
        <v>0.167635342384028</v>
      </c>
      <c r="F119" s="4">
        <f t="shared" si="56"/>
        <v>0.235270684768056</v>
      </c>
      <c r="G119" s="4">
        <f t="shared" si="57"/>
        <v>0.267152585252485</v>
      </c>
      <c r="H119" s="4">
        <f t="shared" si="58"/>
        <v>0.33430517050497</v>
      </c>
      <c r="I119">
        <f t="shared" si="59"/>
        <v>0.031908835596007</v>
      </c>
      <c r="J119">
        <f t="shared" si="60"/>
        <v>0.507976532119159</v>
      </c>
      <c r="K119">
        <f t="shared" si="61"/>
        <v>0.0467881463131213</v>
      </c>
      <c r="L119">
        <f t="shared" si="62"/>
        <v>0.511694903183547</v>
      </c>
      <c r="M119">
        <f t="shared" si="63"/>
        <v>-0.751825960235448</v>
      </c>
      <c r="N119">
        <f t="shared" si="64"/>
        <v>-0.710301681963619</v>
      </c>
      <c r="O119">
        <f t="shared" si="65"/>
        <v>1.13738150498581</v>
      </c>
      <c r="P119">
        <f t="shared" si="66"/>
        <v>1.1920716562092</v>
      </c>
      <c r="Q119">
        <f t="shared" si="67"/>
        <v>-0.745367694421044</v>
      </c>
      <c r="R119">
        <f t="shared" si="68"/>
        <v>0.32183149368409</v>
      </c>
      <c r="S119">
        <f t="shared" si="69"/>
        <v>1.18774010331098</v>
      </c>
      <c r="T119">
        <f t="shared" si="70"/>
        <v>0.766336639885306</v>
      </c>
      <c r="U119">
        <f t="shared" si="71"/>
        <v>0.0486194402266255</v>
      </c>
      <c r="V119">
        <f t="shared" si="72"/>
        <v>0.0250126493288976</v>
      </c>
      <c r="W119" s="6">
        <f t="shared" si="73"/>
        <v>0.0736320895555231</v>
      </c>
      <c r="X119" s="4">
        <f t="shared" si="74"/>
        <v>-0.0012087046196215</v>
      </c>
      <c r="Y119">
        <f t="shared" si="75"/>
        <v>-0.002417409239243</v>
      </c>
      <c r="Z119">
        <f t="shared" si="76"/>
        <v>-0.00120040834063213</v>
      </c>
      <c r="AA119">
        <f t="shared" si="77"/>
        <v>-0.00240081668126427</v>
      </c>
      <c r="AB119">
        <f t="shared" si="78"/>
        <v>0.0345724201596445</v>
      </c>
      <c r="AC119">
        <f t="shared" si="79"/>
        <v>0.0348254891079505</v>
      </c>
      <c r="AD119">
        <f t="shared" si="80"/>
        <v>-0.0203445787549966</v>
      </c>
      <c r="AE119">
        <f t="shared" si="81"/>
        <v>-0.0204935003845927</v>
      </c>
    </row>
    <row r="120" spans="1:31">
      <c r="A120">
        <f t="shared" si="94"/>
        <v>0.01</v>
      </c>
      <c r="B120">
        <f t="shared" si="95"/>
        <v>0.99</v>
      </c>
      <c r="C120">
        <f t="shared" si="96"/>
        <v>0.05</v>
      </c>
      <c r="D120">
        <f t="shared" si="97"/>
        <v>0.1</v>
      </c>
      <c r="E120" s="4">
        <f t="shared" si="55"/>
        <v>0.167877083307952</v>
      </c>
      <c r="F120" s="4">
        <f t="shared" si="56"/>
        <v>0.235754166615905</v>
      </c>
      <c r="G120" s="4">
        <f t="shared" si="57"/>
        <v>0.267392666920612</v>
      </c>
      <c r="H120" s="4">
        <f t="shared" si="58"/>
        <v>0.334785333841223</v>
      </c>
      <c r="I120">
        <f t="shared" si="59"/>
        <v>0.0319692708269881</v>
      </c>
      <c r="J120">
        <f t="shared" si="60"/>
        <v>0.507991637074422</v>
      </c>
      <c r="K120">
        <f t="shared" si="61"/>
        <v>0.0468481667301529</v>
      </c>
      <c r="L120">
        <f t="shared" si="62"/>
        <v>0.511709900068236</v>
      </c>
      <c r="M120">
        <f t="shared" si="63"/>
        <v>-0.758740444267377</v>
      </c>
      <c r="N120">
        <f t="shared" si="64"/>
        <v>-0.717266779785209</v>
      </c>
      <c r="O120">
        <f t="shared" si="65"/>
        <v>1.14145042073681</v>
      </c>
      <c r="P120">
        <f t="shared" si="66"/>
        <v>1.19617035628612</v>
      </c>
      <c r="Q120">
        <f t="shared" si="67"/>
        <v>-0.752466312604114</v>
      </c>
      <c r="R120">
        <f t="shared" si="68"/>
        <v>0.320284141303932</v>
      </c>
      <c r="S120">
        <f t="shared" si="69"/>
        <v>1.19193948134914</v>
      </c>
      <c r="T120">
        <f t="shared" si="70"/>
        <v>0.767087759457527</v>
      </c>
      <c r="U120">
        <f t="shared" si="71"/>
        <v>0.0481381241723592</v>
      </c>
      <c r="V120">
        <f t="shared" si="72"/>
        <v>0.0248449334918327</v>
      </c>
      <c r="W120" s="6">
        <f t="shared" si="73"/>
        <v>0.0729830576641919</v>
      </c>
      <c r="X120" s="4">
        <f t="shared" si="74"/>
        <v>-0.00120859686437085</v>
      </c>
      <c r="Y120">
        <f t="shared" si="75"/>
        <v>-0.00241719372874169</v>
      </c>
      <c r="Z120">
        <f t="shared" si="76"/>
        <v>-0.0012004690458165</v>
      </c>
      <c r="AA120">
        <f t="shared" si="77"/>
        <v>-0.002400938091633</v>
      </c>
      <c r="AB120">
        <f t="shared" si="78"/>
        <v>0.0343146031004093</v>
      </c>
      <c r="AC120">
        <f t="shared" si="79"/>
        <v>0.0345657700676264</v>
      </c>
      <c r="AD120">
        <f t="shared" si="80"/>
        <v>-0.0202314889264415</v>
      </c>
      <c r="AE120">
        <f t="shared" si="81"/>
        <v>-0.0203795740347282</v>
      </c>
    </row>
    <row r="121" spans="1:31">
      <c r="A121">
        <f t="shared" si="94"/>
        <v>0.01</v>
      </c>
      <c r="B121">
        <f t="shared" si="95"/>
        <v>0.99</v>
      </c>
      <c r="C121">
        <f t="shared" si="96"/>
        <v>0.05</v>
      </c>
      <c r="D121">
        <f t="shared" si="97"/>
        <v>0.1</v>
      </c>
      <c r="E121" s="4">
        <f t="shared" si="55"/>
        <v>0.168118802680827</v>
      </c>
      <c r="F121" s="4">
        <f t="shared" si="56"/>
        <v>0.236237605361653</v>
      </c>
      <c r="G121" s="4">
        <f t="shared" si="57"/>
        <v>0.267632760729775</v>
      </c>
      <c r="H121" s="4">
        <f t="shared" si="58"/>
        <v>0.33526552145955</v>
      </c>
      <c r="I121">
        <f t="shared" si="59"/>
        <v>0.0320297006702066</v>
      </c>
      <c r="J121">
        <f t="shared" si="60"/>
        <v>0.5080067406685</v>
      </c>
      <c r="K121">
        <f t="shared" si="61"/>
        <v>0.0469081901824438</v>
      </c>
      <c r="L121">
        <f t="shared" si="62"/>
        <v>0.511724897690241</v>
      </c>
      <c r="M121">
        <f t="shared" si="63"/>
        <v>-0.765603364887459</v>
      </c>
      <c r="N121">
        <f t="shared" si="64"/>
        <v>-0.724179933798734</v>
      </c>
      <c r="O121">
        <f t="shared" si="65"/>
        <v>1.1454967185221</v>
      </c>
      <c r="P121">
        <f t="shared" si="66"/>
        <v>1.20024627109307</v>
      </c>
      <c r="Q121">
        <f t="shared" si="67"/>
        <v>-0.759512572573797</v>
      </c>
      <c r="R121">
        <f t="shared" si="68"/>
        <v>0.318752101334137</v>
      </c>
      <c r="S121">
        <f t="shared" si="69"/>
        <v>1.19611595470107</v>
      </c>
      <c r="T121">
        <f t="shared" si="70"/>
        <v>0.767833112916224</v>
      </c>
      <c r="U121">
        <f t="shared" si="71"/>
        <v>0.0476639300391224</v>
      </c>
      <c r="V121">
        <f t="shared" si="72"/>
        <v>0.0246790628582477</v>
      </c>
      <c r="W121" s="6">
        <f t="shared" si="73"/>
        <v>0.0723429928973701</v>
      </c>
      <c r="X121" s="4">
        <f t="shared" si="74"/>
        <v>-0.00120840392123423</v>
      </c>
      <c r="Y121">
        <f t="shared" si="75"/>
        <v>-0.00241680784246845</v>
      </c>
      <c r="Z121">
        <f t="shared" si="76"/>
        <v>-0.00120044205848649</v>
      </c>
      <c r="AA121">
        <f t="shared" si="77"/>
        <v>-0.00240088411697298</v>
      </c>
      <c r="AB121">
        <f t="shared" si="78"/>
        <v>0.0340594498849921</v>
      </c>
      <c r="AC121">
        <f t="shared" si="79"/>
        <v>0.0343087347322362</v>
      </c>
      <c r="AD121">
        <f t="shared" si="80"/>
        <v>-0.0201194414766984</v>
      </c>
      <c r="AE121">
        <f t="shared" si="81"/>
        <v>-0.0202666978743235</v>
      </c>
    </row>
    <row r="122" spans="1:31">
      <c r="A122">
        <f t="shared" si="94"/>
        <v>0.01</v>
      </c>
      <c r="B122">
        <f t="shared" si="95"/>
        <v>0.99</v>
      </c>
      <c r="C122">
        <f t="shared" si="96"/>
        <v>0.05</v>
      </c>
      <c r="D122">
        <f t="shared" si="97"/>
        <v>0.1</v>
      </c>
      <c r="E122" s="4">
        <f t="shared" si="55"/>
        <v>0.168360483465073</v>
      </c>
      <c r="F122" s="4">
        <f t="shared" si="56"/>
        <v>0.236720966930147</v>
      </c>
      <c r="G122" s="4">
        <f t="shared" si="57"/>
        <v>0.267872849141472</v>
      </c>
      <c r="H122" s="4">
        <f t="shared" si="58"/>
        <v>0.335745698282944</v>
      </c>
      <c r="I122">
        <f t="shared" si="59"/>
        <v>0.0320901208662684</v>
      </c>
      <c r="J122">
        <f t="shared" si="60"/>
        <v>0.508021841836794</v>
      </c>
      <c r="K122">
        <f t="shared" si="61"/>
        <v>0.0469682122853681</v>
      </c>
      <c r="L122">
        <f t="shared" si="62"/>
        <v>0.511739894953981</v>
      </c>
      <c r="M122">
        <f t="shared" si="63"/>
        <v>-0.772415254864458</v>
      </c>
      <c r="N122">
        <f t="shared" si="64"/>
        <v>-0.731041680745181</v>
      </c>
      <c r="O122">
        <f t="shared" si="65"/>
        <v>1.14952060681743</v>
      </c>
      <c r="P122">
        <f t="shared" si="66"/>
        <v>1.20429961066793</v>
      </c>
      <c r="Q122">
        <f t="shared" si="67"/>
        <v>-0.766507013350599</v>
      </c>
      <c r="R122">
        <f t="shared" si="68"/>
        <v>0.317235193330883</v>
      </c>
      <c r="S122">
        <f t="shared" si="69"/>
        <v>1.20026973216107</v>
      </c>
      <c r="T122">
        <f t="shared" si="70"/>
        <v>0.768572763875437</v>
      </c>
      <c r="U122">
        <f t="shared" si="71"/>
        <v>0.0471967320105325</v>
      </c>
      <c r="V122">
        <f t="shared" si="72"/>
        <v>0.0245150104488815</v>
      </c>
      <c r="W122" s="6">
        <f t="shared" si="73"/>
        <v>0.071711742459414</v>
      </c>
      <c r="X122" s="4">
        <f t="shared" si="74"/>
        <v>-0.00120812838365265</v>
      </c>
      <c r="Y122">
        <f t="shared" si="75"/>
        <v>-0.0024162567673053</v>
      </c>
      <c r="Z122">
        <f t="shared" si="76"/>
        <v>-0.00120033000288775</v>
      </c>
      <c r="AA122">
        <f t="shared" si="77"/>
        <v>-0.00240066000577549</v>
      </c>
      <c r="AB122">
        <f t="shared" si="78"/>
        <v>0.0338069378172362</v>
      </c>
      <c r="AC122">
        <f t="shared" si="79"/>
        <v>0.0340543602313581</v>
      </c>
      <c r="AD122">
        <f t="shared" si="80"/>
        <v>-0.0200084240363286</v>
      </c>
      <c r="AE122">
        <f t="shared" si="81"/>
        <v>-0.020154859439754</v>
      </c>
    </row>
    <row r="123" spans="1:31">
      <c r="A123">
        <f t="shared" ref="A123:A132" si="98">$A$11</f>
        <v>0.01</v>
      </c>
      <c r="B123">
        <f t="shared" ref="B123:B132" si="99">$B$11</f>
        <v>0.99</v>
      </c>
      <c r="C123">
        <f t="shared" ref="C123:C132" si="100">$C$11</f>
        <v>0.05</v>
      </c>
      <c r="D123">
        <f t="shared" ref="D123:D132" si="101">$D$11</f>
        <v>0.1</v>
      </c>
      <c r="E123" s="4">
        <f t="shared" si="55"/>
        <v>0.168602109141804</v>
      </c>
      <c r="F123" s="4">
        <f t="shared" si="56"/>
        <v>0.237204218283608</v>
      </c>
      <c r="G123" s="4">
        <f t="shared" si="57"/>
        <v>0.26811291514205</v>
      </c>
      <c r="H123" s="4">
        <f t="shared" si="58"/>
        <v>0.3362258302841</v>
      </c>
      <c r="I123">
        <f t="shared" si="59"/>
        <v>0.032150527285451</v>
      </c>
      <c r="J123">
        <f t="shared" si="60"/>
        <v>0.508036939547119</v>
      </c>
      <c r="K123">
        <f t="shared" si="61"/>
        <v>0.0470282287855125</v>
      </c>
      <c r="L123">
        <f t="shared" si="62"/>
        <v>0.511754890796665</v>
      </c>
      <c r="M123">
        <f t="shared" si="63"/>
        <v>-0.779176642427905</v>
      </c>
      <c r="N123">
        <f t="shared" si="64"/>
        <v>-0.737852552791453</v>
      </c>
      <c r="O123">
        <f t="shared" si="65"/>
        <v>1.1535222916247</v>
      </c>
      <c r="P123">
        <f t="shared" si="66"/>
        <v>1.20833058255588</v>
      </c>
      <c r="Q123">
        <f t="shared" si="67"/>
        <v>-0.773450169363503</v>
      </c>
      <c r="R123">
        <f t="shared" si="68"/>
        <v>0.315733238352723</v>
      </c>
      <c r="S123">
        <f t="shared" si="69"/>
        <v>1.20440102005855</v>
      </c>
      <c r="T123">
        <f t="shared" si="70"/>
        <v>0.76930677509407</v>
      </c>
      <c r="U123">
        <f t="shared" si="71"/>
        <v>0.0467364065168216</v>
      </c>
      <c r="V123">
        <f t="shared" si="72"/>
        <v>0.0243527497596897</v>
      </c>
      <c r="W123" s="6">
        <f t="shared" si="73"/>
        <v>0.0710891562765112</v>
      </c>
      <c r="X123" s="4">
        <f t="shared" si="74"/>
        <v>-0.00120777277964418</v>
      </c>
      <c r="Y123">
        <f t="shared" si="75"/>
        <v>-0.00241554555928836</v>
      </c>
      <c r="Z123">
        <f t="shared" si="76"/>
        <v>-0.00120013543789867</v>
      </c>
      <c r="AA123">
        <f t="shared" si="77"/>
        <v>-0.00240027087579734</v>
      </c>
      <c r="AB123">
        <f t="shared" si="78"/>
        <v>0.0335570439076557</v>
      </c>
      <c r="AC123">
        <f t="shared" si="79"/>
        <v>0.0338026233992548</v>
      </c>
      <c r="AD123">
        <f t="shared" si="80"/>
        <v>-0.0198984243990919</v>
      </c>
      <c r="AE123">
        <f t="shared" si="81"/>
        <v>-0.0200440464318609</v>
      </c>
    </row>
    <row r="124" spans="1:31">
      <c r="A124">
        <f t="shared" si="98"/>
        <v>0.01</v>
      </c>
      <c r="B124">
        <f t="shared" si="99"/>
        <v>0.99</v>
      </c>
      <c r="C124">
        <f t="shared" si="100"/>
        <v>0.05</v>
      </c>
      <c r="D124">
        <f t="shared" si="101"/>
        <v>0.1</v>
      </c>
      <c r="E124" s="4">
        <f t="shared" si="55"/>
        <v>0.168843663697733</v>
      </c>
      <c r="F124" s="4">
        <f t="shared" si="56"/>
        <v>0.237687327395466</v>
      </c>
      <c r="G124" s="4">
        <f t="shared" si="57"/>
        <v>0.26835294222963</v>
      </c>
      <c r="H124" s="4">
        <f t="shared" si="58"/>
        <v>0.336705884459259</v>
      </c>
      <c r="I124">
        <f t="shared" si="59"/>
        <v>0.0322109159244332</v>
      </c>
      <c r="J124">
        <f t="shared" si="60"/>
        <v>0.508052032798888</v>
      </c>
      <c r="K124">
        <f t="shared" si="61"/>
        <v>0.0470882355574074</v>
      </c>
      <c r="L124">
        <f t="shared" si="62"/>
        <v>0.511769884187475</v>
      </c>
      <c r="M124">
        <f t="shared" si="63"/>
        <v>-0.785888051209436</v>
      </c>
      <c r="N124">
        <f t="shared" si="64"/>
        <v>-0.744613077471304</v>
      </c>
      <c r="O124">
        <f t="shared" si="65"/>
        <v>1.15750197650452</v>
      </c>
      <c r="P124">
        <f t="shared" si="66"/>
        <v>1.21233939184226</v>
      </c>
      <c r="Q124">
        <f t="shared" si="67"/>
        <v>-0.780342570391279</v>
      </c>
      <c r="R124">
        <f t="shared" si="68"/>
        <v>0.314246058995929</v>
      </c>
      <c r="S124">
        <f t="shared" si="69"/>
        <v>1.20851002229088</v>
      </c>
      <c r="T124">
        <f t="shared" si="70"/>
        <v>0.770035208488357</v>
      </c>
      <c r="U124">
        <f t="shared" si="71"/>
        <v>0.0462828322072773</v>
      </c>
      <c r="V124">
        <f t="shared" si="72"/>
        <v>0.0241922547523803</v>
      </c>
      <c r="W124" s="6">
        <f t="shared" si="73"/>
        <v>0.0704750869596576</v>
      </c>
      <c r="X124" s="4">
        <f t="shared" si="74"/>
        <v>-0.00120733957309762</v>
      </c>
      <c r="Y124">
        <f t="shared" si="75"/>
        <v>-0.00241467914619525</v>
      </c>
      <c r="Z124">
        <f t="shared" si="76"/>
        <v>-0.00119986085829439</v>
      </c>
      <c r="AA124">
        <f t="shared" si="77"/>
        <v>-0.00239972171658878</v>
      </c>
      <c r="AB124">
        <f t="shared" si="78"/>
        <v>0.0333097449051759</v>
      </c>
      <c r="AC124">
        <f t="shared" si="79"/>
        <v>0.033553500806844</v>
      </c>
      <c r="AD124">
        <f t="shared" si="80"/>
        <v>-0.0197894305199949</v>
      </c>
      <c r="AE124">
        <f t="shared" si="81"/>
        <v>-0.0199342467139835</v>
      </c>
    </row>
    <row r="125" spans="1:31">
      <c r="A125">
        <f t="shared" si="98"/>
        <v>0.01</v>
      </c>
      <c r="B125">
        <f t="shared" si="99"/>
        <v>0.99</v>
      </c>
      <c r="C125">
        <f t="shared" si="100"/>
        <v>0.05</v>
      </c>
      <c r="D125">
        <f t="shared" si="101"/>
        <v>0.1</v>
      </c>
      <c r="E125" s="4">
        <f t="shared" si="55"/>
        <v>0.169085131612352</v>
      </c>
      <c r="F125" s="4">
        <f t="shared" si="56"/>
        <v>0.238170263224705</v>
      </c>
      <c r="G125" s="4">
        <f t="shared" si="57"/>
        <v>0.268592914401289</v>
      </c>
      <c r="H125" s="4">
        <f t="shared" si="58"/>
        <v>0.337185828802577</v>
      </c>
      <c r="I125">
        <f t="shared" si="59"/>
        <v>0.0322712829030881</v>
      </c>
      <c r="J125">
        <f t="shared" si="60"/>
        <v>0.508067120622306</v>
      </c>
      <c r="K125">
        <f t="shared" si="61"/>
        <v>0.0471482286003221</v>
      </c>
      <c r="L125">
        <f t="shared" si="62"/>
        <v>0.511784874126768</v>
      </c>
      <c r="M125">
        <f t="shared" si="63"/>
        <v>-0.792550000190471</v>
      </c>
      <c r="N125">
        <f t="shared" si="64"/>
        <v>-0.751323777632673</v>
      </c>
      <c r="O125">
        <f t="shared" si="65"/>
        <v>1.16145986260852</v>
      </c>
      <c r="P125">
        <f t="shared" si="66"/>
        <v>1.21632624118505</v>
      </c>
      <c r="Q125">
        <f t="shared" si="67"/>
        <v>-0.787184741510166</v>
      </c>
      <c r="R125">
        <f t="shared" si="68"/>
        <v>0.312773479426603</v>
      </c>
      <c r="S125">
        <f t="shared" si="69"/>
        <v>1.21259694035587</v>
      </c>
      <c r="T125">
        <f t="shared" si="70"/>
        <v>0.770758125144164</v>
      </c>
      <c r="U125">
        <f t="shared" si="71"/>
        <v>0.0458358899220459</v>
      </c>
      <c r="V125">
        <f t="shared" si="72"/>
        <v>0.0240334998451511</v>
      </c>
      <c r="W125" s="6">
        <f t="shared" si="73"/>
        <v>0.069869389767197</v>
      </c>
      <c r="X125" s="4">
        <f t="shared" si="74"/>
        <v>-0.00120683116506416</v>
      </c>
      <c r="Y125">
        <f t="shared" si="75"/>
        <v>-0.00241366233012833</v>
      </c>
      <c r="Z125">
        <f t="shared" si="76"/>
        <v>-0.00119950869601044</v>
      </c>
      <c r="AA125">
        <f t="shared" si="77"/>
        <v>-0.00239901739202087</v>
      </c>
      <c r="AB125">
        <f t="shared" si="78"/>
        <v>0.0330650173273174</v>
      </c>
      <c r="AC125">
        <f t="shared" si="79"/>
        <v>0.0333069687921026</v>
      </c>
      <c r="AD125">
        <f t="shared" si="80"/>
        <v>-0.0196814305133432</v>
      </c>
      <c r="AE125">
        <f t="shared" si="81"/>
        <v>-0.0198254483099961</v>
      </c>
    </row>
    <row r="126" spans="1:31">
      <c r="A126">
        <f t="shared" si="98"/>
        <v>0.01</v>
      </c>
      <c r="B126">
        <f t="shared" si="99"/>
        <v>0.99</v>
      </c>
      <c r="C126">
        <f t="shared" si="100"/>
        <v>0.05</v>
      </c>
      <c r="D126">
        <f t="shared" si="101"/>
        <v>0.1</v>
      </c>
      <c r="E126" s="4">
        <f t="shared" si="55"/>
        <v>0.169326497845365</v>
      </c>
      <c r="F126" s="4">
        <f t="shared" si="56"/>
        <v>0.23865299569073</v>
      </c>
      <c r="G126" s="4">
        <f t="shared" si="57"/>
        <v>0.268832816140491</v>
      </c>
      <c r="H126" s="4">
        <f t="shared" si="58"/>
        <v>0.337665632280981</v>
      </c>
      <c r="I126">
        <f t="shared" si="59"/>
        <v>0.0323316244613413</v>
      </c>
      <c r="J126">
        <f t="shared" si="60"/>
        <v>0.508082202077589</v>
      </c>
      <c r="K126">
        <f t="shared" si="61"/>
        <v>0.0472082040351226</v>
      </c>
      <c r="L126">
        <f t="shared" si="62"/>
        <v>0.511799859645288</v>
      </c>
      <c r="M126">
        <f t="shared" si="63"/>
        <v>-0.799163003655935</v>
      </c>
      <c r="N126">
        <f t="shared" si="64"/>
        <v>-0.757985171391093</v>
      </c>
      <c r="O126">
        <f t="shared" si="65"/>
        <v>1.16539614871119</v>
      </c>
      <c r="P126">
        <f t="shared" si="66"/>
        <v>1.22029133084705</v>
      </c>
      <c r="Q126">
        <f t="shared" si="67"/>
        <v>-0.793977203047619</v>
      </c>
      <c r="R126">
        <f t="shared" si="68"/>
        <v>0.311315325409709</v>
      </c>
      <c r="S126">
        <f t="shared" si="69"/>
        <v>1.2166619733838</v>
      </c>
      <c r="T126">
        <f t="shared" si="70"/>
        <v>0.771475585329126</v>
      </c>
      <c r="U126">
        <f t="shared" si="71"/>
        <v>0.0453954626633793</v>
      </c>
      <c r="V126">
        <f t="shared" si="72"/>
        <v>0.023876459903624</v>
      </c>
      <c r="W126" s="6">
        <f t="shared" si="73"/>
        <v>0.0692719225670034</v>
      </c>
      <c r="X126" s="4">
        <f t="shared" si="74"/>
        <v>-0.00120624989504495</v>
      </c>
      <c r="Y126">
        <f t="shared" si="75"/>
        <v>-0.00241249979008989</v>
      </c>
      <c r="Z126">
        <f t="shared" si="76"/>
        <v>-0.00119908132140414</v>
      </c>
      <c r="AA126">
        <f t="shared" si="77"/>
        <v>-0.00239816264280827</v>
      </c>
      <c r="AB126">
        <f t="shared" si="78"/>
        <v>0.0328228374888818</v>
      </c>
      <c r="AC126">
        <f t="shared" si="79"/>
        <v>0.03306300348896</v>
      </c>
      <c r="AD126">
        <f t="shared" si="80"/>
        <v>-0.0195744126507996</v>
      </c>
      <c r="AE126">
        <f t="shared" si="81"/>
        <v>-0.0197176394023507</v>
      </c>
    </row>
    <row r="127" spans="1:31">
      <c r="A127">
        <f t="shared" si="98"/>
        <v>0.01</v>
      </c>
      <c r="B127">
        <f t="shared" si="99"/>
        <v>0.99</v>
      </c>
      <c r="C127">
        <f t="shared" si="100"/>
        <v>0.05</v>
      </c>
      <c r="D127">
        <f t="shared" si="101"/>
        <v>0.1</v>
      </c>
      <c r="E127" s="4">
        <f t="shared" si="55"/>
        <v>0.169567747824374</v>
      </c>
      <c r="F127" s="4">
        <f t="shared" si="56"/>
        <v>0.239135495648748</v>
      </c>
      <c r="G127" s="4">
        <f t="shared" si="57"/>
        <v>0.269072632404772</v>
      </c>
      <c r="H127" s="4">
        <f t="shared" si="58"/>
        <v>0.338145264809543</v>
      </c>
      <c r="I127">
        <f t="shared" si="59"/>
        <v>0.0323919369560935</v>
      </c>
      <c r="J127">
        <f t="shared" si="60"/>
        <v>0.508097276254192</v>
      </c>
      <c r="K127">
        <f t="shared" si="61"/>
        <v>0.0472681581011928</v>
      </c>
      <c r="L127">
        <f t="shared" si="62"/>
        <v>0.511814839803398</v>
      </c>
      <c r="M127">
        <f t="shared" si="63"/>
        <v>-0.805727571153711</v>
      </c>
      <c r="N127">
        <f t="shared" si="64"/>
        <v>-0.764597772088885</v>
      </c>
      <c r="O127">
        <f t="shared" si="65"/>
        <v>1.16931103124135</v>
      </c>
      <c r="P127">
        <f t="shared" si="66"/>
        <v>1.22423485872752</v>
      </c>
      <c r="Q127">
        <f t="shared" si="67"/>
        <v>-0.800720470541814</v>
      </c>
      <c r="R127">
        <f t="shared" si="68"/>
        <v>0.309871424335178</v>
      </c>
      <c r="S127">
        <f t="shared" si="69"/>
        <v>1.22070531816907</v>
      </c>
      <c r="T127">
        <f t="shared" si="70"/>
        <v>0.772187648504621</v>
      </c>
      <c r="U127">
        <f t="shared" si="71"/>
        <v>0.0449614355664042</v>
      </c>
      <c r="V127">
        <f t="shared" si="72"/>
        <v>0.0237211102319733</v>
      </c>
      <c r="W127" s="6">
        <f t="shared" si="73"/>
        <v>0.0686825457983774</v>
      </c>
      <c r="X127" s="4">
        <f t="shared" si="74"/>
        <v>-0.00120559804227286</v>
      </c>
      <c r="Y127">
        <f t="shared" si="75"/>
        <v>-0.00241119608454572</v>
      </c>
      <c r="Z127">
        <f t="shared" si="76"/>
        <v>-0.00119858104451179</v>
      </c>
      <c r="AA127">
        <f t="shared" si="77"/>
        <v>-0.00239716208902357</v>
      </c>
      <c r="AB127">
        <f t="shared" si="78"/>
        <v>0.0325831815291939</v>
      </c>
      <c r="AC127">
        <f t="shared" si="79"/>
        <v>0.0328215808547386</v>
      </c>
      <c r="AD127">
        <f t="shared" si="80"/>
        <v>-0.019468365359448</v>
      </c>
      <c r="AE127">
        <f t="shared" si="81"/>
        <v>-0.0196108083301257</v>
      </c>
    </row>
    <row r="128" spans="1:31">
      <c r="A128">
        <f t="shared" si="98"/>
        <v>0.01</v>
      </c>
      <c r="B128">
        <f t="shared" si="99"/>
        <v>0.99</v>
      </c>
      <c r="C128">
        <f t="shared" si="100"/>
        <v>0.05</v>
      </c>
      <c r="D128">
        <f t="shared" si="101"/>
        <v>0.1</v>
      </c>
      <c r="E128" s="4">
        <f t="shared" si="55"/>
        <v>0.169808867432829</v>
      </c>
      <c r="F128" s="4">
        <f t="shared" si="56"/>
        <v>0.239617734865657</v>
      </c>
      <c r="G128" s="4">
        <f t="shared" si="57"/>
        <v>0.269312348613674</v>
      </c>
      <c r="H128" s="4">
        <f t="shared" si="58"/>
        <v>0.338624697227347</v>
      </c>
      <c r="I128">
        <f t="shared" si="59"/>
        <v>0.0324522168582072</v>
      </c>
      <c r="J128">
        <f t="shared" si="60"/>
        <v>0.508112342270058</v>
      </c>
      <c r="K128">
        <f t="shared" si="61"/>
        <v>0.0473280871534184</v>
      </c>
      <c r="L128">
        <f t="shared" si="62"/>
        <v>0.511829813690325</v>
      </c>
      <c r="M128">
        <f t="shared" si="63"/>
        <v>-0.81224420745955</v>
      </c>
      <c r="N128">
        <f t="shared" si="64"/>
        <v>-0.771162088259833</v>
      </c>
      <c r="O128">
        <f t="shared" si="65"/>
        <v>1.17320470431324</v>
      </c>
      <c r="P128">
        <f t="shared" si="66"/>
        <v>1.22815702039355</v>
      </c>
      <c r="Q128">
        <f t="shared" si="67"/>
        <v>-0.80741505470663</v>
      </c>
      <c r="R128">
        <f t="shared" si="68"/>
        <v>0.308441605241238</v>
      </c>
      <c r="S128">
        <f t="shared" si="69"/>
        <v>1.22472716920134</v>
      </c>
      <c r="T128">
        <f t="shared" si="70"/>
        <v>0.772894373337575</v>
      </c>
      <c r="U128">
        <f t="shared" si="71"/>
        <v>0.0445336958694834</v>
      </c>
      <c r="V128">
        <f t="shared" si="72"/>
        <v>0.023567426564242</v>
      </c>
      <c r="W128" s="6">
        <f t="shared" si="73"/>
        <v>0.0681011224337255</v>
      </c>
      <c r="X128" s="4">
        <f t="shared" si="74"/>
        <v>-0.00120487782698681</v>
      </c>
      <c r="Y128">
        <f t="shared" si="75"/>
        <v>-0.00240975565397362</v>
      </c>
      <c r="Z128">
        <f t="shared" si="76"/>
        <v>-0.00119801011629995</v>
      </c>
      <c r="AA128">
        <f t="shared" si="77"/>
        <v>-0.0023960202325999</v>
      </c>
      <c r="AB128">
        <f t="shared" si="78"/>
        <v>0.0323460254379574</v>
      </c>
      <c r="AC128">
        <f t="shared" si="79"/>
        <v>0.0325826766961961</v>
      </c>
      <c r="AD128">
        <f t="shared" si="80"/>
        <v>-0.019363277219866</v>
      </c>
      <c r="AE128">
        <f t="shared" si="81"/>
        <v>-0.019504943587083</v>
      </c>
    </row>
    <row r="129" spans="1:31">
      <c r="A129">
        <f t="shared" si="98"/>
        <v>0.01</v>
      </c>
      <c r="B129">
        <f t="shared" si="99"/>
        <v>0.99</v>
      </c>
      <c r="C129">
        <f t="shared" si="100"/>
        <v>0.05</v>
      </c>
      <c r="D129">
        <f t="shared" si="101"/>
        <v>0.1</v>
      </c>
      <c r="E129" s="4">
        <f t="shared" si="55"/>
        <v>0.170049842998226</v>
      </c>
      <c r="F129" s="4">
        <f t="shared" si="56"/>
        <v>0.240099685996452</v>
      </c>
      <c r="G129" s="4">
        <f t="shared" si="57"/>
        <v>0.269551950636934</v>
      </c>
      <c r="H129" s="4">
        <f t="shared" si="58"/>
        <v>0.339103901273867</v>
      </c>
      <c r="I129">
        <f t="shared" si="59"/>
        <v>0.0325124607495565</v>
      </c>
      <c r="J129">
        <f t="shared" si="60"/>
        <v>0.508127399270875</v>
      </c>
      <c r="K129">
        <f t="shared" si="61"/>
        <v>0.0473879876592334</v>
      </c>
      <c r="L129">
        <f t="shared" si="62"/>
        <v>0.511844780423423</v>
      </c>
      <c r="M129">
        <f t="shared" si="63"/>
        <v>-0.818713412547141</v>
      </c>
      <c r="N129">
        <f t="shared" si="64"/>
        <v>-0.777678623599072</v>
      </c>
      <c r="O129">
        <f t="shared" si="65"/>
        <v>1.17707735975721</v>
      </c>
      <c r="P129">
        <f t="shared" si="66"/>
        <v>1.23205800911096</v>
      </c>
      <c r="Q129">
        <f t="shared" si="67"/>
        <v>-0.814061461401819</v>
      </c>
      <c r="R129">
        <f t="shared" si="68"/>
        <v>0.307025698835102</v>
      </c>
      <c r="S129">
        <f t="shared" si="69"/>
        <v>1.22872771869638</v>
      </c>
      <c r="T129">
        <f t="shared" si="70"/>
        <v>0.773595817712114</v>
      </c>
      <c r="U129">
        <f t="shared" si="71"/>
        <v>0.0441121328842404</v>
      </c>
      <c r="V129">
        <f t="shared" si="72"/>
        <v>0.0234153850558443</v>
      </c>
      <c r="W129" s="6">
        <f t="shared" si="73"/>
        <v>0.0675275179400847</v>
      </c>
      <c r="X129" s="4">
        <f t="shared" si="74"/>
        <v>-0.00120409141169708</v>
      </c>
      <c r="Y129">
        <f t="shared" si="75"/>
        <v>-0.00240818282339415</v>
      </c>
      <c r="Z129">
        <f t="shared" si="76"/>
        <v>-0.00119737072990925</v>
      </c>
      <c r="AA129">
        <f t="shared" si="77"/>
        <v>-0.0023947414598185</v>
      </c>
      <c r="AB129">
        <f t="shared" si="78"/>
        <v>0.0321113450797737</v>
      </c>
      <c r="AC129">
        <f t="shared" si="79"/>
        <v>0.0323462666942227</v>
      </c>
      <c r="AD129">
        <f t="shared" si="80"/>
        <v>-0.0192591369642046</v>
      </c>
      <c r="AE129">
        <f t="shared" si="81"/>
        <v>-0.0194000338197329</v>
      </c>
    </row>
    <row r="130" spans="1:31">
      <c r="A130">
        <f t="shared" si="98"/>
        <v>0.01</v>
      </c>
      <c r="B130">
        <f t="shared" si="99"/>
        <v>0.99</v>
      </c>
      <c r="C130">
        <f t="shared" si="100"/>
        <v>0.05</v>
      </c>
      <c r="D130">
        <f t="shared" si="101"/>
        <v>0.1</v>
      </c>
      <c r="E130" s="4">
        <f t="shared" si="55"/>
        <v>0.170290661280565</v>
      </c>
      <c r="F130" s="4">
        <f t="shared" si="56"/>
        <v>0.240581322561131</v>
      </c>
      <c r="G130" s="4">
        <f t="shared" si="57"/>
        <v>0.269791424782916</v>
      </c>
      <c r="H130" s="4">
        <f t="shared" si="58"/>
        <v>0.339582849565831</v>
      </c>
      <c r="I130">
        <f t="shared" si="59"/>
        <v>0.0325726653201414</v>
      </c>
      <c r="J130">
        <f t="shared" si="60"/>
        <v>0.508142446429364</v>
      </c>
      <c r="K130">
        <f t="shared" si="61"/>
        <v>0.0474478561957289</v>
      </c>
      <c r="L130">
        <f t="shared" si="62"/>
        <v>0.511859739147449</v>
      </c>
      <c r="M130">
        <f t="shared" si="63"/>
        <v>-0.825135681563096</v>
      </c>
      <c r="N130">
        <f t="shared" si="64"/>
        <v>-0.784147876937917</v>
      </c>
      <c r="O130">
        <f t="shared" si="65"/>
        <v>1.18092918715005</v>
      </c>
      <c r="P130">
        <f t="shared" si="66"/>
        <v>1.23593801587491</v>
      </c>
      <c r="Q130">
        <f t="shared" si="67"/>
        <v>-0.820660191608101</v>
      </c>
      <c r="R130">
        <f t="shared" si="68"/>
        <v>0.305623537511159</v>
      </c>
      <c r="S130">
        <f t="shared" si="69"/>
        <v>1.23270715662641</v>
      </c>
      <c r="T130">
        <f t="shared" si="70"/>
        <v>0.774292038741042</v>
      </c>
      <c r="U130">
        <f t="shared" si="71"/>
        <v>0.0436966379653058</v>
      </c>
      <c r="V130">
        <f t="shared" si="72"/>
        <v>0.023264962275248</v>
      </c>
      <c r="W130" s="6">
        <f t="shared" si="73"/>
        <v>0.0669616002405538</v>
      </c>
      <c r="X130" s="4">
        <f t="shared" si="74"/>
        <v>-0.00120324090244025</v>
      </c>
      <c r="Y130">
        <f t="shared" si="75"/>
        <v>-0.00240648180488049</v>
      </c>
      <c r="Z130">
        <f t="shared" si="76"/>
        <v>-0.00119666502188925</v>
      </c>
      <c r="AA130">
        <f t="shared" si="77"/>
        <v>-0.00239333004377851</v>
      </c>
      <c r="AB130">
        <f t="shared" si="78"/>
        <v>0.03187911621738</v>
      </c>
      <c r="AC130">
        <f t="shared" si="79"/>
        <v>0.0321123264272465</v>
      </c>
      <c r="AD130">
        <f t="shared" si="80"/>
        <v>-0.0191559334742791</v>
      </c>
      <c r="AE130">
        <f t="shared" si="81"/>
        <v>-0.0192960678254092</v>
      </c>
    </row>
    <row r="131" spans="1:31">
      <c r="A131">
        <f t="shared" si="98"/>
        <v>0.01</v>
      </c>
      <c r="B131">
        <f t="shared" si="99"/>
        <v>0.99</v>
      </c>
      <c r="C131">
        <f t="shared" si="100"/>
        <v>0.05</v>
      </c>
      <c r="D131">
        <f t="shared" si="101"/>
        <v>0.1</v>
      </c>
      <c r="E131" s="4">
        <f t="shared" si="55"/>
        <v>0.170531309461054</v>
      </c>
      <c r="F131" s="4">
        <f t="shared" si="56"/>
        <v>0.241062618922107</v>
      </c>
      <c r="G131" s="4">
        <f t="shared" si="57"/>
        <v>0.270030757787294</v>
      </c>
      <c r="H131" s="4">
        <f t="shared" si="58"/>
        <v>0.340061515574587</v>
      </c>
      <c r="I131">
        <f t="shared" si="59"/>
        <v>0.0326328273652634</v>
      </c>
      <c r="J131">
        <f t="shared" si="60"/>
        <v>0.508157482944565</v>
      </c>
      <c r="K131">
        <f t="shared" si="61"/>
        <v>0.0475076894468233</v>
      </c>
      <c r="L131">
        <f t="shared" si="62"/>
        <v>0.511874689033859</v>
      </c>
      <c r="M131">
        <f t="shared" si="63"/>
        <v>-0.831511504806572</v>
      </c>
      <c r="N131">
        <f t="shared" si="64"/>
        <v>-0.790570342223366</v>
      </c>
      <c r="O131">
        <f t="shared" si="65"/>
        <v>1.18476037384491</v>
      </c>
      <c r="P131">
        <f t="shared" si="66"/>
        <v>1.23979722943999</v>
      </c>
      <c r="Q131">
        <f t="shared" si="67"/>
        <v>-0.827211741406932</v>
      </c>
      <c r="R131">
        <f t="shared" si="68"/>
        <v>0.304234955366793</v>
      </c>
      <c r="S131">
        <f t="shared" si="69"/>
        <v>1.23666567075012</v>
      </c>
      <c r="T131">
        <f t="shared" si="70"/>
        <v>0.774983092777175</v>
      </c>
      <c r="U131">
        <f t="shared" si="71"/>
        <v>0.0432871044798493</v>
      </c>
      <c r="V131">
        <f t="shared" si="72"/>
        <v>0.0231161351958346</v>
      </c>
      <c r="W131" s="6">
        <f t="shared" si="73"/>
        <v>0.0664032396756838</v>
      </c>
      <c r="X131" s="4">
        <f t="shared" si="74"/>
        <v>-0.00120232835002265</v>
      </c>
      <c r="Y131">
        <f t="shared" si="75"/>
        <v>-0.0024046567000453</v>
      </c>
      <c r="Z131">
        <f t="shared" si="76"/>
        <v>-0.00119589507342315</v>
      </c>
      <c r="AA131">
        <f t="shared" si="77"/>
        <v>-0.0023917901468463</v>
      </c>
      <c r="AB131">
        <f t="shared" si="78"/>
        <v>0.0316493145336544</v>
      </c>
      <c r="AC131">
        <f t="shared" si="79"/>
        <v>0.0318808313933978</v>
      </c>
      <c r="AD131">
        <f t="shared" si="80"/>
        <v>-0.0190536557796692</v>
      </c>
      <c r="AE131">
        <f t="shared" si="81"/>
        <v>-0.0191930345503548</v>
      </c>
    </row>
    <row r="132" spans="1:31">
      <c r="A132">
        <f t="shared" si="98"/>
        <v>0.01</v>
      </c>
      <c r="B132">
        <f t="shared" si="99"/>
        <v>0.99</v>
      </c>
      <c r="C132">
        <f t="shared" si="100"/>
        <v>0.05</v>
      </c>
      <c r="D132">
        <f t="shared" si="101"/>
        <v>0.1</v>
      </c>
      <c r="E132" s="4">
        <f t="shared" si="55"/>
        <v>0.170771775131058</v>
      </c>
      <c r="F132" s="4">
        <f t="shared" si="56"/>
        <v>0.241543550262116</v>
      </c>
      <c r="G132" s="4">
        <f t="shared" si="57"/>
        <v>0.270269936801978</v>
      </c>
      <c r="H132" s="4">
        <f t="shared" si="58"/>
        <v>0.340539873603956</v>
      </c>
      <c r="I132">
        <f t="shared" si="59"/>
        <v>0.0326929437827645</v>
      </c>
      <c r="J132">
        <f t="shared" si="60"/>
        <v>0.508172508041149</v>
      </c>
      <c r="K132">
        <f t="shared" si="61"/>
        <v>0.0475674842004945</v>
      </c>
      <c r="L132">
        <f t="shared" si="62"/>
        <v>0.511889629280111</v>
      </c>
      <c r="M132">
        <f t="shared" si="63"/>
        <v>-0.837841367713303</v>
      </c>
      <c r="N132">
        <f t="shared" si="64"/>
        <v>-0.796946508502046</v>
      </c>
      <c r="O132">
        <f t="shared" si="65"/>
        <v>1.18857110500084</v>
      </c>
      <c r="P132">
        <f t="shared" si="66"/>
        <v>1.24363583635006</v>
      </c>
      <c r="Q132">
        <f t="shared" si="67"/>
        <v>-0.833716601964686</v>
      </c>
      <c r="R132">
        <f t="shared" si="68"/>
        <v>0.302859788215956</v>
      </c>
      <c r="S132">
        <f t="shared" si="69"/>
        <v>1.24060344664221</v>
      </c>
      <c r="T132">
        <f t="shared" si="70"/>
        <v>0.775669035424497</v>
      </c>
      <c r="U132">
        <f t="shared" si="71"/>
        <v>0.0428834277769474</v>
      </c>
      <c r="V132">
        <f t="shared" si="72"/>
        <v>0.0229688811879327</v>
      </c>
      <c r="W132" s="6">
        <f t="shared" si="73"/>
        <v>0.0658523089648801</v>
      </c>
      <c r="X132" s="4">
        <f t="shared" si="74"/>
        <v>-0.00120135575125104</v>
      </c>
      <c r="Y132">
        <f t="shared" si="75"/>
        <v>-0.00240271150250207</v>
      </c>
      <c r="Z132">
        <f t="shared" si="76"/>
        <v>-0.00119506291154098</v>
      </c>
      <c r="AA132">
        <f t="shared" si="77"/>
        <v>-0.00239012582308196</v>
      </c>
      <c r="AB132">
        <f t="shared" si="78"/>
        <v>0.0314219156524383</v>
      </c>
      <c r="AC132">
        <f t="shared" si="79"/>
        <v>0.0316517570314826</v>
      </c>
      <c r="AD132">
        <f t="shared" si="80"/>
        <v>-0.0189522930558308</v>
      </c>
      <c r="AE132">
        <f t="shared" si="81"/>
        <v>-0.0190909230878182</v>
      </c>
    </row>
    <row r="133" spans="1:31">
      <c r="A133">
        <f t="shared" ref="A133:A142" si="102">$A$11</f>
        <v>0.01</v>
      </c>
      <c r="B133">
        <f t="shared" ref="B133:B142" si="103">$B$11</f>
        <v>0.99</v>
      </c>
      <c r="C133">
        <f t="shared" ref="C133:C142" si="104">$C$11</f>
        <v>0.05</v>
      </c>
      <c r="D133">
        <f t="shared" ref="D133:D142" si="105">$D$11</f>
        <v>0.1</v>
      </c>
      <c r="E133" s="4">
        <f t="shared" si="55"/>
        <v>0.171012046281308</v>
      </c>
      <c r="F133" s="4">
        <f t="shared" si="56"/>
        <v>0.242024092562617</v>
      </c>
      <c r="G133" s="4">
        <f t="shared" si="57"/>
        <v>0.270508949384286</v>
      </c>
      <c r="H133" s="4">
        <f t="shared" si="58"/>
        <v>0.341017898768572</v>
      </c>
      <c r="I133">
        <f t="shared" si="59"/>
        <v>0.0327530115703271</v>
      </c>
      <c r="J133">
        <f t="shared" si="60"/>
        <v>0.508187520968744</v>
      </c>
      <c r="K133">
        <f t="shared" si="61"/>
        <v>0.0476272373460716</v>
      </c>
      <c r="L133">
        <f t="shared" si="62"/>
        <v>0.511904559108993</v>
      </c>
      <c r="M133">
        <f t="shared" si="63"/>
        <v>-0.84412575084379</v>
      </c>
      <c r="N133">
        <f t="shared" si="64"/>
        <v>-0.803276859908342</v>
      </c>
      <c r="O133">
        <f t="shared" si="65"/>
        <v>1.19236156361201</v>
      </c>
      <c r="P133">
        <f t="shared" si="66"/>
        <v>1.24745402096763</v>
      </c>
      <c r="Q133">
        <f t="shared" si="67"/>
        <v>-0.840175259521022</v>
      </c>
      <c r="R133">
        <f t="shared" si="68"/>
        <v>0.301497873600624</v>
      </c>
      <c r="S133">
        <f t="shared" si="69"/>
        <v>1.24452066772257</v>
      </c>
      <c r="T133">
        <f t="shared" si="70"/>
        <v>0.77634992154918</v>
      </c>
      <c r="U133">
        <f t="shared" si="71"/>
        <v>0.0424855051568426</v>
      </c>
      <c r="V133">
        <f t="shared" si="72"/>
        <v>0.0228231780110209</v>
      </c>
      <c r="W133" s="6">
        <f t="shared" si="73"/>
        <v>0.0653086831678635</v>
      </c>
      <c r="X133" s="4">
        <f t="shared" si="74"/>
        <v>-0.00120032505014956</v>
      </c>
      <c r="Y133">
        <f t="shared" si="75"/>
        <v>-0.00240065010029913</v>
      </c>
      <c r="Z133">
        <f t="shared" si="76"/>
        <v>-0.00119417051032043</v>
      </c>
      <c r="AA133">
        <f t="shared" si="77"/>
        <v>-0.00238834102064086</v>
      </c>
      <c r="AB133">
        <f t="shared" si="78"/>
        <v>0.0311968951582256</v>
      </c>
      <c r="AC133">
        <f t="shared" si="79"/>
        <v>0.0314250787408122</v>
      </c>
      <c r="AD133">
        <f t="shared" si="80"/>
        <v>-0.0188518346222192</v>
      </c>
      <c r="AE133">
        <f t="shared" si="81"/>
        <v>-0.0189897226761621</v>
      </c>
    </row>
    <row r="134" spans="1:31">
      <c r="A134">
        <f t="shared" si="102"/>
        <v>0.01</v>
      </c>
      <c r="B134">
        <f t="shared" si="103"/>
        <v>0.99</v>
      </c>
      <c r="C134">
        <f t="shared" si="104"/>
        <v>0.05</v>
      </c>
      <c r="D134">
        <f t="shared" si="105"/>
        <v>0.1</v>
      </c>
      <c r="E134" s="4">
        <f t="shared" si="55"/>
        <v>0.171252111291338</v>
      </c>
      <c r="F134" s="4">
        <f t="shared" si="56"/>
        <v>0.242504222582676</v>
      </c>
      <c r="G134" s="4">
        <f t="shared" si="57"/>
        <v>0.270747783486351</v>
      </c>
      <c r="H134" s="4">
        <f t="shared" si="58"/>
        <v>0.3414955669727</v>
      </c>
      <c r="I134">
        <f t="shared" si="59"/>
        <v>0.0328130278228346</v>
      </c>
      <c r="J134">
        <f t="shared" si="60"/>
        <v>0.508202521001276</v>
      </c>
      <c r="K134">
        <f t="shared" si="61"/>
        <v>0.0476869458715876</v>
      </c>
      <c r="L134">
        <f t="shared" si="62"/>
        <v>0.511919477767959</v>
      </c>
      <c r="M134">
        <f t="shared" si="63"/>
        <v>-0.850365129875435</v>
      </c>
      <c r="N134">
        <f t="shared" si="64"/>
        <v>-0.809561875656505</v>
      </c>
      <c r="O134">
        <f t="shared" si="65"/>
        <v>1.19613193053645</v>
      </c>
      <c r="P134">
        <f t="shared" si="66"/>
        <v>1.25125196550286</v>
      </c>
      <c r="Q134">
        <f t="shared" si="67"/>
        <v>-0.846588195381201</v>
      </c>
      <c r="R134">
        <f t="shared" si="68"/>
        <v>0.300149050800232</v>
      </c>
      <c r="S134">
        <f t="shared" si="69"/>
        <v>1.2484175152851</v>
      </c>
      <c r="T134">
        <f t="shared" si="70"/>
        <v>0.777025805290424</v>
      </c>
      <c r="U134">
        <f t="shared" si="71"/>
        <v>0.0420932358401379</v>
      </c>
      <c r="V134">
        <f t="shared" si="72"/>
        <v>0.0226790038060962</v>
      </c>
      <c r="W134" s="6">
        <f t="shared" si="73"/>
        <v>0.0647722396462341</v>
      </c>
      <c r="X134" s="4">
        <f t="shared" si="74"/>
        <v>-0.00119923813916218</v>
      </c>
      <c r="Y134">
        <f t="shared" si="75"/>
        <v>-0.00239847627832437</v>
      </c>
      <c r="Z134">
        <f t="shared" si="76"/>
        <v>-0.00119321979207416</v>
      </c>
      <c r="AA134">
        <f t="shared" si="77"/>
        <v>-0.00238643958414831</v>
      </c>
      <c r="AB134">
        <f t="shared" si="78"/>
        <v>0.0309742286147617</v>
      </c>
      <c r="AC134">
        <f t="shared" si="79"/>
        <v>0.0312007718999378</v>
      </c>
      <c r="AD134">
        <f t="shared" si="80"/>
        <v>-0.0187522699404259</v>
      </c>
      <c r="AE134">
        <f t="shared" si="81"/>
        <v>-0.0188894226969852</v>
      </c>
    </row>
    <row r="135" spans="1:31">
      <c r="A135">
        <f t="shared" si="102"/>
        <v>0.01</v>
      </c>
      <c r="B135">
        <f t="shared" si="103"/>
        <v>0.99</v>
      </c>
      <c r="C135">
        <f t="shared" si="104"/>
        <v>0.05</v>
      </c>
      <c r="D135">
        <f t="shared" si="105"/>
        <v>0.1</v>
      </c>
      <c r="E135" s="4">
        <f t="shared" si="55"/>
        <v>0.171491958919171</v>
      </c>
      <c r="F135" s="4">
        <f t="shared" si="56"/>
        <v>0.242983917838341</v>
      </c>
      <c r="G135" s="4">
        <f t="shared" si="57"/>
        <v>0.270986427444765</v>
      </c>
      <c r="H135" s="4">
        <f t="shared" si="58"/>
        <v>0.34197285488953</v>
      </c>
      <c r="I135">
        <f t="shared" si="59"/>
        <v>0.0328729897297927</v>
      </c>
      <c r="J135">
        <f t="shared" si="60"/>
        <v>0.508217507436322</v>
      </c>
      <c r="K135">
        <f t="shared" si="61"/>
        <v>0.0477466068611913</v>
      </c>
      <c r="L135">
        <f t="shared" si="62"/>
        <v>0.511934384528482</v>
      </c>
      <c r="M135">
        <f t="shared" si="63"/>
        <v>-0.856559975598388</v>
      </c>
      <c r="N135">
        <f t="shared" si="64"/>
        <v>-0.815802030036492</v>
      </c>
      <c r="O135">
        <f t="shared" si="65"/>
        <v>1.19988238452453</v>
      </c>
      <c r="P135">
        <f t="shared" si="66"/>
        <v>1.25502985004226</v>
      </c>
      <c r="Q135">
        <f t="shared" si="67"/>
        <v>-0.852955885912148</v>
      </c>
      <c r="R135">
        <f t="shared" si="68"/>
        <v>0.298813160839228</v>
      </c>
      <c r="S135">
        <f t="shared" si="69"/>
        <v>1.25229416852607</v>
      </c>
      <c r="T135">
        <f t="shared" si="70"/>
        <v>0.777696740071164</v>
      </c>
      <c r="U135">
        <f t="shared" si="71"/>
        <v>0.041706520936973</v>
      </c>
      <c r="V135">
        <f t="shared" si="72"/>
        <v>0.0225363370882054</v>
      </c>
      <c r="W135" s="6">
        <f t="shared" si="73"/>
        <v>0.0642428580251784</v>
      </c>
      <c r="X135" s="4">
        <f t="shared" si="74"/>
        <v>-0.00119809686033958</v>
      </c>
      <c r="Y135">
        <f t="shared" si="75"/>
        <v>-0.00239619372067915</v>
      </c>
      <c r="Z135">
        <f t="shared" si="76"/>
        <v>-0.00119221262852283</v>
      </c>
      <c r="AA135">
        <f t="shared" si="77"/>
        <v>-0.00238442525704566</v>
      </c>
      <c r="AB135">
        <f t="shared" si="78"/>
        <v>0.030753891582602</v>
      </c>
      <c r="AC135">
        <f t="shared" si="79"/>
        <v>0.0309788118843342</v>
      </c>
      <c r="AD135">
        <f t="shared" si="80"/>
        <v>-0.0186535886123276</v>
      </c>
      <c r="AE135">
        <f t="shared" si="81"/>
        <v>-0.0187900126732567</v>
      </c>
    </row>
    <row r="136" spans="1:31">
      <c r="A136">
        <f t="shared" si="102"/>
        <v>0.01</v>
      </c>
      <c r="B136">
        <f t="shared" si="103"/>
        <v>0.99</v>
      </c>
      <c r="C136">
        <f t="shared" si="104"/>
        <v>0.05</v>
      </c>
      <c r="D136">
        <f t="shared" si="105"/>
        <v>0.1</v>
      </c>
      <c r="E136" s="4">
        <f t="shared" si="55"/>
        <v>0.171731578291239</v>
      </c>
      <c r="F136" s="4">
        <f t="shared" si="56"/>
        <v>0.243463156582477</v>
      </c>
      <c r="G136" s="4">
        <f t="shared" si="57"/>
        <v>0.27122486997047</v>
      </c>
      <c r="H136" s="4">
        <f t="shared" si="58"/>
        <v>0.342449739940939</v>
      </c>
      <c r="I136">
        <f t="shared" si="59"/>
        <v>0.0329328945728096</v>
      </c>
      <c r="J136">
        <f t="shared" si="60"/>
        <v>0.508232479594482</v>
      </c>
      <c r="K136">
        <f t="shared" si="61"/>
        <v>0.0478062174926174</v>
      </c>
      <c r="L136">
        <f t="shared" si="62"/>
        <v>0.511949278685424</v>
      </c>
      <c r="M136">
        <f t="shared" si="63"/>
        <v>-0.862710753914908</v>
      </c>
      <c r="N136">
        <f t="shared" si="64"/>
        <v>-0.821997792413359</v>
      </c>
      <c r="O136">
        <f t="shared" si="65"/>
        <v>1.203613102247</v>
      </c>
      <c r="P136">
        <f t="shared" si="66"/>
        <v>1.25878785257691</v>
      </c>
      <c r="Q136">
        <f t="shared" si="67"/>
        <v>-0.859278802542029</v>
      </c>
      <c r="R136">
        <f t="shared" si="68"/>
        <v>0.29749004649282</v>
      </c>
      <c r="S136">
        <f t="shared" si="69"/>
        <v>1.25615080457212</v>
      </c>
      <c r="T136">
        <f t="shared" si="70"/>
        <v>0.778362778608608</v>
      </c>
      <c r="U136">
        <f t="shared" si="71"/>
        <v>0.041325263416222</v>
      </c>
      <c r="V136">
        <f t="shared" si="72"/>
        <v>0.0223951567391345</v>
      </c>
      <c r="W136" s="6">
        <f t="shared" si="73"/>
        <v>0.0637204201553565</v>
      </c>
      <c r="X136" s="4">
        <f t="shared" si="74"/>
        <v>-0.00119690300651</v>
      </c>
      <c r="Y136">
        <f t="shared" si="75"/>
        <v>-0.00239380601301999</v>
      </c>
      <c r="Z136">
        <f t="shared" si="76"/>
        <v>-0.00119115084195307</v>
      </c>
      <c r="AA136">
        <f t="shared" si="77"/>
        <v>-0.00238230168390614</v>
      </c>
      <c r="AB136">
        <f t="shared" si="78"/>
        <v>0.0305358596356698</v>
      </c>
      <c r="AC136">
        <f t="shared" si="79"/>
        <v>0.0307591740830769</v>
      </c>
      <c r="AD136">
        <f t="shared" si="80"/>
        <v>-0.0185557803782495</v>
      </c>
      <c r="AE136">
        <f t="shared" si="81"/>
        <v>-0.0186914822674649</v>
      </c>
    </row>
    <row r="137" spans="1:31">
      <c r="A137">
        <f t="shared" si="102"/>
        <v>0.01</v>
      </c>
      <c r="B137">
        <f t="shared" si="103"/>
        <v>0.99</v>
      </c>
      <c r="C137">
        <f t="shared" si="104"/>
        <v>0.05</v>
      </c>
      <c r="D137">
        <f t="shared" si="105"/>
        <v>0.1</v>
      </c>
      <c r="E137" s="4">
        <f t="shared" si="55"/>
        <v>0.171970958892541</v>
      </c>
      <c r="F137" s="4">
        <f t="shared" si="56"/>
        <v>0.243941917785081</v>
      </c>
      <c r="G137" s="4">
        <f t="shared" si="57"/>
        <v>0.271463100138861</v>
      </c>
      <c r="H137" s="4">
        <f t="shared" si="58"/>
        <v>0.34292620027772</v>
      </c>
      <c r="I137">
        <f t="shared" si="59"/>
        <v>0.0329927397231351</v>
      </c>
      <c r="J137">
        <f t="shared" si="60"/>
        <v>0.508247436818761</v>
      </c>
      <c r="K137">
        <f t="shared" si="61"/>
        <v>0.0478657750347151</v>
      </c>
      <c r="L137">
        <f t="shared" si="62"/>
        <v>0.511964159556415</v>
      </c>
      <c r="M137">
        <f t="shared" si="63"/>
        <v>-0.868817925842042</v>
      </c>
      <c r="N137">
        <f t="shared" si="64"/>
        <v>-0.828149627229975</v>
      </c>
      <c r="O137">
        <f t="shared" si="65"/>
        <v>1.20732425832265</v>
      </c>
      <c r="P137">
        <f t="shared" si="66"/>
        <v>1.2625261490304</v>
      </c>
      <c r="Q137">
        <f t="shared" si="67"/>
        <v>-0.865557411763163</v>
      </c>
      <c r="R137">
        <f t="shared" si="68"/>
        <v>0.296179552291046</v>
      </c>
      <c r="S137">
        <f t="shared" si="69"/>
        <v>1.25998759850794</v>
      </c>
      <c r="T137">
        <f t="shared" si="70"/>
        <v>0.779023972924629</v>
      </c>
      <c r="U137">
        <f t="shared" si="71"/>
        <v>0.0409493680747518</v>
      </c>
      <c r="V137">
        <f t="shared" si="72"/>
        <v>0.0222554420002538</v>
      </c>
      <c r="W137" s="6">
        <f t="shared" si="73"/>
        <v>0.0632048100750056</v>
      </c>
      <c r="X137" s="4">
        <f t="shared" si="74"/>
        <v>-0.00119565832243334</v>
      </c>
      <c r="Y137">
        <f t="shared" si="75"/>
        <v>-0.00239131664486668</v>
      </c>
      <c r="Z137">
        <f t="shared" si="76"/>
        <v>-0.00119003620635969</v>
      </c>
      <c r="AA137">
        <f t="shared" si="77"/>
        <v>-0.00238007241271939</v>
      </c>
      <c r="AB137">
        <f t="shared" si="78"/>
        <v>0.0303201083768583</v>
      </c>
      <c r="AC137">
        <f t="shared" si="79"/>
        <v>0.0305418339145565</v>
      </c>
      <c r="AD137">
        <f t="shared" si="80"/>
        <v>-0.0184588351151432</v>
      </c>
      <c r="AE137">
        <f t="shared" si="81"/>
        <v>-0.0185938212797808</v>
      </c>
    </row>
    <row r="138" spans="1:31">
      <c r="A138">
        <f t="shared" si="102"/>
        <v>0.01</v>
      </c>
      <c r="B138">
        <f t="shared" si="103"/>
        <v>0.99</v>
      </c>
      <c r="C138">
        <f t="shared" si="104"/>
        <v>0.05</v>
      </c>
      <c r="D138">
        <f t="shared" si="105"/>
        <v>0.1</v>
      </c>
      <c r="E138" s="4">
        <f t="shared" si="55"/>
        <v>0.172210090557027</v>
      </c>
      <c r="F138" s="4">
        <f t="shared" si="56"/>
        <v>0.244420181114054</v>
      </c>
      <c r="G138" s="4">
        <f t="shared" si="57"/>
        <v>0.271701107380132</v>
      </c>
      <c r="H138" s="4">
        <f t="shared" si="58"/>
        <v>0.343402214760264</v>
      </c>
      <c r="I138">
        <f t="shared" si="59"/>
        <v>0.0330525226392568</v>
      </c>
      <c r="J138">
        <f t="shared" si="60"/>
        <v>0.508262378473973</v>
      </c>
      <c r="K138">
        <f t="shared" si="61"/>
        <v>0.0479252768450331</v>
      </c>
      <c r="L138">
        <f t="shared" si="62"/>
        <v>0.511979026481251</v>
      </c>
      <c r="M138">
        <f t="shared" si="63"/>
        <v>-0.874881947517414</v>
      </c>
      <c r="N138">
        <f t="shared" si="64"/>
        <v>-0.834257994012886</v>
      </c>
      <c r="O138">
        <f t="shared" si="65"/>
        <v>1.21101602534568</v>
      </c>
      <c r="P138">
        <f t="shared" si="66"/>
        <v>1.26624491328636</v>
      </c>
      <c r="Q138">
        <f t="shared" si="67"/>
        <v>-0.871792175138061</v>
      </c>
      <c r="R138">
        <f t="shared" si="68"/>
        <v>0.294881524521244</v>
      </c>
      <c r="S138">
        <f t="shared" si="69"/>
        <v>1.26380472340348</v>
      </c>
      <c r="T138">
        <f t="shared" si="70"/>
        <v>0.779680374356005</v>
      </c>
      <c r="U138">
        <f t="shared" si="71"/>
        <v>0.040578741506774</v>
      </c>
      <c r="V138">
        <f t="shared" si="72"/>
        <v>0.022117172465515</v>
      </c>
      <c r="W138" s="6">
        <f t="shared" si="73"/>
        <v>0.062695913972289</v>
      </c>
      <c r="X138" s="4">
        <f t="shared" si="74"/>
        <v>-0.00119436450593791</v>
      </c>
      <c r="Y138">
        <f t="shared" si="75"/>
        <v>-0.00238872901187582</v>
      </c>
      <c r="Z138">
        <f t="shared" si="76"/>
        <v>-0.00118887044857154</v>
      </c>
      <c r="AA138">
        <f t="shared" si="77"/>
        <v>-0.00237774089714308</v>
      </c>
      <c r="AB138">
        <f t="shared" si="78"/>
        <v>0.0301066134527173</v>
      </c>
      <c r="AC138">
        <f t="shared" si="79"/>
        <v>0.0303267668412701</v>
      </c>
      <c r="AD138">
        <f t="shared" si="80"/>
        <v>-0.0183627428347786</v>
      </c>
      <c r="AE138">
        <f t="shared" si="81"/>
        <v>-0.0184970196462356</v>
      </c>
    </row>
    <row r="139" spans="1:31">
      <c r="A139">
        <f t="shared" si="102"/>
        <v>0.01</v>
      </c>
      <c r="B139">
        <f t="shared" si="103"/>
        <v>0.99</v>
      </c>
      <c r="C139">
        <f t="shared" si="104"/>
        <v>0.05</v>
      </c>
      <c r="D139">
        <f t="shared" si="105"/>
        <v>0.1</v>
      </c>
      <c r="E139" s="4">
        <f t="shared" si="55"/>
        <v>0.172448963458215</v>
      </c>
      <c r="F139" s="4">
        <f t="shared" si="56"/>
        <v>0.24489792691643</v>
      </c>
      <c r="G139" s="4">
        <f t="shared" si="57"/>
        <v>0.271938881469847</v>
      </c>
      <c r="H139" s="4">
        <f t="shared" si="58"/>
        <v>0.343877762939693</v>
      </c>
      <c r="I139">
        <f t="shared" si="59"/>
        <v>0.0331122408645537</v>
      </c>
      <c r="J139">
        <f t="shared" si="60"/>
        <v>0.508277303946151</v>
      </c>
      <c r="K139">
        <f t="shared" si="61"/>
        <v>0.0479847203674616</v>
      </c>
      <c r="L139">
        <f t="shared" si="62"/>
        <v>0.511993878821306</v>
      </c>
      <c r="M139">
        <f t="shared" si="63"/>
        <v>-0.880903270207957</v>
      </c>
      <c r="N139">
        <f t="shared" si="64"/>
        <v>-0.84032334738114</v>
      </c>
      <c r="O139">
        <f t="shared" si="65"/>
        <v>1.21468857391263</v>
      </c>
      <c r="P139">
        <f t="shared" si="66"/>
        <v>1.2699443172156</v>
      </c>
      <c r="Q139">
        <f t="shared" si="67"/>
        <v>-0.877983549308421</v>
      </c>
      <c r="R139">
        <f t="shared" si="68"/>
        <v>0.293595811229027</v>
      </c>
      <c r="S139">
        <f t="shared" si="69"/>
        <v>1.2676023503408</v>
      </c>
      <c r="T139">
        <f t="shared" si="70"/>
        <v>0.780332033564512</v>
      </c>
      <c r="U139">
        <f t="shared" si="71"/>
        <v>0.040213292073325</v>
      </c>
      <c r="V139">
        <f t="shared" si="72"/>
        <v>0.0219803280745965</v>
      </c>
      <c r="W139" s="6">
        <f t="shared" si="73"/>
        <v>0.0621936201479215</v>
      </c>
      <c r="X139" s="4">
        <f t="shared" si="74"/>
        <v>-0.00119302320903942</v>
      </c>
      <c r="Y139">
        <f t="shared" si="75"/>
        <v>-0.00238604641807885</v>
      </c>
      <c r="Z139">
        <f t="shared" si="76"/>
        <v>-0.0011876552493605</v>
      </c>
      <c r="AA139">
        <f t="shared" si="77"/>
        <v>-0.00237531049872101</v>
      </c>
      <c r="AB139">
        <f t="shared" si="78"/>
        <v>0.0298953505672642</v>
      </c>
      <c r="AC139">
        <f t="shared" si="79"/>
        <v>0.030113948383731</v>
      </c>
      <c r="AD139">
        <f t="shared" si="80"/>
        <v>-0.0182674936819523</v>
      </c>
      <c r="AE139">
        <f t="shared" si="81"/>
        <v>-0.018401067436915</v>
      </c>
    </row>
    <row r="140" spans="1:31">
      <c r="A140">
        <f t="shared" si="102"/>
        <v>0.01</v>
      </c>
      <c r="B140">
        <f t="shared" si="103"/>
        <v>0.99</v>
      </c>
      <c r="C140">
        <f t="shared" si="104"/>
        <v>0.05</v>
      </c>
      <c r="D140">
        <f t="shared" si="105"/>
        <v>0.1</v>
      </c>
      <c r="E140" s="4">
        <f t="shared" si="55"/>
        <v>0.172687568100023</v>
      </c>
      <c r="F140" s="4">
        <f t="shared" si="56"/>
        <v>0.245375136200045</v>
      </c>
      <c r="G140" s="4">
        <f t="shared" si="57"/>
        <v>0.272176412519719</v>
      </c>
      <c r="H140" s="4">
        <f t="shared" si="58"/>
        <v>0.344352825039437</v>
      </c>
      <c r="I140">
        <f t="shared" si="59"/>
        <v>0.0331718920250057</v>
      </c>
      <c r="J140">
        <f t="shared" si="60"/>
        <v>0.508292212641973</v>
      </c>
      <c r="K140">
        <f t="shared" si="61"/>
        <v>0.0480441031299297</v>
      </c>
      <c r="L140">
        <f t="shared" si="62"/>
        <v>0.512008715958955</v>
      </c>
      <c r="M140">
        <f t="shared" si="63"/>
        <v>-0.88688234032141</v>
      </c>
      <c r="N140">
        <f t="shared" si="64"/>
        <v>-0.846346137057886</v>
      </c>
      <c r="O140">
        <f t="shared" si="65"/>
        <v>1.21834207264903</v>
      </c>
      <c r="P140">
        <f t="shared" si="66"/>
        <v>1.27362453070299</v>
      </c>
      <c r="Q140">
        <f t="shared" si="67"/>
        <v>-0.884131986006891</v>
      </c>
      <c r="R140">
        <f t="shared" si="68"/>
        <v>0.292322262217852</v>
      </c>
      <c r="S140">
        <f t="shared" si="69"/>
        <v>1.27138064844064</v>
      </c>
      <c r="T140">
        <f t="shared" si="70"/>
        <v>0.780979000546864</v>
      </c>
      <c r="U140">
        <f t="shared" si="71"/>
        <v>0.0398529298719027</v>
      </c>
      <c r="V140">
        <f t="shared" si="72"/>
        <v>0.021844889106194</v>
      </c>
      <c r="W140" s="6">
        <f t="shared" si="73"/>
        <v>0.0616978189780967</v>
      </c>
      <c r="X140" s="4">
        <f t="shared" si="74"/>
        <v>-0.00119163603904184</v>
      </c>
      <c r="Y140">
        <f t="shared" si="75"/>
        <v>-0.00238327207808367</v>
      </c>
      <c r="Z140">
        <f t="shared" si="76"/>
        <v>-0.00118639224453319</v>
      </c>
      <c r="AA140">
        <f t="shared" si="77"/>
        <v>-0.00237278448906637</v>
      </c>
      <c r="AB140">
        <f t="shared" si="78"/>
        <v>0.0296862954949571</v>
      </c>
      <c r="AC140">
        <f t="shared" si="79"/>
        <v>0.0299033541335352</v>
      </c>
      <c r="AD140">
        <f t="shared" si="80"/>
        <v>-0.0181730779327106</v>
      </c>
      <c r="AE140">
        <f t="shared" si="81"/>
        <v>-0.0183059548541681</v>
      </c>
    </row>
    <row r="141" spans="1:31">
      <c r="A141">
        <f t="shared" si="102"/>
        <v>0.01</v>
      </c>
      <c r="B141">
        <f t="shared" si="103"/>
        <v>0.99</v>
      </c>
      <c r="C141">
        <f t="shared" si="104"/>
        <v>0.05</v>
      </c>
      <c r="D141">
        <f t="shared" si="105"/>
        <v>0.1</v>
      </c>
      <c r="E141" s="4">
        <f t="shared" ref="E141:E204" si="106">E140-$G$8*X140</f>
        <v>0.172925895307831</v>
      </c>
      <c r="F141" s="4">
        <f t="shared" ref="F141:F204" si="107">F140-$G$8*Y140</f>
        <v>0.245851790615662</v>
      </c>
      <c r="G141" s="4">
        <f t="shared" ref="G141:G204" si="108">G140-$G$8*Z140</f>
        <v>0.272413690968626</v>
      </c>
      <c r="H141" s="4">
        <f t="shared" ref="H141:H204" si="109">H140-$G$8*AA140</f>
        <v>0.34482738193725</v>
      </c>
      <c r="I141">
        <f t="shared" ref="I141:I204" si="110">E141*C141+F141*D141</f>
        <v>0.0332314738269578</v>
      </c>
      <c r="J141">
        <f t="shared" ref="J141:J204" si="111">1/(1+EXP(-I141))</f>
        <v>0.508307103988207</v>
      </c>
      <c r="K141">
        <f t="shared" ref="K141:K204" si="112">G141*C141+H141*D141</f>
        <v>0.0481034227421563</v>
      </c>
      <c r="L141">
        <f t="shared" ref="L141:L204" si="113">1/(1+EXP(-K141))</f>
        <v>0.512023537297012</v>
      </c>
      <c r="M141">
        <f t="shared" ref="M141:M204" si="114">M140-$G$8*AB140</f>
        <v>-0.892819599420402</v>
      </c>
      <c r="N141">
        <f t="shared" ref="N141:N204" si="115">N140-$G$8*AC140</f>
        <v>-0.852326807884593</v>
      </c>
      <c r="O141">
        <f t="shared" ref="O141:O204" si="116">O140-$G$8*AD140</f>
        <v>1.22197668823557</v>
      </c>
      <c r="P141">
        <f t="shared" ref="P141:P204" si="117">P140-$G$8*AE140</f>
        <v>1.27728572167382</v>
      </c>
      <c r="Q141">
        <f t="shared" ref="Q141:Q204" si="118">M141*J141+N141*L141</f>
        <v>-0.890237932071436</v>
      </c>
      <c r="R141">
        <f t="shared" ref="R141:R204" si="119">1/(1+EXP(-Q141))</f>
        <v>0.291060729047253</v>
      </c>
      <c r="S141">
        <f t="shared" ref="S141:S204" si="120">O141*J141+P141*L141</f>
        <v>1.27513978488852</v>
      </c>
      <c r="T141">
        <f t="shared" ref="T141:T204" si="121">1/(1+EXP(-S141))</f>
        <v>0.781621324644513</v>
      </c>
      <c r="U141">
        <f t="shared" ref="U141:U204" si="122">(1/2)*POWER(A141-R141,2)</f>
        <v>0.0394975667062867</v>
      </c>
      <c r="V141">
        <f t="shared" ref="V141:V204" si="123">(1/2)*(POWER(B141-T141,2))</f>
        <v>0.0217108361714538</v>
      </c>
      <c r="W141" s="6">
        <f t="shared" ref="W141:W204" si="124">U141+V141</f>
        <v>0.0612084028777404</v>
      </c>
      <c r="X141" s="4">
        <f t="shared" ref="X141:X204" si="125">((R141-A141)*R141*(1-R141)*M141+(T141-B141)*T141*(1-T141)*O141)*J141*(1-J141)*C141</f>
        <v>-0.00119020455961965</v>
      </c>
      <c r="Y141">
        <f t="shared" ref="Y141:Y204" si="126">((R141-A141)*R141*(1-R141)*M141+(T141-B141)*T141*(1-T141)*O141)*J141*(1-J141)*D141</f>
        <v>-0.0023804091192393</v>
      </c>
      <c r="Z141">
        <f t="shared" ref="Z141:Z204" si="127">((R141-A141)*R141*(1-R141)*N141+(T141-B141)*T141*(1-T141)*P141)*L141*(1-L141)*C141</f>
        <v>-0.0011850830260049</v>
      </c>
      <c r="AA141">
        <f t="shared" ref="AA141:AA204" si="128">((R141-A141)*R141*(1-R141)*N141+(T141-B141)*T141*(1-T141)*P141)*L141*(1-L141)*D141</f>
        <v>-0.0023701660520098</v>
      </c>
      <c r="AB141">
        <f t="shared" ref="AB141:AB204" si="129">(R141-A141)*R141*(1-R141)*J141</f>
        <v>0.0294794240928684</v>
      </c>
      <c r="AC141">
        <f t="shared" ref="AC141:AC204" si="130">(R141-A141)*R141*(1-R141)*L141</f>
        <v>0.0296949597656212</v>
      </c>
      <c r="AD141">
        <f t="shared" ref="AD141:AD204" si="131">(T141-B141)*T141*(1-T141)*J141</f>
        <v>-0.0180794859925893</v>
      </c>
      <c r="AE141">
        <f t="shared" ref="AE141:AE204" si="132">(T141-B141)*T141*(1-T141)*L141</f>
        <v>-0.0182116722308333</v>
      </c>
    </row>
    <row r="142" spans="1:31">
      <c r="A142">
        <f t="shared" si="102"/>
        <v>0.01</v>
      </c>
      <c r="B142">
        <f t="shared" si="103"/>
        <v>0.99</v>
      </c>
      <c r="C142">
        <f t="shared" si="104"/>
        <v>0.05</v>
      </c>
      <c r="D142">
        <f t="shared" si="105"/>
        <v>0.1</v>
      </c>
      <c r="E142" s="4">
        <f t="shared" si="106"/>
        <v>0.173163936219755</v>
      </c>
      <c r="F142" s="4">
        <f t="shared" si="107"/>
        <v>0.24632787243951</v>
      </c>
      <c r="G142" s="4">
        <f t="shared" si="108"/>
        <v>0.272650707573827</v>
      </c>
      <c r="H142" s="4">
        <f t="shared" si="109"/>
        <v>0.345301415147652</v>
      </c>
      <c r="I142">
        <f t="shared" si="110"/>
        <v>0.0332909840549388</v>
      </c>
      <c r="J142">
        <f t="shared" si="111"/>
        <v>0.508321977431165</v>
      </c>
      <c r="K142">
        <f t="shared" si="112"/>
        <v>0.0481626768934566</v>
      </c>
      <c r="L142">
        <f t="shared" si="113"/>
        <v>0.512038342258182</v>
      </c>
      <c r="M142">
        <f t="shared" si="114"/>
        <v>-0.898715484238975</v>
      </c>
      <c r="N142">
        <f t="shared" si="115"/>
        <v>-0.858265799837717</v>
      </c>
      <c r="O142">
        <f t="shared" si="116"/>
        <v>1.22559258543409</v>
      </c>
      <c r="P142">
        <f t="shared" si="117"/>
        <v>1.28092805611999</v>
      </c>
      <c r="Q142">
        <f t="shared" si="118"/>
        <v>-0.89630182946216</v>
      </c>
      <c r="R142">
        <f t="shared" si="119"/>
        <v>0.289811065029845</v>
      </c>
      <c r="S142">
        <f t="shared" si="120"/>
        <v>1.2788799249605</v>
      </c>
      <c r="T142">
        <f t="shared" si="121"/>
        <v>0.782259054553301</v>
      </c>
      <c r="U142">
        <f t="shared" si="122"/>
        <v>0.0391471160565682</v>
      </c>
      <c r="V142">
        <f t="shared" si="123"/>
        <v>0.0215781502075442</v>
      </c>
      <c r="W142" s="6">
        <f t="shared" si="124"/>
        <v>0.0607252662641124</v>
      </c>
      <c r="X142" s="4">
        <f t="shared" si="125"/>
        <v>-0.00118873029188144</v>
      </c>
      <c r="Y142">
        <f t="shared" si="126"/>
        <v>-0.00237746058376287</v>
      </c>
      <c r="Z142">
        <f t="shared" si="127"/>
        <v>-0.00118372914285563</v>
      </c>
      <c r="AA142">
        <f t="shared" si="128"/>
        <v>-0.00236745828571125</v>
      </c>
      <c r="AB142">
        <f t="shared" si="129"/>
        <v>0.0292747123120936</v>
      </c>
      <c r="AC142">
        <f t="shared" si="130"/>
        <v>0.02948874104976</v>
      </c>
      <c r="AD142">
        <f t="shared" si="131"/>
        <v>-0.0179867083948693</v>
      </c>
      <c r="AE142">
        <f t="shared" si="132"/>
        <v>-0.0181182100284802</v>
      </c>
    </row>
    <row r="143" spans="1:31">
      <c r="A143">
        <f t="shared" ref="A143:A152" si="133">$A$11</f>
        <v>0.01</v>
      </c>
      <c r="B143">
        <f t="shared" ref="B143:B152" si="134">$B$11</f>
        <v>0.99</v>
      </c>
      <c r="C143">
        <f t="shared" ref="C143:C152" si="135">$C$11</f>
        <v>0.05</v>
      </c>
      <c r="D143">
        <f t="shared" ref="D143:D152" si="136">$D$11</f>
        <v>0.1</v>
      </c>
      <c r="E143" s="4">
        <f t="shared" si="106"/>
        <v>0.173401682278131</v>
      </c>
      <c r="F143" s="4">
        <f t="shared" si="107"/>
        <v>0.246803364556263</v>
      </c>
      <c r="G143" s="4">
        <f t="shared" si="108"/>
        <v>0.272887453402398</v>
      </c>
      <c r="H143" s="4">
        <f t="shared" si="109"/>
        <v>0.345774906804795</v>
      </c>
      <c r="I143">
        <f t="shared" si="110"/>
        <v>0.0333504205695328</v>
      </c>
      <c r="J143">
        <f t="shared" si="111"/>
        <v>0.508336832436167</v>
      </c>
      <c r="K143">
        <f t="shared" si="112"/>
        <v>0.0482218633505994</v>
      </c>
      <c r="L143">
        <f t="shared" si="113"/>
        <v>0.512053130284526</v>
      </c>
      <c r="M143">
        <f t="shared" si="114"/>
        <v>-0.904570426701394</v>
      </c>
      <c r="N143">
        <f t="shared" si="115"/>
        <v>-0.864163548047669</v>
      </c>
      <c r="O143">
        <f t="shared" si="116"/>
        <v>1.22918992711306</v>
      </c>
      <c r="P143">
        <f t="shared" si="117"/>
        <v>1.28455169812568</v>
      </c>
      <c r="Q143">
        <f t="shared" si="118"/>
        <v>-0.90232411528041</v>
      </c>
      <c r="R143">
        <f t="shared" si="119"/>
        <v>0.288573125227153</v>
      </c>
      <c r="S143">
        <f t="shared" si="120"/>
        <v>1.28260123204865</v>
      </c>
      <c r="T143">
        <f t="shared" si="121"/>
        <v>0.782892238332969</v>
      </c>
      <c r="U143">
        <f t="shared" si="122"/>
        <v>0.0388014930494115</v>
      </c>
      <c r="V143">
        <f t="shared" si="123"/>
        <v>0.0214468124713639</v>
      </c>
      <c r="W143" s="6">
        <f t="shared" si="124"/>
        <v>0.0602483055207754</v>
      </c>
      <c r="X143" s="4">
        <f t="shared" si="125"/>
        <v>-0.00118721471541437</v>
      </c>
      <c r="Y143">
        <f t="shared" si="126"/>
        <v>-0.00237442943082874</v>
      </c>
      <c r="Z143">
        <f t="shared" si="127"/>
        <v>-0.00118233210236771</v>
      </c>
      <c r="AA143">
        <f t="shared" si="128"/>
        <v>-0.00236466420473542</v>
      </c>
      <c r="AB143">
        <f t="shared" si="129"/>
        <v>0.0290721362084301</v>
      </c>
      <c r="AC143">
        <f t="shared" si="130"/>
        <v>0.0292846738613104</v>
      </c>
      <c r="AD143">
        <f t="shared" si="131"/>
        <v>-0.0178947357988499</v>
      </c>
      <c r="AE143">
        <f t="shared" si="132"/>
        <v>-0.0180255588356688</v>
      </c>
    </row>
    <row r="144" spans="1:31">
      <c r="A144">
        <f t="shared" si="133"/>
        <v>0.01</v>
      </c>
      <c r="B144">
        <f t="shared" si="134"/>
        <v>0.99</v>
      </c>
      <c r="C144">
        <f t="shared" si="135"/>
        <v>0.05</v>
      </c>
      <c r="D144">
        <f t="shared" si="136"/>
        <v>0.1</v>
      </c>
      <c r="E144" s="4">
        <f t="shared" si="106"/>
        <v>0.173639125221214</v>
      </c>
      <c r="F144" s="4">
        <f t="shared" si="107"/>
        <v>0.247278250442428</v>
      </c>
      <c r="G144" s="4">
        <f t="shared" si="108"/>
        <v>0.273123919822871</v>
      </c>
      <c r="H144" s="4">
        <f t="shared" si="109"/>
        <v>0.346247839645742</v>
      </c>
      <c r="I144">
        <f t="shared" si="110"/>
        <v>0.0334097813053035</v>
      </c>
      <c r="J144">
        <f t="shared" si="111"/>
        <v>0.508351668487028</v>
      </c>
      <c r="K144">
        <f t="shared" si="112"/>
        <v>0.0482809799557177</v>
      </c>
      <c r="L144">
        <f t="shared" si="113"/>
        <v>0.512067900836937</v>
      </c>
      <c r="M144">
        <f t="shared" si="114"/>
        <v>-0.91038485394308</v>
      </c>
      <c r="N144">
        <f t="shared" si="115"/>
        <v>-0.870020482819931</v>
      </c>
      <c r="O144">
        <f t="shared" si="116"/>
        <v>1.23276887427283</v>
      </c>
      <c r="P144">
        <f t="shared" si="117"/>
        <v>1.28815680989282</v>
      </c>
      <c r="Q144">
        <f t="shared" si="118"/>
        <v>-0.908305221790024</v>
      </c>
      <c r="R144">
        <f t="shared" si="119"/>
        <v>0.28734676644435</v>
      </c>
      <c r="S144">
        <f t="shared" si="120"/>
        <v>1.28630386768609</v>
      </c>
      <c r="T144">
        <f t="shared" si="121"/>
        <v>0.783520923416524</v>
      </c>
      <c r="U144">
        <f t="shared" si="122"/>
        <v>0.0384606144285684</v>
      </c>
      <c r="V144">
        <f t="shared" si="123"/>
        <v>0.0213168045333825</v>
      </c>
      <c r="W144" s="6">
        <f t="shared" si="124"/>
        <v>0.0597774189619508</v>
      </c>
      <c r="X144" s="4">
        <f t="shared" si="125"/>
        <v>-0.00118565926930955</v>
      </c>
      <c r="Y144">
        <f t="shared" si="126"/>
        <v>-0.0023713185386191</v>
      </c>
      <c r="Z144">
        <f t="shared" si="127"/>
        <v>-0.00118089337104504</v>
      </c>
      <c r="AA144">
        <f t="shared" si="128"/>
        <v>-0.00236178674209009</v>
      </c>
      <c r="AB144">
        <f t="shared" si="129"/>
        <v>0.0288716719523597</v>
      </c>
      <c r="AC144">
        <f t="shared" si="130"/>
        <v>0.0290827341912713</v>
      </c>
      <c r="AD144">
        <f t="shared" si="131"/>
        <v>-0.0178035589881377</v>
      </c>
      <c r="AE144">
        <f t="shared" si="132"/>
        <v>-0.0179337093662257</v>
      </c>
    </row>
    <row r="145" spans="1:31">
      <c r="A145">
        <f t="shared" si="133"/>
        <v>0.01</v>
      </c>
      <c r="B145">
        <f t="shared" si="134"/>
        <v>0.99</v>
      </c>
      <c r="C145">
        <f t="shared" si="135"/>
        <v>0.05</v>
      </c>
      <c r="D145">
        <f t="shared" si="136"/>
        <v>0.1</v>
      </c>
      <c r="E145" s="4">
        <f t="shared" si="106"/>
        <v>0.173876257075076</v>
      </c>
      <c r="F145" s="4">
        <f t="shared" si="107"/>
        <v>0.247752514150152</v>
      </c>
      <c r="G145" s="4">
        <f t="shared" si="108"/>
        <v>0.27336009849708</v>
      </c>
      <c r="H145" s="4">
        <f t="shared" si="109"/>
        <v>0.34672019699416</v>
      </c>
      <c r="I145">
        <f t="shared" si="110"/>
        <v>0.033469064268769</v>
      </c>
      <c r="J145">
        <f t="shared" si="111"/>
        <v>0.508366485085545</v>
      </c>
      <c r="K145">
        <f t="shared" si="112"/>
        <v>0.04834002462427</v>
      </c>
      <c r="L145">
        <f t="shared" si="113"/>
        <v>0.512082653394634</v>
      </c>
      <c r="M145">
        <f t="shared" si="114"/>
        <v>-0.916159188333552</v>
      </c>
      <c r="N145">
        <f t="shared" si="115"/>
        <v>-0.875837029658186</v>
      </c>
      <c r="O145">
        <f t="shared" si="116"/>
        <v>1.23632958607046</v>
      </c>
      <c r="P145">
        <f t="shared" si="117"/>
        <v>1.29174355176606</v>
      </c>
      <c r="Q145">
        <f t="shared" si="118"/>
        <v>-0.914245576440593</v>
      </c>
      <c r="R145">
        <f t="shared" si="119"/>
        <v>0.28613184722398</v>
      </c>
      <c r="S145">
        <f t="shared" si="120"/>
        <v>1.28998799157168</v>
      </c>
      <c r="T145">
        <f t="shared" si="121"/>
        <v>0.784145156619471</v>
      </c>
      <c r="U145">
        <f t="shared" si="122"/>
        <v>0.0381243985256636</v>
      </c>
      <c r="V145">
        <f t="shared" si="123"/>
        <v>0.0211881082716111</v>
      </c>
      <c r="W145" s="6">
        <f t="shared" si="124"/>
        <v>0.0593125067972748</v>
      </c>
      <c r="X145" s="4">
        <f t="shared" si="125"/>
        <v>-0.00118406535316805</v>
      </c>
      <c r="Y145">
        <f t="shared" si="126"/>
        <v>-0.0023681307063361</v>
      </c>
      <c r="Z145">
        <f t="shared" si="127"/>
        <v>-0.00117941437561362</v>
      </c>
      <c r="AA145">
        <f t="shared" si="128"/>
        <v>-0.00235882875122725</v>
      </c>
      <c r="AB145">
        <f t="shared" si="129"/>
        <v>0.0286732958383657</v>
      </c>
      <c r="AC145">
        <f t="shared" si="130"/>
        <v>0.0288828981556658</v>
      </c>
      <c r="AD145">
        <f t="shared" si="131"/>
        <v>-0.017713168868954</v>
      </c>
      <c r="AE145">
        <f t="shared" si="132"/>
        <v>-0.0178426524575373</v>
      </c>
    </row>
    <row r="146" spans="1:31">
      <c r="A146">
        <f t="shared" si="133"/>
        <v>0.01</v>
      </c>
      <c r="B146">
        <f t="shared" si="134"/>
        <v>0.99</v>
      </c>
      <c r="C146">
        <f t="shared" si="135"/>
        <v>0.05</v>
      </c>
      <c r="D146">
        <f t="shared" si="136"/>
        <v>0.1</v>
      </c>
      <c r="E146" s="4">
        <f t="shared" si="106"/>
        <v>0.17411307014571</v>
      </c>
      <c r="F146" s="4">
        <f t="shared" si="107"/>
        <v>0.248226140291419</v>
      </c>
      <c r="G146" s="4">
        <f t="shared" si="108"/>
        <v>0.273595981372203</v>
      </c>
      <c r="H146" s="4">
        <f t="shared" si="109"/>
        <v>0.347191962744405</v>
      </c>
      <c r="I146">
        <f t="shared" si="110"/>
        <v>0.0335282675364274</v>
      </c>
      <c r="J146">
        <f t="shared" si="111"/>
        <v>0.508381281751012</v>
      </c>
      <c r="K146">
        <f t="shared" si="112"/>
        <v>0.0483989953430507</v>
      </c>
      <c r="L146">
        <f t="shared" si="113"/>
        <v>0.512097387454661</v>
      </c>
      <c r="M146">
        <f t="shared" si="114"/>
        <v>-0.921893847501225</v>
      </c>
      <c r="N146">
        <f t="shared" si="115"/>
        <v>-0.881613609289319</v>
      </c>
      <c r="O146">
        <f t="shared" si="116"/>
        <v>1.23987221984425</v>
      </c>
      <c r="P146">
        <f t="shared" si="117"/>
        <v>1.29531208225757</v>
      </c>
      <c r="Q146">
        <f t="shared" si="118"/>
        <v>-0.920145601892579</v>
      </c>
      <c r="R146">
        <f t="shared" si="119"/>
        <v>0.284928227838721</v>
      </c>
      <c r="S146">
        <f t="shared" si="120"/>
        <v>1.29365376159445</v>
      </c>
      <c r="T146">
        <f t="shared" si="121"/>
        <v>0.784764984148898</v>
      </c>
      <c r="U146">
        <f t="shared" si="122"/>
        <v>0.0377927652312699</v>
      </c>
      <c r="V146">
        <f t="shared" si="123"/>
        <v>0.021060705865701</v>
      </c>
      <c r="W146" s="6">
        <f t="shared" si="124"/>
        <v>0.0588534710969709</v>
      </c>
      <c r="X146" s="4">
        <f t="shared" si="125"/>
        <v>-0.00118243432808755</v>
      </c>
      <c r="Y146">
        <f t="shared" si="126"/>
        <v>-0.00236486865617511</v>
      </c>
      <c r="Z146">
        <f t="shared" si="127"/>
        <v>-0.00117789650400334</v>
      </c>
      <c r="AA146">
        <f t="shared" si="128"/>
        <v>-0.00235579300800667</v>
      </c>
      <c r="AB146">
        <f t="shared" si="129"/>
        <v>0.028476984293617</v>
      </c>
      <c r="AC146">
        <f t="shared" si="130"/>
        <v>0.028685142004286</v>
      </c>
      <c r="AD146">
        <f t="shared" si="131"/>
        <v>-0.017623556468459</v>
      </c>
      <c r="AE146">
        <f t="shared" si="132"/>
        <v>-0.0177523790688614</v>
      </c>
    </row>
    <row r="147" spans="1:31">
      <c r="A147">
        <f t="shared" si="133"/>
        <v>0.01</v>
      </c>
      <c r="B147">
        <f t="shared" si="134"/>
        <v>0.99</v>
      </c>
      <c r="C147">
        <f t="shared" si="135"/>
        <v>0.05</v>
      </c>
      <c r="D147">
        <f t="shared" si="136"/>
        <v>0.1</v>
      </c>
      <c r="E147" s="4">
        <f t="shared" si="106"/>
        <v>0.174349557011327</v>
      </c>
      <c r="F147" s="4">
        <f t="shared" si="107"/>
        <v>0.248699114022654</v>
      </c>
      <c r="G147" s="4">
        <f t="shared" si="108"/>
        <v>0.273831560673004</v>
      </c>
      <c r="H147" s="4">
        <f t="shared" si="109"/>
        <v>0.347663121346007</v>
      </c>
      <c r="I147">
        <f t="shared" si="110"/>
        <v>0.0335873892528318</v>
      </c>
      <c r="J147">
        <f t="shared" si="111"/>
        <v>0.508396058019729</v>
      </c>
      <c r="K147">
        <f t="shared" si="112"/>
        <v>0.0484578901682508</v>
      </c>
      <c r="L147">
        <f t="shared" si="113"/>
        <v>0.512112102531405</v>
      </c>
      <c r="M147">
        <f t="shared" si="114"/>
        <v>-0.927589244359949</v>
      </c>
      <c r="N147">
        <f t="shared" si="115"/>
        <v>-0.887350637690176</v>
      </c>
      <c r="O147">
        <f t="shared" si="116"/>
        <v>1.24339693113794</v>
      </c>
      <c r="P147">
        <f t="shared" si="117"/>
        <v>1.29886255807134</v>
      </c>
      <c r="Q147">
        <f t="shared" si="118"/>
        <v>-0.926005716044196</v>
      </c>
      <c r="R147">
        <f t="shared" si="119"/>
        <v>0.283735770283264</v>
      </c>
      <c r="S147">
        <f t="shared" si="120"/>
        <v>1.29730133385759</v>
      </c>
      <c r="T147">
        <f t="shared" si="121"/>
        <v>0.785380451612436</v>
      </c>
      <c r="U147">
        <f t="shared" si="122"/>
        <v>0.037465635966286</v>
      </c>
      <c r="V147">
        <f t="shared" si="123"/>
        <v>0.0209345797911654</v>
      </c>
      <c r="W147" s="6">
        <f t="shared" si="124"/>
        <v>0.0584002157574513</v>
      </c>
      <c r="X147" s="4">
        <f t="shared" si="125"/>
        <v>-0.00118076751762963</v>
      </c>
      <c r="Y147">
        <f t="shared" si="126"/>
        <v>-0.00236153503525927</v>
      </c>
      <c r="Z147">
        <f t="shared" si="127"/>
        <v>-0.00117634110631089</v>
      </c>
      <c r="AA147">
        <f t="shared" si="128"/>
        <v>-0.00235268221262179</v>
      </c>
      <c r="AB147">
        <f t="shared" si="129"/>
        <v>0.028282713886048</v>
      </c>
      <c r="AC147">
        <f t="shared" si="130"/>
        <v>0.0284894421288296</v>
      </c>
      <c r="AD147">
        <f t="shared" si="131"/>
        <v>-0.0175347129330937</v>
      </c>
      <c r="AE147">
        <f t="shared" si="132"/>
        <v>-0.0176628802796554</v>
      </c>
    </row>
    <row r="148" spans="1:31">
      <c r="A148">
        <f t="shared" si="133"/>
        <v>0.01</v>
      </c>
      <c r="B148">
        <f t="shared" si="134"/>
        <v>0.99</v>
      </c>
      <c r="C148">
        <f t="shared" si="135"/>
        <v>0.05</v>
      </c>
      <c r="D148">
        <f t="shared" si="136"/>
        <v>0.1</v>
      </c>
      <c r="E148" s="4">
        <f t="shared" si="106"/>
        <v>0.174585710514853</v>
      </c>
      <c r="F148" s="4">
        <f t="shared" si="107"/>
        <v>0.249171421029706</v>
      </c>
      <c r="G148" s="4">
        <f t="shared" si="108"/>
        <v>0.274066828894266</v>
      </c>
      <c r="H148" s="4">
        <f t="shared" si="109"/>
        <v>0.348133657788531</v>
      </c>
      <c r="I148">
        <f t="shared" si="110"/>
        <v>0.0336464276287133</v>
      </c>
      <c r="J148">
        <f t="shared" si="111"/>
        <v>0.508410813444543</v>
      </c>
      <c r="K148">
        <f t="shared" si="112"/>
        <v>0.0485167072235664</v>
      </c>
      <c r="L148">
        <f t="shared" si="113"/>
        <v>0.51212679815612</v>
      </c>
      <c r="M148">
        <f t="shared" si="114"/>
        <v>-0.933245787137158</v>
      </c>
      <c r="N148">
        <f t="shared" si="115"/>
        <v>-0.893048526115942</v>
      </c>
      <c r="O148">
        <f t="shared" si="116"/>
        <v>1.24690387372456</v>
      </c>
      <c r="P148">
        <f t="shared" si="117"/>
        <v>1.30239513412727</v>
      </c>
      <c r="Q148">
        <f t="shared" si="118"/>
        <v>-0.931826332059895</v>
      </c>
      <c r="R148">
        <f t="shared" si="119"/>
        <v>0.282554338265357</v>
      </c>
      <c r="S148">
        <f t="shared" si="120"/>
        <v>1.30093086270216</v>
      </c>
      <c r="T148">
        <f t="shared" si="121"/>
        <v>0.785991604027072</v>
      </c>
      <c r="U148">
        <f t="shared" si="122"/>
        <v>0.0371429336536334</v>
      </c>
      <c r="V148">
        <f t="shared" si="123"/>
        <v>0.0208097128137235</v>
      </c>
      <c r="W148" s="6">
        <f t="shared" si="124"/>
        <v>0.0579526464673568</v>
      </c>
      <c r="X148" s="4">
        <f t="shared" si="125"/>
        <v>-0.00117906620876753</v>
      </c>
      <c r="Y148">
        <f t="shared" si="126"/>
        <v>-0.00235813241753506</v>
      </c>
      <c r="Z148">
        <f t="shared" si="127"/>
        <v>-0.00117474949574392</v>
      </c>
      <c r="AA148">
        <f t="shared" si="128"/>
        <v>-0.00234949899148784</v>
      </c>
      <c r="AB148">
        <f t="shared" si="129"/>
        <v>0.0280904613318621</v>
      </c>
      <c r="AC148">
        <f t="shared" si="130"/>
        <v>0.028295775070457</v>
      </c>
      <c r="AD148">
        <f t="shared" si="131"/>
        <v>-0.0174466295269394</v>
      </c>
      <c r="AE148">
        <f t="shared" si="132"/>
        <v>-0.0175741472879237</v>
      </c>
    </row>
    <row r="149" spans="1:31">
      <c r="A149">
        <f t="shared" si="133"/>
        <v>0.01</v>
      </c>
      <c r="B149">
        <f t="shared" si="134"/>
        <v>0.99</v>
      </c>
      <c r="C149">
        <f t="shared" si="135"/>
        <v>0.05</v>
      </c>
      <c r="D149">
        <f t="shared" si="136"/>
        <v>0.1</v>
      </c>
      <c r="E149" s="4">
        <f t="shared" si="106"/>
        <v>0.174821523756607</v>
      </c>
      <c r="F149" s="4">
        <f t="shared" si="107"/>
        <v>0.249643047513213</v>
      </c>
      <c r="G149" s="4">
        <f t="shared" si="108"/>
        <v>0.274301778793415</v>
      </c>
      <c r="H149" s="4">
        <f t="shared" si="109"/>
        <v>0.348603557586828</v>
      </c>
      <c r="I149">
        <f t="shared" si="110"/>
        <v>0.0337053809391517</v>
      </c>
      <c r="J149">
        <f t="shared" si="111"/>
        <v>0.50842554759438</v>
      </c>
      <c r="K149">
        <f t="shared" si="112"/>
        <v>0.0485754446983536</v>
      </c>
      <c r="L149">
        <f t="shared" si="113"/>
        <v>0.512141473876471</v>
      </c>
      <c r="M149">
        <f t="shared" si="114"/>
        <v>-0.938863879403531</v>
      </c>
      <c r="N149">
        <f t="shared" si="115"/>
        <v>-0.898707681130033</v>
      </c>
      <c r="O149">
        <f t="shared" si="116"/>
        <v>1.25039319962995</v>
      </c>
      <c r="P149">
        <f t="shared" si="117"/>
        <v>1.30590996358486</v>
      </c>
      <c r="Q149">
        <f t="shared" si="118"/>
        <v>-0.937607858400365</v>
      </c>
      <c r="R149">
        <f t="shared" si="119"/>
        <v>0.281383797196086</v>
      </c>
      <c r="S149">
        <f t="shared" si="120"/>
        <v>1.30454250073046</v>
      </c>
      <c r="T149">
        <f t="shared" si="121"/>
        <v>0.786598485827841</v>
      </c>
      <c r="U149">
        <f t="shared" si="122"/>
        <v>0.0368245826902831</v>
      </c>
      <c r="V149">
        <f t="shared" si="123"/>
        <v>0.0206860879837636</v>
      </c>
      <c r="W149" s="6">
        <f t="shared" si="124"/>
        <v>0.0575106706740467</v>
      </c>
      <c r="X149" s="4">
        <f t="shared" si="125"/>
        <v>-0.00117733165281461</v>
      </c>
      <c r="Y149">
        <f t="shared" si="126"/>
        <v>-0.00235466330562921</v>
      </c>
      <c r="Z149">
        <f t="shared" si="127"/>
        <v>-0.00117312294954615</v>
      </c>
      <c r="AA149">
        <f t="shared" si="128"/>
        <v>-0.0023462458990923</v>
      </c>
      <c r="AB149">
        <f t="shared" si="129"/>
        <v>0.0279002035024883</v>
      </c>
      <c r="AC149">
        <f t="shared" si="130"/>
        <v>0.0281041175267956</v>
      </c>
      <c r="AD149">
        <f t="shared" si="131"/>
        <v>-0.0173592976300957</v>
      </c>
      <c r="AE149">
        <f t="shared" si="132"/>
        <v>-0.0174861714085821</v>
      </c>
    </row>
    <row r="150" spans="1:31">
      <c r="A150">
        <f t="shared" si="133"/>
        <v>0.01</v>
      </c>
      <c r="B150">
        <f t="shared" si="134"/>
        <v>0.99</v>
      </c>
      <c r="C150">
        <f t="shared" si="135"/>
        <v>0.05</v>
      </c>
      <c r="D150">
        <f t="shared" si="136"/>
        <v>0.1</v>
      </c>
      <c r="E150" s="4">
        <f t="shared" si="106"/>
        <v>0.175056990087169</v>
      </c>
      <c r="F150" s="4">
        <f t="shared" si="107"/>
        <v>0.250113980174339</v>
      </c>
      <c r="G150" s="4">
        <f t="shared" si="108"/>
        <v>0.274536403383324</v>
      </c>
      <c r="H150" s="4">
        <f t="shared" si="109"/>
        <v>0.349072806766647</v>
      </c>
      <c r="I150">
        <f t="shared" si="110"/>
        <v>0.0337642475217924</v>
      </c>
      <c r="J150">
        <f t="shared" si="111"/>
        <v>0.508440260053808</v>
      </c>
      <c r="K150">
        <f t="shared" si="112"/>
        <v>0.0486341008458309</v>
      </c>
      <c r="L150">
        <f t="shared" si="113"/>
        <v>0.512156129256081</v>
      </c>
      <c r="M150">
        <f t="shared" si="114"/>
        <v>-0.944443920104028</v>
      </c>
      <c r="N150">
        <f t="shared" si="115"/>
        <v>-0.904328504635392</v>
      </c>
      <c r="O150">
        <f t="shared" si="116"/>
        <v>1.25386505915596</v>
      </c>
      <c r="P150">
        <f t="shared" si="117"/>
        <v>1.30940719786657</v>
      </c>
      <c r="Q150">
        <f t="shared" si="118"/>
        <v>-0.943350698853933</v>
      </c>
      <c r="R150">
        <f t="shared" si="119"/>
        <v>0.280224014179434</v>
      </c>
      <c r="S150">
        <f t="shared" si="120"/>
        <v>1.30813639882904</v>
      </c>
      <c r="T150">
        <f t="shared" si="121"/>
        <v>0.787201140876373</v>
      </c>
      <c r="U150">
        <f t="shared" si="122"/>
        <v>0.0365105089196235</v>
      </c>
      <c r="V150">
        <f t="shared" si="123"/>
        <v>0.0205636886309224</v>
      </c>
      <c r="W150" s="6">
        <f t="shared" si="124"/>
        <v>0.0570741975505459</v>
      </c>
      <c r="X150" s="4">
        <f t="shared" si="125"/>
        <v>-0.00117556506633347</v>
      </c>
      <c r="Y150">
        <f t="shared" si="126"/>
        <v>-0.00235113013266694</v>
      </c>
      <c r="Z150">
        <f t="shared" si="127"/>
        <v>-0.0011714627099038</v>
      </c>
      <c r="AA150">
        <f t="shared" si="128"/>
        <v>-0.0023429254198076</v>
      </c>
      <c r="AB150">
        <f t="shared" si="129"/>
        <v>0.0277119174310152</v>
      </c>
      <c r="AC150">
        <f t="shared" si="130"/>
        <v>0.0279144463584194</v>
      </c>
      <c r="AD150">
        <f t="shared" si="131"/>
        <v>-0.0172727087370762</v>
      </c>
      <c r="AE150">
        <f t="shared" si="132"/>
        <v>-0.0173989440718412</v>
      </c>
    </row>
    <row r="151" spans="1:31">
      <c r="A151">
        <f t="shared" si="133"/>
        <v>0.01</v>
      </c>
      <c r="B151">
        <f t="shared" si="134"/>
        <v>0.99</v>
      </c>
      <c r="C151">
        <f t="shared" si="135"/>
        <v>0.05</v>
      </c>
      <c r="D151">
        <f t="shared" si="136"/>
        <v>0.1</v>
      </c>
      <c r="E151" s="4">
        <f t="shared" si="106"/>
        <v>0.175292103100436</v>
      </c>
      <c r="F151" s="4">
        <f t="shared" si="107"/>
        <v>0.250584206200873</v>
      </c>
      <c r="G151" s="4">
        <f t="shared" si="108"/>
        <v>0.274770695925305</v>
      </c>
      <c r="H151" s="4">
        <f t="shared" si="109"/>
        <v>0.349541391850608</v>
      </c>
      <c r="I151">
        <f t="shared" si="110"/>
        <v>0.0338230257751091</v>
      </c>
      <c r="J151">
        <f t="shared" si="111"/>
        <v>0.508454950422601</v>
      </c>
      <c r="K151">
        <f t="shared" si="112"/>
        <v>0.0486926739813261</v>
      </c>
      <c r="L151">
        <f t="shared" si="113"/>
        <v>0.512170763874091</v>
      </c>
      <c r="M151">
        <f t="shared" si="114"/>
        <v>-0.949986303590231</v>
      </c>
      <c r="N151">
        <f t="shared" si="115"/>
        <v>-0.909911393907076</v>
      </c>
      <c r="O151">
        <f t="shared" si="116"/>
        <v>1.25731960090338</v>
      </c>
      <c r="P151">
        <f t="shared" si="117"/>
        <v>1.31288698668094</v>
      </c>
      <c r="Q151">
        <f t="shared" si="118"/>
        <v>-0.949055252569247</v>
      </c>
      <c r="R151">
        <f t="shared" si="119"/>
        <v>0.279074858001186</v>
      </c>
      <c r="S151">
        <f t="shared" si="120"/>
        <v>1.31171270619142</v>
      </c>
      <c r="T151">
        <f t="shared" si="121"/>
        <v>0.787799612469326</v>
      </c>
      <c r="U151">
        <f t="shared" si="122"/>
        <v>0.0362006396041793</v>
      </c>
      <c r="V151">
        <f t="shared" si="123"/>
        <v>0.0204424983587774</v>
      </c>
      <c r="W151" s="6">
        <f t="shared" si="124"/>
        <v>0.0566431379629567</v>
      </c>
      <c r="X151" s="4">
        <f t="shared" si="125"/>
        <v>-0.00117376763202584</v>
      </c>
      <c r="Y151">
        <f t="shared" si="126"/>
        <v>-0.00234753526405167</v>
      </c>
      <c r="Z151">
        <f t="shared" si="127"/>
        <v>-0.00116976998483317</v>
      </c>
      <c r="AA151">
        <f t="shared" si="128"/>
        <v>-0.00233953996966635</v>
      </c>
      <c r="AB151">
        <f t="shared" si="129"/>
        <v>0.027525580318129</v>
      </c>
      <c r="AC151">
        <f t="shared" si="130"/>
        <v>0.0277267385948281</v>
      </c>
      <c r="AD151">
        <f t="shared" si="131"/>
        <v>-0.0171868544552217</v>
      </c>
      <c r="AE151">
        <f t="shared" si="132"/>
        <v>-0.0173124568216072</v>
      </c>
    </row>
    <row r="152" spans="1:31">
      <c r="A152">
        <f t="shared" si="133"/>
        <v>0.01</v>
      </c>
      <c r="B152">
        <f t="shared" si="134"/>
        <v>0.99</v>
      </c>
      <c r="C152">
        <f t="shared" si="135"/>
        <v>0.05</v>
      </c>
      <c r="D152">
        <f t="shared" si="136"/>
        <v>0.1</v>
      </c>
      <c r="E152" s="4">
        <f t="shared" si="106"/>
        <v>0.175526856626841</v>
      </c>
      <c r="F152" s="4">
        <f t="shared" si="107"/>
        <v>0.251053713253683</v>
      </c>
      <c r="G152" s="4">
        <f t="shared" si="108"/>
        <v>0.275004649922271</v>
      </c>
      <c r="H152" s="4">
        <f t="shared" si="109"/>
        <v>0.350009299844542</v>
      </c>
      <c r="I152">
        <f t="shared" si="110"/>
        <v>0.0338817141567104</v>
      </c>
      <c r="J152">
        <f t="shared" si="111"/>
        <v>0.50846961831531</v>
      </c>
      <c r="K152">
        <f t="shared" si="112"/>
        <v>0.0487511624805677</v>
      </c>
      <c r="L152">
        <f t="shared" si="113"/>
        <v>0.51218537732474</v>
      </c>
      <c r="M152">
        <f t="shared" si="114"/>
        <v>-0.955491419653857</v>
      </c>
      <c r="N152">
        <f t="shared" si="115"/>
        <v>-0.915456741626042</v>
      </c>
      <c r="O152">
        <f t="shared" si="116"/>
        <v>1.26075697179442</v>
      </c>
      <c r="P152">
        <f t="shared" si="117"/>
        <v>1.31634947804526</v>
      </c>
      <c r="Q152">
        <f t="shared" si="118"/>
        <v>-0.954721914089162</v>
      </c>
      <c r="R152">
        <f t="shared" si="119"/>
        <v>0.277936199117213</v>
      </c>
      <c r="S152">
        <f t="shared" si="120"/>
        <v>1.31527157034051</v>
      </c>
      <c r="T152">
        <f t="shared" si="121"/>
        <v>0.788393943346676</v>
      </c>
      <c r="U152">
        <f t="shared" si="122"/>
        <v>0.0358949033986894</v>
      </c>
      <c r="V152">
        <f t="shared" si="123"/>
        <v>0.0203225010396517</v>
      </c>
      <c r="W152" s="6">
        <f t="shared" si="124"/>
        <v>0.0562174044383411</v>
      </c>
      <c r="X152" s="4">
        <f t="shared" si="125"/>
        <v>-0.00117194049960331</v>
      </c>
      <c r="Y152">
        <f t="shared" si="126"/>
        <v>-0.00234388099920663</v>
      </c>
      <c r="Z152">
        <f t="shared" si="127"/>
        <v>-0.00116804594904957</v>
      </c>
      <c r="AA152">
        <f t="shared" si="128"/>
        <v>-0.00233609189809915</v>
      </c>
      <c r="AB152">
        <f t="shared" si="129"/>
        <v>0.027341169537579</v>
      </c>
      <c r="AC152">
        <f t="shared" si="130"/>
        <v>0.0275409714399507</v>
      </c>
      <c r="AD152">
        <f t="shared" si="131"/>
        <v>-0.0171017265031329</v>
      </c>
      <c r="AE152">
        <f t="shared" si="132"/>
        <v>-0.0172267013139021</v>
      </c>
    </row>
    <row r="153" spans="1:31">
      <c r="A153">
        <f t="shared" ref="A153:A162" si="137">$A$11</f>
        <v>0.01</v>
      </c>
      <c r="B153">
        <f t="shared" ref="B153:B162" si="138">$B$11</f>
        <v>0.99</v>
      </c>
      <c r="C153">
        <f t="shared" ref="C153:C162" si="139">$C$11</f>
        <v>0.05</v>
      </c>
      <c r="D153">
        <f t="shared" ref="D153:D162" si="140">$D$11</f>
        <v>0.1</v>
      </c>
      <c r="E153" s="4">
        <f t="shared" si="106"/>
        <v>0.175761244726762</v>
      </c>
      <c r="F153" s="4">
        <f t="shared" si="107"/>
        <v>0.251522489453524</v>
      </c>
      <c r="G153" s="4">
        <f t="shared" si="108"/>
        <v>0.275238259112081</v>
      </c>
      <c r="H153" s="4">
        <f t="shared" si="109"/>
        <v>0.350476518224162</v>
      </c>
      <c r="I153">
        <f t="shared" si="110"/>
        <v>0.0339403111816905</v>
      </c>
      <c r="J153">
        <f t="shared" si="111"/>
        <v>0.508484263360858</v>
      </c>
      <c r="K153">
        <f t="shared" si="112"/>
        <v>0.0488095647780202</v>
      </c>
      <c r="L153">
        <f t="shared" si="113"/>
        <v>0.512199969216942</v>
      </c>
      <c r="M153">
        <f t="shared" si="114"/>
        <v>-0.960959653561373</v>
      </c>
      <c r="N153">
        <f t="shared" si="115"/>
        <v>-0.920964935914032</v>
      </c>
      <c r="O153">
        <f t="shared" si="116"/>
        <v>1.26417731709505</v>
      </c>
      <c r="P153">
        <f t="shared" si="117"/>
        <v>1.31979481830804</v>
      </c>
      <c r="Q153">
        <f t="shared" si="118"/>
        <v>-0.96035107338571</v>
      </c>
      <c r="R153">
        <f t="shared" si="119"/>
        <v>0.276807909641195</v>
      </c>
      <c r="S153">
        <f t="shared" si="120"/>
        <v>1.31881313715064</v>
      </c>
      <c r="T153">
        <f t="shared" si="121"/>
        <v>0.78898417569989</v>
      </c>
      <c r="U153">
        <f t="shared" si="122"/>
        <v>0.035593230323552</v>
      </c>
      <c r="V153">
        <f t="shared" si="123"/>
        <v>0.0202036808095264</v>
      </c>
      <c r="W153" s="6">
        <f t="shared" si="124"/>
        <v>0.0557969111330784</v>
      </c>
      <c r="X153" s="4">
        <f t="shared" si="125"/>
        <v>-0.0011700847866392</v>
      </c>
      <c r="Y153">
        <f t="shared" si="126"/>
        <v>-0.00234016957327839</v>
      </c>
      <c r="Z153">
        <f t="shared" si="127"/>
        <v>-0.00116629174481765</v>
      </c>
      <c r="AA153">
        <f t="shared" si="128"/>
        <v>-0.0023325834896353</v>
      </c>
      <c r="AB153">
        <f t="shared" si="129"/>
        <v>0.0271586626411951</v>
      </c>
      <c r="AC153">
        <f t="shared" si="130"/>
        <v>0.027357122277197</v>
      </c>
      <c r="AD153">
        <f t="shared" si="131"/>
        <v>-0.0170173167091202</v>
      </c>
      <c r="AE153">
        <f t="shared" si="132"/>
        <v>-0.0171416693153011</v>
      </c>
    </row>
    <row r="154" spans="1:31">
      <c r="A154">
        <f t="shared" si="137"/>
        <v>0.01</v>
      </c>
      <c r="B154">
        <f t="shared" si="138"/>
        <v>0.99</v>
      </c>
      <c r="C154">
        <f t="shared" si="139"/>
        <v>0.05</v>
      </c>
      <c r="D154">
        <f t="shared" si="140"/>
        <v>0.1</v>
      </c>
      <c r="E154" s="4">
        <f t="shared" si="106"/>
        <v>0.17599526168409</v>
      </c>
      <c r="F154" s="4">
        <f t="shared" si="107"/>
        <v>0.25199052336818</v>
      </c>
      <c r="G154" s="4">
        <f t="shared" si="108"/>
        <v>0.275471517461045</v>
      </c>
      <c r="H154" s="4">
        <f t="shared" si="109"/>
        <v>0.350943034922089</v>
      </c>
      <c r="I154">
        <f t="shared" si="110"/>
        <v>0.0339988154210225</v>
      </c>
      <c r="J154">
        <f t="shared" si="111"/>
        <v>0.508498885202135</v>
      </c>
      <c r="K154">
        <f t="shared" si="112"/>
        <v>0.0488678793652611</v>
      </c>
      <c r="L154">
        <f t="shared" si="113"/>
        <v>0.512214539173883</v>
      </c>
      <c r="M154">
        <f t="shared" si="114"/>
        <v>-0.966391386089612</v>
      </c>
      <c r="N154">
        <f t="shared" si="115"/>
        <v>-0.926436360369472</v>
      </c>
      <c r="O154">
        <f t="shared" si="116"/>
        <v>1.26758078043687</v>
      </c>
      <c r="P154">
        <f t="shared" si="117"/>
        <v>1.3232231521711</v>
      </c>
      <c r="Q154">
        <f t="shared" si="118"/>
        <v>-0.965943115896092</v>
      </c>
      <c r="R154">
        <f t="shared" si="119"/>
        <v>0.275689863331825</v>
      </c>
      <c r="S154">
        <f t="shared" si="120"/>
        <v>1.32233755086934</v>
      </c>
      <c r="T154">
        <f t="shared" si="121"/>
        <v>0.78957035117997</v>
      </c>
      <c r="U154">
        <f t="shared" si="122"/>
        <v>0.0352955517386419</v>
      </c>
      <c r="V154">
        <f t="shared" si="123"/>
        <v>0.0200860220630603</v>
      </c>
      <c r="W154" s="6">
        <f t="shared" si="124"/>
        <v>0.0553815738017022</v>
      </c>
      <c r="X154" s="4">
        <f t="shared" si="125"/>
        <v>-0.00116820157940147</v>
      </c>
      <c r="Y154">
        <f t="shared" si="126"/>
        <v>-0.00233640315880294</v>
      </c>
      <c r="Z154">
        <f t="shared" si="127"/>
        <v>-0.00116450848278334</v>
      </c>
      <c r="AA154">
        <f t="shared" si="128"/>
        <v>-0.00232901696556668</v>
      </c>
      <c r="AB154">
        <f t="shared" si="129"/>
        <v>0.026978037363478</v>
      </c>
      <c r="AC154">
        <f t="shared" si="130"/>
        <v>0.02717516867408</v>
      </c>
      <c r="AD154">
        <f t="shared" si="131"/>
        <v>-0.0169336170096722</v>
      </c>
      <c r="AE154">
        <f t="shared" si="132"/>
        <v>-0.0170573527013896</v>
      </c>
    </row>
    <row r="155" spans="1:31">
      <c r="A155">
        <f t="shared" si="137"/>
        <v>0.01</v>
      </c>
      <c r="B155">
        <f t="shared" si="138"/>
        <v>0.99</v>
      </c>
      <c r="C155">
        <f t="shared" si="139"/>
        <v>0.05</v>
      </c>
      <c r="D155">
        <f t="shared" si="140"/>
        <v>0.1</v>
      </c>
      <c r="E155" s="4">
        <f t="shared" si="106"/>
        <v>0.17622890199997</v>
      </c>
      <c r="F155" s="4">
        <f t="shared" si="107"/>
        <v>0.25245780399994</v>
      </c>
      <c r="G155" s="4">
        <f t="shared" si="108"/>
        <v>0.275704419157601</v>
      </c>
      <c r="H155" s="4">
        <f t="shared" si="109"/>
        <v>0.351408838315202</v>
      </c>
      <c r="I155">
        <f t="shared" si="110"/>
        <v>0.0340572254999926</v>
      </c>
      <c r="J155">
        <f t="shared" si="111"/>
        <v>0.508513483495605</v>
      </c>
      <c r="K155">
        <f t="shared" si="112"/>
        <v>0.0489261047894003</v>
      </c>
      <c r="L155">
        <f t="shared" si="113"/>
        <v>0.512229086832627</v>
      </c>
      <c r="M155">
        <f t="shared" si="114"/>
        <v>-0.971786993562308</v>
      </c>
      <c r="N155">
        <f t="shared" si="115"/>
        <v>-0.931871394104288</v>
      </c>
      <c r="O155">
        <f t="shared" si="116"/>
        <v>1.27096750383881</v>
      </c>
      <c r="P155">
        <f t="shared" si="117"/>
        <v>1.32663462271138</v>
      </c>
      <c r="Q155">
        <f t="shared" si="118"/>
        <v>-0.971498422559576</v>
      </c>
      <c r="R155">
        <f t="shared" si="119"/>
        <v>0.274581935579535</v>
      </c>
      <c r="S155">
        <f t="shared" si="120"/>
        <v>1.32584495413878</v>
      </c>
      <c r="T155">
        <f t="shared" si="121"/>
        <v>0.790152510905377</v>
      </c>
      <c r="U155">
        <f t="shared" si="122"/>
        <v>0.0350018003175066</v>
      </c>
      <c r="V155">
        <f t="shared" si="123"/>
        <v>0.0199695094487127</v>
      </c>
      <c r="W155" s="6">
        <f t="shared" si="124"/>
        <v>0.0549713097662193</v>
      </c>
      <c r="X155" s="4">
        <f t="shared" si="125"/>
        <v>-0.00116629193366718</v>
      </c>
      <c r="Y155">
        <f t="shared" si="126"/>
        <v>-0.00233258386733436</v>
      </c>
      <c r="Z155">
        <f t="shared" si="127"/>
        <v>-0.00116269724278751</v>
      </c>
      <c r="AA155">
        <f t="shared" si="128"/>
        <v>-0.00232539448557503</v>
      </c>
      <c r="AB155">
        <f t="shared" si="129"/>
        <v>0.026799271625785</v>
      </c>
      <c r="AC155">
        <f t="shared" si="130"/>
        <v>0.0269950883864302</v>
      </c>
      <c r="AD155">
        <f t="shared" si="131"/>
        <v>-0.0168506194479428</v>
      </c>
      <c r="AE155">
        <f t="shared" si="132"/>
        <v>-0.016973743455238</v>
      </c>
    </row>
    <row r="156" spans="1:31">
      <c r="A156">
        <f t="shared" si="137"/>
        <v>0.01</v>
      </c>
      <c r="B156">
        <f t="shared" si="138"/>
        <v>0.99</v>
      </c>
      <c r="C156">
        <f t="shared" si="139"/>
        <v>0.05</v>
      </c>
      <c r="D156">
        <f t="shared" si="140"/>
        <v>0.1</v>
      </c>
      <c r="E156" s="4">
        <f t="shared" si="106"/>
        <v>0.176462160386704</v>
      </c>
      <c r="F156" s="4">
        <f t="shared" si="107"/>
        <v>0.252924320773407</v>
      </c>
      <c r="G156" s="4">
        <f t="shared" si="108"/>
        <v>0.275936958606159</v>
      </c>
      <c r="H156" s="4">
        <f t="shared" si="109"/>
        <v>0.351873917212317</v>
      </c>
      <c r="I156">
        <f t="shared" si="110"/>
        <v>0.0341155400966759</v>
      </c>
      <c r="J156">
        <f t="shared" si="111"/>
        <v>0.508528057910929</v>
      </c>
      <c r="K156">
        <f t="shared" si="112"/>
        <v>0.0489842396515396</v>
      </c>
      <c r="L156">
        <f t="shared" si="113"/>
        <v>0.51224361184373</v>
      </c>
      <c r="M156">
        <f t="shared" si="114"/>
        <v>-0.977146847887465</v>
      </c>
      <c r="N156">
        <f t="shared" si="115"/>
        <v>-0.937270411781574</v>
      </c>
      <c r="O156">
        <f t="shared" si="116"/>
        <v>1.2743376277284</v>
      </c>
      <c r="P156">
        <f t="shared" si="117"/>
        <v>1.33002937140243</v>
      </c>
      <c r="Q156">
        <f t="shared" si="118"/>
        <v>-0.977017369855252</v>
      </c>
      <c r="R156">
        <f t="shared" si="119"/>
        <v>0.273484003392784</v>
      </c>
      <c r="S156">
        <f t="shared" si="120"/>
        <v>1.32933548801697</v>
      </c>
      <c r="T156">
        <f t="shared" si="121"/>
        <v>0.79073069546983</v>
      </c>
      <c r="U156">
        <f t="shared" si="122"/>
        <v>0.0347119100219443</v>
      </c>
      <c r="V156">
        <f t="shared" si="123"/>
        <v>0.0198541278639688</v>
      </c>
      <c r="W156" s="6">
        <f t="shared" si="124"/>
        <v>0.0545660378859131</v>
      </c>
      <c r="X156" s="4">
        <f t="shared" si="125"/>
        <v>-0.00116435687551836</v>
      </c>
      <c r="Y156">
        <f t="shared" si="126"/>
        <v>-0.00232871375103672</v>
      </c>
      <c r="Z156">
        <f t="shared" si="127"/>
        <v>-0.00116085907466154</v>
      </c>
      <c r="AA156">
        <f t="shared" si="128"/>
        <v>-0.00232171814932307</v>
      </c>
      <c r="AB156">
        <f t="shared" si="129"/>
        <v>0.0266223435401313</v>
      </c>
      <c r="AC156">
        <f t="shared" si="130"/>
        <v>0.0268168593622223</v>
      </c>
      <c r="AD156">
        <f t="shared" si="131"/>
        <v>-0.016768316172256</v>
      </c>
      <c r="AE156">
        <f t="shared" si="132"/>
        <v>-0.0168908336658948</v>
      </c>
    </row>
    <row r="157" spans="1:31">
      <c r="A157">
        <f t="shared" si="137"/>
        <v>0.01</v>
      </c>
      <c r="B157">
        <f t="shared" si="138"/>
        <v>0.99</v>
      </c>
      <c r="C157">
        <f t="shared" si="139"/>
        <v>0.05</v>
      </c>
      <c r="D157">
        <f t="shared" si="140"/>
        <v>0.1</v>
      </c>
      <c r="E157" s="4">
        <f t="shared" si="106"/>
        <v>0.176695031761807</v>
      </c>
      <c r="F157" s="4">
        <f t="shared" si="107"/>
        <v>0.253390063523615</v>
      </c>
      <c r="G157" s="4">
        <f t="shared" si="108"/>
        <v>0.276169130421091</v>
      </c>
      <c r="H157" s="4">
        <f t="shared" si="109"/>
        <v>0.352338260842182</v>
      </c>
      <c r="I157">
        <f t="shared" si="110"/>
        <v>0.0341737579404518</v>
      </c>
      <c r="J157">
        <f t="shared" si="111"/>
        <v>0.508542608130591</v>
      </c>
      <c r="K157">
        <f t="shared" si="112"/>
        <v>0.0490422826052727</v>
      </c>
      <c r="L157">
        <f t="shared" si="113"/>
        <v>0.512258113870864</v>
      </c>
      <c r="M157">
        <f t="shared" si="114"/>
        <v>-0.982471316595491</v>
      </c>
      <c r="N157">
        <f t="shared" si="115"/>
        <v>-0.942633783654018</v>
      </c>
      <c r="O157">
        <f t="shared" si="116"/>
        <v>1.27769129096285</v>
      </c>
      <c r="P157">
        <f t="shared" si="117"/>
        <v>1.33340753813561</v>
      </c>
      <c r="Q157">
        <f t="shared" si="118"/>
        <v>-0.98250032984053</v>
      </c>
      <c r="R157">
        <f t="shared" si="119"/>
        <v>0.27239594538395</v>
      </c>
      <c r="S157">
        <f t="shared" si="120"/>
        <v>1.33280929199853</v>
      </c>
      <c r="T157">
        <f t="shared" si="121"/>
        <v>0.791304944949987</v>
      </c>
      <c r="U157">
        <f t="shared" si="122"/>
        <v>0.0344258160769683</v>
      </c>
      <c r="V157">
        <f t="shared" si="123"/>
        <v>0.0197398624506638</v>
      </c>
      <c r="W157" s="6">
        <f t="shared" si="124"/>
        <v>0.0541656785276321</v>
      </c>
      <c r="X157" s="4">
        <f t="shared" si="125"/>
        <v>-0.00116239740211978</v>
      </c>
      <c r="Y157">
        <f t="shared" si="126"/>
        <v>-0.00232479480423957</v>
      </c>
      <c r="Z157">
        <f t="shared" si="127"/>
        <v>-0.00115899499900495</v>
      </c>
      <c r="AA157">
        <f t="shared" si="128"/>
        <v>-0.00231798999800989</v>
      </c>
      <c r="AB157">
        <f t="shared" si="129"/>
        <v>0.0264472314126266</v>
      </c>
      <c r="AC157">
        <f t="shared" si="130"/>
        <v>0.0266404597450355</v>
      </c>
      <c r="AD157">
        <f t="shared" si="131"/>
        <v>-0.0166866994346296</v>
      </c>
      <c r="AE157">
        <f t="shared" si="132"/>
        <v>-0.0168086155268986</v>
      </c>
    </row>
    <row r="158" spans="1:31">
      <c r="A158">
        <f t="shared" si="137"/>
        <v>0.01</v>
      </c>
      <c r="B158">
        <f t="shared" si="138"/>
        <v>0.99</v>
      </c>
      <c r="C158">
        <f t="shared" si="139"/>
        <v>0.05</v>
      </c>
      <c r="D158">
        <f t="shared" si="140"/>
        <v>0.1</v>
      </c>
      <c r="E158" s="4">
        <f t="shared" si="106"/>
        <v>0.176927511242231</v>
      </c>
      <c r="F158" s="4">
        <f t="shared" si="107"/>
        <v>0.253855022484463</v>
      </c>
      <c r="G158" s="4">
        <f t="shared" si="108"/>
        <v>0.276400929420892</v>
      </c>
      <c r="H158" s="4">
        <f t="shared" si="109"/>
        <v>0.352801858841784</v>
      </c>
      <c r="I158">
        <f t="shared" si="110"/>
        <v>0.0342318778105578</v>
      </c>
      <c r="J158">
        <f t="shared" si="111"/>
        <v>0.508557133849537</v>
      </c>
      <c r="K158">
        <f t="shared" si="112"/>
        <v>0.049100232355223</v>
      </c>
      <c r="L158">
        <f t="shared" si="113"/>
        <v>0.512272592590455</v>
      </c>
      <c r="M158">
        <f t="shared" si="114"/>
        <v>-0.987760762878016</v>
      </c>
      <c r="N158">
        <f t="shared" si="115"/>
        <v>-0.947961875603025</v>
      </c>
      <c r="O158">
        <f t="shared" si="116"/>
        <v>1.28102863084977</v>
      </c>
      <c r="P158">
        <f t="shared" si="117"/>
        <v>1.33676926124099</v>
      </c>
      <c r="Q158">
        <f t="shared" si="118"/>
        <v>-0.987947670190348</v>
      </c>
      <c r="R158">
        <f t="shared" si="119"/>
        <v>0.271317641754857</v>
      </c>
      <c r="S158">
        <f t="shared" si="120"/>
        <v>1.33626650403531</v>
      </c>
      <c r="T158">
        <f t="shared" si="121"/>
        <v>0.791875298913008</v>
      </c>
      <c r="U158">
        <f t="shared" si="122"/>
        <v>0.0341434549461599</v>
      </c>
      <c r="V158">
        <f t="shared" si="123"/>
        <v>0.0196266985904049</v>
      </c>
      <c r="W158" s="6">
        <f t="shared" si="124"/>
        <v>0.0537701535365648</v>
      </c>
      <c r="X158" s="4">
        <f t="shared" si="125"/>
        <v>-0.00116041448247872</v>
      </c>
      <c r="Y158">
        <f t="shared" si="126"/>
        <v>-0.00232082896495744</v>
      </c>
      <c r="Z158">
        <f t="shared" si="127"/>
        <v>-0.00115710600794542</v>
      </c>
      <c r="AA158">
        <f t="shared" si="128"/>
        <v>-0.00231421201589085</v>
      </c>
      <c r="AB158">
        <f t="shared" si="129"/>
        <v>0.0262739137465658</v>
      </c>
      <c r="AC158">
        <f t="shared" si="130"/>
        <v>0.0264658678771644</v>
      </c>
      <c r="AD158">
        <f t="shared" si="131"/>
        <v>-0.0166057615893166</v>
      </c>
      <c r="AE158">
        <f t="shared" si="132"/>
        <v>-0.0167270813348083</v>
      </c>
    </row>
    <row r="159" spans="1:31">
      <c r="A159">
        <f t="shared" si="137"/>
        <v>0.01</v>
      </c>
      <c r="B159">
        <f t="shared" si="138"/>
        <v>0.99</v>
      </c>
      <c r="C159">
        <f t="shared" si="139"/>
        <v>0.05</v>
      </c>
      <c r="D159">
        <f t="shared" si="140"/>
        <v>0.1</v>
      </c>
      <c r="E159" s="4">
        <f t="shared" si="106"/>
        <v>0.177159594138727</v>
      </c>
      <c r="F159" s="4">
        <f t="shared" si="107"/>
        <v>0.254319188277454</v>
      </c>
      <c r="G159" s="4">
        <f t="shared" si="108"/>
        <v>0.276632350622481</v>
      </c>
      <c r="H159" s="4">
        <f t="shared" si="109"/>
        <v>0.353264701244962</v>
      </c>
      <c r="I159">
        <f t="shared" si="110"/>
        <v>0.0342898985346818</v>
      </c>
      <c r="J159">
        <f t="shared" si="111"/>
        <v>0.508571634774823</v>
      </c>
      <c r="K159">
        <f t="shared" si="112"/>
        <v>0.0491580876556202</v>
      </c>
      <c r="L159">
        <f t="shared" si="113"/>
        <v>0.512287047691322</v>
      </c>
      <c r="M159">
        <f t="shared" si="114"/>
        <v>-0.993015545627329</v>
      </c>
      <c r="N159">
        <f t="shared" si="115"/>
        <v>-0.953255049178458</v>
      </c>
      <c r="O159">
        <f t="shared" si="116"/>
        <v>1.28434978316764</v>
      </c>
      <c r="P159">
        <f t="shared" si="117"/>
        <v>1.34011467750795</v>
      </c>
      <c r="Q159">
        <f t="shared" si="118"/>
        <v>-0.993359754236982</v>
      </c>
      <c r="R159">
        <f t="shared" si="119"/>
        <v>0.270248974281982</v>
      </c>
      <c r="S159">
        <f t="shared" si="120"/>
        <v>1.33970726055661</v>
      </c>
      <c r="T159">
        <f t="shared" si="121"/>
        <v>0.792441796424003</v>
      </c>
      <c r="U159">
        <f t="shared" si="122"/>
        <v>0.0338647643074119</v>
      </c>
      <c r="V159">
        <f t="shared" si="123"/>
        <v>0.0195146219000876</v>
      </c>
      <c r="W159" s="6">
        <f t="shared" si="124"/>
        <v>0.0533793862074995</v>
      </c>
      <c r="X159" s="4">
        <f t="shared" si="125"/>
        <v>-0.00115840905818691</v>
      </c>
      <c r="Y159">
        <f t="shared" si="126"/>
        <v>-0.00231681811637382</v>
      </c>
      <c r="Z159">
        <f t="shared" si="127"/>
        <v>-0.0011551930658813</v>
      </c>
      <c r="AA159">
        <f t="shared" si="128"/>
        <v>-0.0023103861317626</v>
      </c>
      <c r="AB159">
        <f t="shared" si="129"/>
        <v>0.0261023692451923</v>
      </c>
      <c r="AC159">
        <f t="shared" si="130"/>
        <v>0.0262930623024009</v>
      </c>
      <c r="AD159">
        <f t="shared" si="131"/>
        <v>-0.0165254950913653</v>
      </c>
      <c r="AE159">
        <f t="shared" si="132"/>
        <v>-0.0166462234877518</v>
      </c>
    </row>
    <row r="160" spans="1:31">
      <c r="A160">
        <f t="shared" si="137"/>
        <v>0.01</v>
      </c>
      <c r="B160">
        <f t="shared" si="138"/>
        <v>0.99</v>
      </c>
      <c r="C160">
        <f t="shared" si="139"/>
        <v>0.05</v>
      </c>
      <c r="D160">
        <f t="shared" si="140"/>
        <v>0.1</v>
      </c>
      <c r="E160" s="4">
        <f t="shared" si="106"/>
        <v>0.177391275950364</v>
      </c>
      <c r="F160" s="4">
        <f t="shared" si="107"/>
        <v>0.254782551900729</v>
      </c>
      <c r="G160" s="4">
        <f t="shared" si="108"/>
        <v>0.276863389235657</v>
      </c>
      <c r="H160" s="4">
        <f t="shared" si="109"/>
        <v>0.353726778471314</v>
      </c>
      <c r="I160">
        <f t="shared" si="110"/>
        <v>0.0343478189875911</v>
      </c>
      <c r="J160">
        <f t="shared" si="111"/>
        <v>0.508586110625275</v>
      </c>
      <c r="K160">
        <f t="shared" si="112"/>
        <v>0.0492158473089143</v>
      </c>
      <c r="L160">
        <f t="shared" si="113"/>
        <v>0.512301478874336</v>
      </c>
      <c r="M160">
        <f t="shared" si="114"/>
        <v>-0.998236019476368</v>
      </c>
      <c r="N160">
        <f t="shared" si="115"/>
        <v>-0.958513661638938</v>
      </c>
      <c r="O160">
        <f t="shared" si="116"/>
        <v>1.28765488218591</v>
      </c>
      <c r="P160">
        <f t="shared" si="117"/>
        <v>1.3434439222055</v>
      </c>
      <c r="Q160">
        <f t="shared" si="118"/>
        <v>-0.998736941010425</v>
      </c>
      <c r="R160">
        <f t="shared" si="119"/>
        <v>0.269189826301358</v>
      </c>
      <c r="S160">
        <f t="shared" si="120"/>
        <v>1.34313169648919</v>
      </c>
      <c r="T160">
        <f t="shared" si="121"/>
        <v>0.793004476053358</v>
      </c>
      <c r="U160">
        <f t="shared" si="122"/>
        <v>0.033589683029064</v>
      </c>
      <c r="V160">
        <f t="shared" si="123"/>
        <v>0.0194036182275061</v>
      </c>
      <c r="W160" s="6">
        <f t="shared" si="124"/>
        <v>0.0529933012565701</v>
      </c>
      <c r="X160" s="4">
        <f t="shared" si="125"/>
        <v>-0.00115638204414512</v>
      </c>
      <c r="Y160">
        <f t="shared" si="126"/>
        <v>-0.00231276408829024</v>
      </c>
      <c r="Z160">
        <f t="shared" si="127"/>
        <v>-0.00115325711020682</v>
      </c>
      <c r="AA160">
        <f t="shared" si="128"/>
        <v>-0.00230651422041364</v>
      </c>
      <c r="AB160">
        <f t="shared" si="129"/>
        <v>0.0259325768141497</v>
      </c>
      <c r="AC160">
        <f t="shared" si="130"/>
        <v>0.0261220217685021</v>
      </c>
      <c r="AD160">
        <f t="shared" si="131"/>
        <v>-0.0164458924951975</v>
      </c>
      <c r="AE160">
        <f t="shared" si="132"/>
        <v>-0.0165660344839927</v>
      </c>
    </row>
    <row r="161" spans="1:31">
      <c r="A161">
        <f t="shared" si="137"/>
        <v>0.01</v>
      </c>
      <c r="B161">
        <f t="shared" si="138"/>
        <v>0.99</v>
      </c>
      <c r="C161">
        <f t="shared" si="139"/>
        <v>0.05</v>
      </c>
      <c r="D161">
        <f t="shared" si="140"/>
        <v>0.1</v>
      </c>
      <c r="E161" s="4">
        <f t="shared" si="106"/>
        <v>0.177622552359193</v>
      </c>
      <c r="F161" s="4">
        <f t="shared" si="107"/>
        <v>0.255245104718387</v>
      </c>
      <c r="G161" s="4">
        <f t="shared" si="108"/>
        <v>0.277094040657699</v>
      </c>
      <c r="H161" s="4">
        <f t="shared" si="109"/>
        <v>0.354188081315397</v>
      </c>
      <c r="I161">
        <f t="shared" si="110"/>
        <v>0.0344056380897984</v>
      </c>
      <c r="J161">
        <f t="shared" si="111"/>
        <v>0.508600561131149</v>
      </c>
      <c r="K161">
        <f t="shared" si="112"/>
        <v>0.0492735101644246</v>
      </c>
      <c r="L161">
        <f t="shared" si="113"/>
        <v>0.512315885852079</v>
      </c>
      <c r="M161">
        <f t="shared" si="114"/>
        <v>-1.0034225348392</v>
      </c>
      <c r="N161">
        <f t="shared" si="115"/>
        <v>-0.963738065992639</v>
      </c>
      <c r="O161">
        <f t="shared" si="116"/>
        <v>1.29094406068495</v>
      </c>
      <c r="P161">
        <f t="shared" si="117"/>
        <v>1.3467571291023</v>
      </c>
      <c r="Q161">
        <f t="shared" si="118"/>
        <v>-1.00407958527924</v>
      </c>
      <c r="R161">
        <f t="shared" si="119"/>
        <v>0.268140082693219</v>
      </c>
      <c r="S161">
        <f t="shared" si="120"/>
        <v>1.34653994527694</v>
      </c>
      <c r="T161">
        <f t="shared" si="121"/>
        <v>0.793563375883959</v>
      </c>
      <c r="U161">
        <f t="shared" si="122"/>
        <v>0.0333181511464309</v>
      </c>
      <c r="V161">
        <f t="shared" si="123"/>
        <v>0.0192936736470534</v>
      </c>
      <c r="W161" s="6">
        <f t="shared" si="124"/>
        <v>0.0526118247934843</v>
      </c>
      <c r="X161" s="4">
        <f t="shared" si="125"/>
        <v>-0.0011543343292704</v>
      </c>
      <c r="Y161">
        <f t="shared" si="126"/>
        <v>-0.00230866865854081</v>
      </c>
      <c r="Z161">
        <f t="shared" si="127"/>
        <v>-0.00115129905202043</v>
      </c>
      <c r="AA161">
        <f t="shared" si="128"/>
        <v>-0.00230259810404086</v>
      </c>
      <c r="AB161">
        <f t="shared" si="129"/>
        <v>0.0257645155636414</v>
      </c>
      <c r="AC161">
        <f t="shared" si="130"/>
        <v>0.0259527252293631</v>
      </c>
      <c r="AD161">
        <f t="shared" si="131"/>
        <v>-0.0163669464532043</v>
      </c>
      <c r="AE161">
        <f t="shared" si="132"/>
        <v>-0.0164865069205158</v>
      </c>
    </row>
    <row r="162" spans="1:31">
      <c r="A162">
        <f t="shared" si="137"/>
        <v>0.01</v>
      </c>
      <c r="B162">
        <f t="shared" si="138"/>
        <v>0.99</v>
      </c>
      <c r="C162">
        <f t="shared" si="139"/>
        <v>0.05</v>
      </c>
      <c r="D162">
        <f t="shared" si="140"/>
        <v>0.1</v>
      </c>
      <c r="E162" s="4">
        <f t="shared" si="106"/>
        <v>0.177853419225047</v>
      </c>
      <c r="F162" s="4">
        <f t="shared" si="107"/>
        <v>0.255706838450095</v>
      </c>
      <c r="G162" s="4">
        <f t="shared" si="108"/>
        <v>0.277324300468103</v>
      </c>
      <c r="H162" s="4">
        <f t="shared" si="109"/>
        <v>0.354648600936205</v>
      </c>
      <c r="I162">
        <f t="shared" si="110"/>
        <v>0.0344633548062619</v>
      </c>
      <c r="J162">
        <f t="shared" si="111"/>
        <v>0.508614986033815</v>
      </c>
      <c r="K162">
        <f t="shared" si="112"/>
        <v>0.0493310751170257</v>
      </c>
      <c r="L162">
        <f t="shared" si="113"/>
        <v>0.512330268348516</v>
      </c>
      <c r="M162">
        <f t="shared" si="114"/>
        <v>-1.00857543795193</v>
      </c>
      <c r="N162">
        <f t="shared" si="115"/>
        <v>-0.968928611038511</v>
      </c>
      <c r="O162">
        <f t="shared" si="116"/>
        <v>1.29421744997559</v>
      </c>
      <c r="P162">
        <f t="shared" si="117"/>
        <v>1.3500544304864</v>
      </c>
      <c r="Q162">
        <f t="shared" si="118"/>
        <v>-1.00938803759188</v>
      </c>
      <c r="R162">
        <f t="shared" si="119"/>
        <v>0.267099629866411</v>
      </c>
      <c r="S162">
        <f t="shared" si="120"/>
        <v>1.34993213890026</v>
      </c>
      <c r="T162">
        <f t="shared" si="121"/>
        <v>0.794118533518296</v>
      </c>
      <c r="U162">
        <f t="shared" si="122"/>
        <v>0.0330501098387228</v>
      </c>
      <c r="V162">
        <f t="shared" si="123"/>
        <v>0.0191847744555114</v>
      </c>
      <c r="W162" s="6">
        <f t="shared" si="124"/>
        <v>0.0522348842942342</v>
      </c>
      <c r="X162" s="4">
        <f t="shared" si="125"/>
        <v>-0.00115226677718642</v>
      </c>
      <c r="Y162">
        <f t="shared" si="126"/>
        <v>-0.00230453355437284</v>
      </c>
      <c r="Z162">
        <f t="shared" si="127"/>
        <v>-0.0011493197768163</v>
      </c>
      <c r="AA162">
        <f t="shared" si="128"/>
        <v>-0.0022986395536326</v>
      </c>
      <c r="AB162">
        <f t="shared" si="129"/>
        <v>0.0255981648103101</v>
      </c>
      <c r="AC162">
        <f t="shared" si="130"/>
        <v>0.0257851518469096</v>
      </c>
      <c r="AD162">
        <f t="shared" si="131"/>
        <v>-0.0162886497143609</v>
      </c>
      <c r="AE162">
        <f t="shared" si="132"/>
        <v>-0.0164076334916303</v>
      </c>
    </row>
    <row r="163" spans="1:31">
      <c r="A163">
        <f t="shared" ref="A163:A172" si="141">$A$11</f>
        <v>0.01</v>
      </c>
      <c r="B163">
        <f t="shared" ref="B163:B172" si="142">$B$11</f>
        <v>0.99</v>
      </c>
      <c r="C163">
        <f t="shared" ref="C163:C172" si="143">$C$11</f>
        <v>0.05</v>
      </c>
      <c r="D163">
        <f t="shared" ref="D163:D172" si="144">$D$11</f>
        <v>0.1</v>
      </c>
      <c r="E163" s="4">
        <f t="shared" si="106"/>
        <v>0.178083872580485</v>
      </c>
      <c r="F163" s="4">
        <f t="shared" si="107"/>
        <v>0.25616774516097</v>
      </c>
      <c r="G163" s="4">
        <f t="shared" si="108"/>
        <v>0.277554164423466</v>
      </c>
      <c r="H163" s="4">
        <f t="shared" si="109"/>
        <v>0.355108328846932</v>
      </c>
      <c r="I163">
        <f t="shared" si="110"/>
        <v>0.0345209681451212</v>
      </c>
      <c r="J163">
        <f t="shared" si="111"/>
        <v>0.508629385085434</v>
      </c>
      <c r="K163">
        <f t="shared" si="112"/>
        <v>0.0493885411058665</v>
      </c>
      <c r="L163">
        <f t="shared" si="113"/>
        <v>0.512344626098678</v>
      </c>
      <c r="M163">
        <f t="shared" si="114"/>
        <v>-1.01369507091399</v>
      </c>
      <c r="N163">
        <f t="shared" si="115"/>
        <v>-0.974085641407893</v>
      </c>
      <c r="O163">
        <f t="shared" si="116"/>
        <v>1.29747517991846</v>
      </c>
      <c r="P163">
        <f t="shared" si="117"/>
        <v>1.35333595718473</v>
      </c>
      <c r="Q163">
        <f t="shared" si="118"/>
        <v>-1.01466264431833</v>
      </c>
      <c r="R163">
        <f t="shared" si="119"/>
        <v>0.266068355742595</v>
      </c>
      <c r="S163">
        <f t="shared" si="120"/>
        <v>1.35330840789525</v>
      </c>
      <c r="T163">
        <f t="shared" si="121"/>
        <v>0.794669986085459</v>
      </c>
      <c r="U163">
        <f t="shared" si="122"/>
        <v>0.032785501406358</v>
      </c>
      <c r="V163">
        <f t="shared" si="123"/>
        <v>0.0190769071679273</v>
      </c>
      <c r="W163" s="6">
        <f t="shared" si="124"/>
        <v>0.0518624085742853</v>
      </c>
      <c r="X163" s="4">
        <f t="shared" si="125"/>
        <v>-0.00115018022689708</v>
      </c>
      <c r="Y163">
        <f t="shared" si="126"/>
        <v>-0.00230036045379417</v>
      </c>
      <c r="Z163">
        <f t="shared" si="127"/>
        <v>-0.00114732014515937</v>
      </c>
      <c r="AA163">
        <f t="shared" si="128"/>
        <v>-0.00229464029031874</v>
      </c>
      <c r="AB163">
        <f t="shared" si="129"/>
        <v>0.0254335040788554</v>
      </c>
      <c r="AC163">
        <f t="shared" si="130"/>
        <v>0.0256192809927244</v>
      </c>
      <c r="AD163">
        <f t="shared" si="131"/>
        <v>-0.0162109951228585</v>
      </c>
      <c r="AE163">
        <f t="shared" si="132"/>
        <v>-0.0163294069875914</v>
      </c>
    </row>
    <row r="164" spans="1:31">
      <c r="A164">
        <f t="shared" si="141"/>
        <v>0.01</v>
      </c>
      <c r="B164">
        <f t="shared" si="142"/>
        <v>0.99</v>
      </c>
      <c r="C164">
        <f t="shared" si="143"/>
        <v>0.05</v>
      </c>
      <c r="D164">
        <f t="shared" si="144"/>
        <v>0.1</v>
      </c>
      <c r="E164" s="4">
        <f t="shared" si="106"/>
        <v>0.178313908625864</v>
      </c>
      <c r="F164" s="4">
        <f t="shared" si="107"/>
        <v>0.256627817251728</v>
      </c>
      <c r="G164" s="4">
        <f t="shared" si="108"/>
        <v>0.277783628452498</v>
      </c>
      <c r="H164" s="4">
        <f t="shared" si="109"/>
        <v>0.355567256904995</v>
      </c>
      <c r="I164">
        <f t="shared" si="110"/>
        <v>0.034578477156466</v>
      </c>
      <c r="J164">
        <f t="shared" si="111"/>
        <v>0.50864375804865</v>
      </c>
      <c r="K164">
        <f t="shared" si="112"/>
        <v>0.0494459071131245</v>
      </c>
      <c r="L164">
        <f t="shared" si="113"/>
        <v>0.512358958848344</v>
      </c>
      <c r="M164">
        <f t="shared" si="114"/>
        <v>-1.01878177172976</v>
      </c>
      <c r="N164">
        <f t="shared" si="115"/>
        <v>-0.979209497606438</v>
      </c>
      <c r="O164">
        <f t="shared" si="116"/>
        <v>1.30071737894304</v>
      </c>
      <c r="P164">
        <f t="shared" si="117"/>
        <v>1.35660183858225</v>
      </c>
      <c r="Q164">
        <f t="shared" si="118"/>
        <v>-1.01990374769213</v>
      </c>
      <c r="R164">
        <f t="shared" si="119"/>
        <v>0.265046149740265</v>
      </c>
      <c r="S164">
        <f t="shared" si="120"/>
        <v>1.35666888137253</v>
      </c>
      <c r="T164">
        <f t="shared" si="121"/>
        <v>0.795217770248026</v>
      </c>
      <c r="U164">
        <f t="shared" si="122"/>
        <v>0.0325242692486669</v>
      </c>
      <c r="V164">
        <f t="shared" si="123"/>
        <v>0.0189700585135753</v>
      </c>
      <c r="W164" s="6">
        <f t="shared" si="124"/>
        <v>0.0514943277622422</v>
      </c>
      <c r="X164" s="4">
        <f t="shared" si="125"/>
        <v>-0.00114807549344378</v>
      </c>
      <c r="Y164">
        <f t="shared" si="126"/>
        <v>-0.00229615098688756</v>
      </c>
      <c r="Z164">
        <f t="shared" si="127"/>
        <v>-0.00114530099334419</v>
      </c>
      <c r="AA164">
        <f t="shared" si="128"/>
        <v>-0.00229060198668839</v>
      </c>
      <c r="AB164">
        <f t="shared" si="129"/>
        <v>0.0252705131034022</v>
      </c>
      <c r="AC164">
        <f t="shared" si="130"/>
        <v>0.025455092249425</v>
      </c>
      <c r="AD164">
        <f t="shared" si="131"/>
        <v>-0.0161339756167545</v>
      </c>
      <c r="AE164">
        <f t="shared" si="132"/>
        <v>-0.01625182029324</v>
      </c>
    </row>
    <row r="165" spans="1:31">
      <c r="A165">
        <f t="shared" si="141"/>
        <v>0.01</v>
      </c>
      <c r="B165">
        <f t="shared" si="142"/>
        <v>0.99</v>
      </c>
      <c r="C165">
        <f t="shared" si="143"/>
        <v>0.05</v>
      </c>
      <c r="D165">
        <f t="shared" si="144"/>
        <v>0.1</v>
      </c>
      <c r="E165" s="4">
        <f t="shared" si="106"/>
        <v>0.178543523724553</v>
      </c>
      <c r="F165" s="4">
        <f t="shared" si="107"/>
        <v>0.257087047449106</v>
      </c>
      <c r="G165" s="4">
        <f t="shared" si="108"/>
        <v>0.278012688651167</v>
      </c>
      <c r="H165" s="4">
        <f t="shared" si="109"/>
        <v>0.356025377302333</v>
      </c>
      <c r="I165">
        <f t="shared" si="110"/>
        <v>0.0346358809311382</v>
      </c>
      <c r="J165">
        <f t="shared" si="111"/>
        <v>0.508658104696299</v>
      </c>
      <c r="K165">
        <f t="shared" si="112"/>
        <v>0.0495031721627917</v>
      </c>
      <c r="L165">
        <f t="shared" si="113"/>
        <v>0.512373266353746</v>
      </c>
      <c r="M165">
        <f t="shared" si="114"/>
        <v>-1.02383587435044</v>
      </c>
      <c r="N165">
        <f t="shared" si="115"/>
        <v>-0.984300516056323</v>
      </c>
      <c r="O165">
        <f t="shared" si="116"/>
        <v>1.30394417406639</v>
      </c>
      <c r="P165">
        <f t="shared" si="117"/>
        <v>1.35985220264089</v>
      </c>
      <c r="Q165">
        <f t="shared" si="118"/>
        <v>-1.02511168585263</v>
      </c>
      <c r="R165">
        <f t="shared" si="119"/>
        <v>0.26403290275862</v>
      </c>
      <c r="S165">
        <f t="shared" si="120"/>
        <v>1.36001368703584</v>
      </c>
      <c r="T165">
        <f t="shared" si="121"/>
        <v>0.795761922208844</v>
      </c>
      <c r="U165">
        <f t="shared" si="122"/>
        <v>0.0322663578419852</v>
      </c>
      <c r="V165">
        <f t="shared" si="123"/>
        <v>0.0188642154320016</v>
      </c>
      <c r="W165" s="6">
        <f t="shared" si="124"/>
        <v>0.0511305732739868</v>
      </c>
      <c r="X165" s="4">
        <f t="shared" si="125"/>
        <v>-0.00114595336854646</v>
      </c>
      <c r="Y165">
        <f t="shared" si="126"/>
        <v>-0.00229190673709291</v>
      </c>
      <c r="Z165">
        <f t="shared" si="127"/>
        <v>-0.00114326313403782</v>
      </c>
      <c r="AA165">
        <f t="shared" si="128"/>
        <v>-0.00228652626807565</v>
      </c>
      <c r="AB165">
        <f t="shared" si="129"/>
        <v>0.0251091718286351</v>
      </c>
      <c r="AC165">
        <f t="shared" si="130"/>
        <v>0.0252925654118037</v>
      </c>
      <c r="AD165">
        <f t="shared" si="131"/>
        <v>-0.0160575842266405</v>
      </c>
      <c r="AE165">
        <f t="shared" si="132"/>
        <v>-0.0161748663866597</v>
      </c>
    </row>
    <row r="166" spans="1:31">
      <c r="A166">
        <f t="shared" si="141"/>
        <v>0.01</v>
      </c>
      <c r="B166">
        <f t="shared" si="142"/>
        <v>0.99</v>
      </c>
      <c r="C166">
        <f t="shared" si="143"/>
        <v>0.05</v>
      </c>
      <c r="D166">
        <f t="shared" si="144"/>
        <v>0.1</v>
      </c>
      <c r="E166" s="4">
        <f t="shared" si="106"/>
        <v>0.178772714398262</v>
      </c>
      <c r="F166" s="4">
        <f t="shared" si="107"/>
        <v>0.257545428796525</v>
      </c>
      <c r="G166" s="4">
        <f t="shared" si="108"/>
        <v>0.278241341277974</v>
      </c>
      <c r="H166" s="4">
        <f t="shared" si="109"/>
        <v>0.356482682555948</v>
      </c>
      <c r="I166">
        <f t="shared" si="110"/>
        <v>0.0346931785995656</v>
      </c>
      <c r="J166">
        <f t="shared" si="111"/>
        <v>0.508672424811105</v>
      </c>
      <c r="K166">
        <f t="shared" si="112"/>
        <v>0.0495603353194936</v>
      </c>
      <c r="L166">
        <f t="shared" si="113"/>
        <v>0.512387548381267</v>
      </c>
      <c r="M166">
        <f t="shared" si="114"/>
        <v>-1.02885770871617</v>
      </c>
      <c r="N166">
        <f t="shared" si="115"/>
        <v>-0.989359029138684</v>
      </c>
      <c r="O166">
        <f t="shared" si="116"/>
        <v>1.30715569091171</v>
      </c>
      <c r="P166">
        <f t="shared" si="117"/>
        <v>1.36308717591823</v>
      </c>
      <c r="Q166">
        <f t="shared" si="118"/>
        <v>-1.03028679288749</v>
      </c>
      <c r="R166">
        <f t="shared" si="119"/>
        <v>0.263028507161291</v>
      </c>
      <c r="S166">
        <f t="shared" si="120"/>
        <v>1.36334295120038</v>
      </c>
      <c r="T166">
        <f t="shared" si="121"/>
        <v>0.796302477717704</v>
      </c>
      <c r="U166">
        <f t="shared" si="122"/>
        <v>0.0320117127181357</v>
      </c>
      <c r="V166">
        <f t="shared" si="123"/>
        <v>0.0187593650691502</v>
      </c>
      <c r="W166" s="6">
        <f t="shared" si="124"/>
        <v>0.0507710777872859</v>
      </c>
      <c r="X166" s="4">
        <f t="shared" si="125"/>
        <v>-0.00114381462122892</v>
      </c>
      <c r="Y166">
        <f t="shared" si="126"/>
        <v>-0.00228762924245785</v>
      </c>
      <c r="Z166">
        <f t="shared" si="127"/>
        <v>-0.00114120735690702</v>
      </c>
      <c r="AA166">
        <f t="shared" si="128"/>
        <v>-0.00228241471381404</v>
      </c>
      <c r="AB166">
        <f t="shared" si="129"/>
        <v>0.0249494604107097</v>
      </c>
      <c r="AC166">
        <f t="shared" si="130"/>
        <v>0.0251316804877447</v>
      </c>
      <c r="AD166">
        <f t="shared" si="131"/>
        <v>-0.015981814074328</v>
      </c>
      <c r="AE166">
        <f t="shared" si="132"/>
        <v>-0.0160985383378528</v>
      </c>
    </row>
    <row r="167" spans="1:31">
      <c r="A167">
        <f t="shared" si="141"/>
        <v>0.01</v>
      </c>
      <c r="B167">
        <f t="shared" si="142"/>
        <v>0.99</v>
      </c>
      <c r="C167">
        <f t="shared" si="143"/>
        <v>0.05</v>
      </c>
      <c r="D167">
        <f t="shared" si="144"/>
        <v>0.1</v>
      </c>
      <c r="E167" s="4">
        <f t="shared" si="106"/>
        <v>0.179001477322508</v>
      </c>
      <c r="F167" s="4">
        <f t="shared" si="107"/>
        <v>0.258002954645016</v>
      </c>
      <c r="G167" s="4">
        <f t="shared" si="108"/>
        <v>0.278469582749356</v>
      </c>
      <c r="H167" s="4">
        <f t="shared" si="109"/>
        <v>0.356939165498711</v>
      </c>
      <c r="I167">
        <f t="shared" si="110"/>
        <v>0.034750369330627</v>
      </c>
      <c r="J167">
        <f t="shared" si="111"/>
        <v>0.508686718185408</v>
      </c>
      <c r="K167">
        <f t="shared" si="112"/>
        <v>0.0496173956873389</v>
      </c>
      <c r="L167">
        <f t="shared" si="113"/>
        <v>0.512401804707157</v>
      </c>
      <c r="M167">
        <f t="shared" si="114"/>
        <v>-1.03384760079831</v>
      </c>
      <c r="N167">
        <f t="shared" si="115"/>
        <v>-0.994385365236233</v>
      </c>
      <c r="O167">
        <f t="shared" si="116"/>
        <v>1.31035205372658</v>
      </c>
      <c r="P167">
        <f t="shared" si="117"/>
        <v>1.3663068835858</v>
      </c>
      <c r="Q167">
        <f t="shared" si="118"/>
        <v>-1.03542939887538</v>
      </c>
      <c r="R167">
        <f t="shared" si="119"/>
        <v>0.262032856759965</v>
      </c>
      <c r="S167">
        <f t="shared" si="120"/>
        <v>1.36665679881086</v>
      </c>
      <c r="T167">
        <f t="shared" si="121"/>
        <v>0.796839472077916</v>
      </c>
      <c r="U167">
        <f t="shared" si="122"/>
        <v>0.0317602804432946</v>
      </c>
      <c r="V167">
        <f t="shared" si="123"/>
        <v>0.0186554947735692</v>
      </c>
      <c r="W167" s="6">
        <f t="shared" si="124"/>
        <v>0.0504157752168638</v>
      </c>
      <c r="X167" s="4">
        <f t="shared" si="125"/>
        <v>-0.00114165999842856</v>
      </c>
      <c r="Y167">
        <f t="shared" si="126"/>
        <v>-0.00228331999685711</v>
      </c>
      <c r="Z167">
        <f t="shared" si="127"/>
        <v>-0.00113913442923008</v>
      </c>
      <c r="AA167">
        <f t="shared" si="128"/>
        <v>-0.00227826885846016</v>
      </c>
      <c r="AB167">
        <f t="shared" si="129"/>
        <v>0.0247913592179563</v>
      </c>
      <c r="AC167">
        <f t="shared" si="130"/>
        <v>0.0249724176989306</v>
      </c>
      <c r="AD167">
        <f t="shared" si="131"/>
        <v>-0.0159066583715511</v>
      </c>
      <c r="AE167">
        <f t="shared" si="132"/>
        <v>-0.0160228293074328</v>
      </c>
    </row>
    <row r="168" spans="1:31">
      <c r="A168">
        <f t="shared" si="141"/>
        <v>0.01</v>
      </c>
      <c r="B168">
        <f t="shared" si="142"/>
        <v>0.99</v>
      </c>
      <c r="C168">
        <f t="shared" si="143"/>
        <v>0.05</v>
      </c>
      <c r="D168">
        <f t="shared" si="144"/>
        <v>0.1</v>
      </c>
      <c r="E168" s="4">
        <f t="shared" si="106"/>
        <v>0.179229809322194</v>
      </c>
      <c r="F168" s="4">
        <f t="shared" si="107"/>
        <v>0.258459618644388</v>
      </c>
      <c r="G168" s="4">
        <f t="shared" si="108"/>
        <v>0.278697409635202</v>
      </c>
      <c r="H168" s="4">
        <f t="shared" si="109"/>
        <v>0.357394819270403</v>
      </c>
      <c r="I168">
        <f t="shared" si="110"/>
        <v>0.0348074523305484</v>
      </c>
      <c r="J168">
        <f t="shared" si="111"/>
        <v>0.50870098462088</v>
      </c>
      <c r="K168">
        <f t="shared" si="112"/>
        <v>0.0496743524088004</v>
      </c>
      <c r="L168">
        <f t="shared" si="113"/>
        <v>0.512416035117252</v>
      </c>
      <c r="M168">
        <f t="shared" si="114"/>
        <v>-1.0388058726419</v>
      </c>
      <c r="N168">
        <f t="shared" si="115"/>
        <v>-0.999379848776019</v>
      </c>
      <c r="O168">
        <f t="shared" si="116"/>
        <v>1.31353338540089</v>
      </c>
      <c r="P168">
        <f t="shared" si="117"/>
        <v>1.36951144944728</v>
      </c>
      <c r="Q168">
        <f t="shared" si="118"/>
        <v>-1.04053982992877</v>
      </c>
      <c r="R168">
        <f t="shared" si="119"/>
        <v>0.261045846797918</v>
      </c>
      <c r="S168">
        <f t="shared" si="120"/>
        <v>1.36995535345929</v>
      </c>
      <c r="T168">
        <f t="shared" si="121"/>
        <v>0.797372940152772</v>
      </c>
      <c r="U168">
        <f t="shared" si="122"/>
        <v>0.031512008597242</v>
      </c>
      <c r="V168">
        <f t="shared" si="123"/>
        <v>0.0185525920926938</v>
      </c>
      <c r="W168" s="6">
        <f t="shared" si="124"/>
        <v>0.0500646006899357</v>
      </c>
      <c r="X168" s="4">
        <f t="shared" si="125"/>
        <v>-0.00113949022559078</v>
      </c>
      <c r="Y168">
        <f t="shared" si="126"/>
        <v>-0.00227898045118157</v>
      </c>
      <c r="Z168">
        <f t="shared" si="127"/>
        <v>-0.00113704509649357</v>
      </c>
      <c r="AA168">
        <f t="shared" si="128"/>
        <v>-0.00227409019298714</v>
      </c>
      <c r="AB168">
        <f t="shared" si="129"/>
        <v>0.0246348488313853</v>
      </c>
      <c r="AC168">
        <f t="shared" si="130"/>
        <v>0.0248147574813505</v>
      </c>
      <c r="AD168">
        <f t="shared" si="131"/>
        <v>-0.0158321104186876</v>
      </c>
      <c r="AE168">
        <f t="shared" si="132"/>
        <v>-0.0159477325453351</v>
      </c>
    </row>
    <row r="169" spans="1:31">
      <c r="A169">
        <f t="shared" si="141"/>
        <v>0.01</v>
      </c>
      <c r="B169">
        <f t="shared" si="142"/>
        <v>0.99</v>
      </c>
      <c r="C169">
        <f t="shared" si="143"/>
        <v>0.05</v>
      </c>
      <c r="D169">
        <f t="shared" si="144"/>
        <v>0.1</v>
      </c>
      <c r="E169" s="4">
        <f t="shared" si="106"/>
        <v>0.179457707367312</v>
      </c>
      <c r="F169" s="4">
        <f t="shared" si="107"/>
        <v>0.258915414734624</v>
      </c>
      <c r="G169" s="4">
        <f t="shared" si="108"/>
        <v>0.278924818654501</v>
      </c>
      <c r="H169" s="4">
        <f t="shared" si="109"/>
        <v>0.357849637309001</v>
      </c>
      <c r="I169">
        <f t="shared" si="110"/>
        <v>0.034864426841828</v>
      </c>
      <c r="J169">
        <f t="shared" si="111"/>
        <v>0.50871522392826</v>
      </c>
      <c r="K169">
        <f t="shared" si="112"/>
        <v>0.0497312046636251</v>
      </c>
      <c r="L169">
        <f t="shared" si="113"/>
        <v>0.512430239406702</v>
      </c>
      <c r="M169">
        <f t="shared" si="114"/>
        <v>-1.04373284240818</v>
      </c>
      <c r="N169">
        <f t="shared" si="115"/>
        <v>-1.00434280027229</v>
      </c>
      <c r="O169">
        <f t="shared" si="116"/>
        <v>1.31669980748463</v>
      </c>
      <c r="P169">
        <f t="shared" si="117"/>
        <v>1.37270099595635</v>
      </c>
      <c r="Q169">
        <f t="shared" si="118"/>
        <v>-1.04561840823688</v>
      </c>
      <c r="R169">
        <f t="shared" si="119"/>
        <v>0.260067373933471</v>
      </c>
      <c r="S169">
        <f t="shared" si="120"/>
        <v>1.37323873740257</v>
      </c>
      <c r="T169">
        <f t="shared" si="121"/>
        <v>0.797902916371923</v>
      </c>
      <c r="U169">
        <f t="shared" si="122"/>
        <v>0.0312668457529912</v>
      </c>
      <c r="V169">
        <f t="shared" si="123"/>
        <v>0.0184506447692061</v>
      </c>
      <c r="W169" s="6">
        <f t="shared" si="124"/>
        <v>0.0497174905221974</v>
      </c>
      <c r="X169" s="4">
        <f t="shared" si="125"/>
        <v>-0.00113730600724864</v>
      </c>
      <c r="Y169">
        <f t="shared" si="126"/>
        <v>-0.00227461201449728</v>
      </c>
      <c r="Z169">
        <f t="shared" si="127"/>
        <v>-0.00113494008297421</v>
      </c>
      <c r="AA169">
        <f t="shared" si="128"/>
        <v>-0.00226988016594841</v>
      </c>
      <c r="AB169">
        <f t="shared" si="129"/>
        <v>0.024479910045008</v>
      </c>
      <c r="AC169">
        <f t="shared" si="130"/>
        <v>0.0246586804856207</v>
      </c>
      <c r="AD169">
        <f t="shared" si="131"/>
        <v>-0.0157581636034968</v>
      </c>
      <c r="AE169">
        <f t="shared" si="132"/>
        <v>-0.0158732413895452</v>
      </c>
    </row>
    <row r="170" spans="1:31">
      <c r="A170">
        <f t="shared" si="141"/>
        <v>0.01</v>
      </c>
      <c r="B170">
        <f t="shared" si="142"/>
        <v>0.99</v>
      </c>
      <c r="C170">
        <f t="shared" si="143"/>
        <v>0.05</v>
      </c>
      <c r="D170">
        <f t="shared" si="144"/>
        <v>0.1</v>
      </c>
      <c r="E170" s="4">
        <f t="shared" si="106"/>
        <v>0.179685168568762</v>
      </c>
      <c r="F170" s="4">
        <f t="shared" si="107"/>
        <v>0.259370337137523</v>
      </c>
      <c r="G170" s="4">
        <f t="shared" si="108"/>
        <v>0.279151806671095</v>
      </c>
      <c r="H170" s="4">
        <f t="shared" si="109"/>
        <v>0.35830361334219</v>
      </c>
      <c r="I170">
        <f t="shared" si="110"/>
        <v>0.0349212921421904</v>
      </c>
      <c r="J170">
        <f t="shared" si="111"/>
        <v>0.508729435927092</v>
      </c>
      <c r="K170">
        <f t="shared" si="112"/>
        <v>0.0497879516677738</v>
      </c>
      <c r="L170">
        <f t="shared" si="113"/>
        <v>0.512444417379706</v>
      </c>
      <c r="M170">
        <f t="shared" si="114"/>
        <v>-1.04862882441718</v>
      </c>
      <c r="N170">
        <f t="shared" si="115"/>
        <v>-1.00927453636941</v>
      </c>
      <c r="O170">
        <f t="shared" si="116"/>
        <v>1.31985144020533</v>
      </c>
      <c r="P170">
        <f t="shared" si="117"/>
        <v>1.37587564423426</v>
      </c>
      <c r="Q170">
        <f t="shared" si="118"/>
        <v>-1.05066545210864</v>
      </c>
      <c r="R170">
        <f t="shared" si="119"/>
        <v>0.259097336223399</v>
      </c>
      <c r="S170">
        <f t="shared" si="120"/>
        <v>1.37650707157977</v>
      </c>
      <c r="T170">
        <f t="shared" si="121"/>
        <v>0.798429434737644</v>
      </c>
      <c r="U170">
        <f t="shared" si="122"/>
        <v>0.0310247414567965</v>
      </c>
      <c r="V170">
        <f t="shared" si="123"/>
        <v>0.0183496407374693</v>
      </c>
      <c r="W170" s="6">
        <f t="shared" si="124"/>
        <v>0.0493743821942658</v>
      </c>
      <c r="X170" s="4">
        <f t="shared" si="125"/>
        <v>-0.00113510802758763</v>
      </c>
      <c r="Y170">
        <f t="shared" si="126"/>
        <v>-0.00227021605517525</v>
      </c>
      <c r="Z170">
        <f t="shared" si="127"/>
        <v>-0.00113282009230622</v>
      </c>
      <c r="AA170">
        <f t="shared" si="128"/>
        <v>-0.00226564018461245</v>
      </c>
      <c r="AB170">
        <f t="shared" si="129"/>
        <v>0.0243265238659814</v>
      </c>
      <c r="AC170">
        <f t="shared" si="130"/>
        <v>0.0245041675771301</v>
      </c>
      <c r="AD170">
        <f t="shared" si="131"/>
        <v>-0.0156848113998744</v>
      </c>
      <c r="AE170">
        <f t="shared" si="132"/>
        <v>-0.015799349264844</v>
      </c>
    </row>
    <row r="171" spans="1:31">
      <c r="A171">
        <f t="shared" si="141"/>
        <v>0.01</v>
      </c>
      <c r="B171">
        <f t="shared" si="142"/>
        <v>0.99</v>
      </c>
      <c r="C171">
        <f t="shared" si="143"/>
        <v>0.05</v>
      </c>
      <c r="D171">
        <f t="shared" si="144"/>
        <v>0.1</v>
      </c>
      <c r="E171" s="4">
        <f t="shared" si="106"/>
        <v>0.179912190174279</v>
      </c>
      <c r="F171" s="4">
        <f t="shared" si="107"/>
        <v>0.259824380348558</v>
      </c>
      <c r="G171" s="4">
        <f t="shared" si="108"/>
        <v>0.279378370689557</v>
      </c>
      <c r="H171" s="4">
        <f t="shared" si="109"/>
        <v>0.358756741379113</v>
      </c>
      <c r="I171">
        <f t="shared" si="110"/>
        <v>0.0349780475435698</v>
      </c>
      <c r="J171">
        <f t="shared" si="111"/>
        <v>0.508743620445471</v>
      </c>
      <c r="K171">
        <f t="shared" si="112"/>
        <v>0.0498445926723891</v>
      </c>
      <c r="L171">
        <f t="shared" si="113"/>
        <v>0.512458568849256</v>
      </c>
      <c r="M171">
        <f t="shared" si="114"/>
        <v>-1.05349412919037</v>
      </c>
      <c r="N171">
        <f t="shared" si="115"/>
        <v>-1.01417536988484</v>
      </c>
      <c r="O171">
        <f t="shared" si="116"/>
        <v>1.3229884024853</v>
      </c>
      <c r="P171">
        <f t="shared" si="117"/>
        <v>1.37903551408723</v>
      </c>
      <c r="Q171">
        <f t="shared" si="118"/>
        <v>-1.05568127601571</v>
      </c>
      <c r="R171">
        <f t="shared" si="119"/>
        <v>0.258135633106301</v>
      </c>
      <c r="S171">
        <f t="shared" si="120"/>
        <v>1.37976047562918</v>
      </c>
      <c r="T171">
        <f t="shared" si="121"/>
        <v>0.798952528831006</v>
      </c>
      <c r="U171">
        <f t="shared" si="122"/>
        <v>0.0307856462085323</v>
      </c>
      <c r="V171">
        <f t="shared" si="123"/>
        <v>0.0182495681200339</v>
      </c>
      <c r="W171" s="6">
        <f t="shared" si="124"/>
        <v>0.0490352143285662</v>
      </c>
      <c r="X171" s="4">
        <f t="shared" si="125"/>
        <v>-0.00113289695099623</v>
      </c>
      <c r="Y171">
        <f t="shared" si="126"/>
        <v>-0.00226579390199247</v>
      </c>
      <c r="Z171">
        <f t="shared" si="127"/>
        <v>-0.00113068580803448</v>
      </c>
      <c r="AA171">
        <f t="shared" si="128"/>
        <v>-0.00226137161606897</v>
      </c>
      <c r="AB171">
        <f t="shared" si="129"/>
        <v>0.0241746715145901</v>
      </c>
      <c r="AC171">
        <f t="shared" si="130"/>
        <v>0.0243511998360195</v>
      </c>
      <c r="AD171">
        <f t="shared" si="131"/>
        <v>-0.0156120473666249</v>
      </c>
      <c r="AE171">
        <f t="shared" si="132"/>
        <v>-0.0157260496815702</v>
      </c>
    </row>
    <row r="172" spans="1:31">
      <c r="A172">
        <f t="shared" si="141"/>
        <v>0.01</v>
      </c>
      <c r="B172">
        <f t="shared" si="142"/>
        <v>0.99</v>
      </c>
      <c r="C172">
        <f t="shared" si="143"/>
        <v>0.05</v>
      </c>
      <c r="D172">
        <f t="shared" si="144"/>
        <v>0.1</v>
      </c>
      <c r="E172" s="4">
        <f t="shared" si="106"/>
        <v>0.180138769564478</v>
      </c>
      <c r="F172" s="4">
        <f t="shared" si="107"/>
        <v>0.260277539128957</v>
      </c>
      <c r="G172" s="4">
        <f t="shared" si="108"/>
        <v>0.279604507851164</v>
      </c>
      <c r="H172" s="4">
        <f t="shared" si="109"/>
        <v>0.359209015702327</v>
      </c>
      <c r="I172">
        <f t="shared" si="110"/>
        <v>0.0350346923911196</v>
      </c>
      <c r="J172">
        <f t="shared" si="111"/>
        <v>0.508757777319794</v>
      </c>
      <c r="K172">
        <f t="shared" si="112"/>
        <v>0.0499011269627908</v>
      </c>
      <c r="L172">
        <f t="shared" si="113"/>
        <v>0.512472693636881</v>
      </c>
      <c r="M172">
        <f t="shared" si="114"/>
        <v>-1.05832906349329</v>
      </c>
      <c r="N172">
        <f t="shared" si="115"/>
        <v>-1.01904560985204</v>
      </c>
      <c r="O172">
        <f t="shared" si="116"/>
        <v>1.32611081195863</v>
      </c>
      <c r="P172">
        <f t="shared" si="117"/>
        <v>1.38218072402354</v>
      </c>
      <c r="Q172">
        <f t="shared" si="118"/>
        <v>-1.0606661906355</v>
      </c>
      <c r="R172">
        <f t="shared" si="119"/>
        <v>0.257182165385952</v>
      </c>
      <c r="S172">
        <f t="shared" si="120"/>
        <v>1.38299906790514</v>
      </c>
      <c r="T172">
        <f t="shared" si="121"/>
        <v>0.799472231817951</v>
      </c>
      <c r="U172">
        <f t="shared" si="122"/>
        <v>0.030549511442444</v>
      </c>
      <c r="V172">
        <f t="shared" si="123"/>
        <v>0.0181504152242163</v>
      </c>
      <c r="W172" s="6">
        <f t="shared" si="124"/>
        <v>0.0486999266666603</v>
      </c>
      <c r="X172" s="4">
        <f t="shared" si="125"/>
        <v>-0.00113067342260243</v>
      </c>
      <c r="Y172">
        <f t="shared" si="126"/>
        <v>-0.00226134684520486</v>
      </c>
      <c r="Z172">
        <f t="shared" si="127"/>
        <v>-0.00112853789415363</v>
      </c>
      <c r="AA172">
        <f t="shared" si="128"/>
        <v>-0.00225707578830725</v>
      </c>
      <c r="AB172">
        <f t="shared" si="129"/>
        <v>0.0240243344240725</v>
      </c>
      <c r="AC172">
        <f t="shared" si="130"/>
        <v>0.0241997585570053</v>
      </c>
      <c r="AD172">
        <f t="shared" si="131"/>
        <v>-0.0155398651462506</v>
      </c>
      <c r="AE172">
        <f t="shared" si="132"/>
        <v>-0.0156533362344004</v>
      </c>
    </row>
    <row r="173" spans="1:31">
      <c r="A173">
        <f t="shared" ref="A173:A182" si="145">$A$11</f>
        <v>0.01</v>
      </c>
      <c r="B173">
        <f t="shared" ref="B173:B182" si="146">$B$11</f>
        <v>0.99</v>
      </c>
      <c r="C173">
        <f t="shared" ref="C173:C182" si="147">$C$11</f>
        <v>0.05</v>
      </c>
      <c r="D173">
        <f t="shared" ref="D173:D182" si="148">$D$11</f>
        <v>0.1</v>
      </c>
      <c r="E173" s="4">
        <f t="shared" si="106"/>
        <v>0.180364904248999</v>
      </c>
      <c r="F173" s="4">
        <f t="shared" si="107"/>
        <v>0.260729808497998</v>
      </c>
      <c r="G173" s="4">
        <f t="shared" si="108"/>
        <v>0.279830215429994</v>
      </c>
      <c r="H173" s="4">
        <f t="shared" si="109"/>
        <v>0.359660430859988</v>
      </c>
      <c r="I173">
        <f t="shared" si="110"/>
        <v>0.0350912260622497</v>
      </c>
      <c r="J173">
        <f t="shared" si="111"/>
        <v>0.50877190639452</v>
      </c>
      <c r="K173">
        <f t="shared" si="112"/>
        <v>0.0499575538574985</v>
      </c>
      <c r="L173">
        <f t="shared" si="113"/>
        <v>0.512486791572408</v>
      </c>
      <c r="M173">
        <f t="shared" si="114"/>
        <v>-1.06313393037811</v>
      </c>
      <c r="N173">
        <f t="shared" si="115"/>
        <v>-1.02388556156344</v>
      </c>
      <c r="O173">
        <f t="shared" si="116"/>
        <v>1.32921878498788</v>
      </c>
      <c r="P173">
        <f t="shared" si="117"/>
        <v>1.38531139127042</v>
      </c>
      <c r="Q173">
        <f t="shared" si="118"/>
        <v>-1.06562050289413</v>
      </c>
      <c r="R173">
        <f t="shared" si="119"/>
        <v>0.256236835214649</v>
      </c>
      <c r="S173">
        <f t="shared" si="120"/>
        <v>1.38622296549458</v>
      </c>
      <c r="T173">
        <f t="shared" si="121"/>
        <v>0.799988576455277</v>
      </c>
      <c r="U173">
        <f t="shared" si="122"/>
        <v>0.0303162895082631</v>
      </c>
      <c r="V173">
        <f t="shared" si="123"/>
        <v>0.018052170538746</v>
      </c>
      <c r="W173" s="6">
        <f t="shared" si="124"/>
        <v>0.0483684600470091</v>
      </c>
      <c r="X173" s="4">
        <f t="shared" si="125"/>
        <v>-0.00112843806879633</v>
      </c>
      <c r="Y173">
        <f t="shared" si="126"/>
        <v>-0.00225687613759267</v>
      </c>
      <c r="Z173">
        <f t="shared" si="127"/>
        <v>-0.00112637699563353</v>
      </c>
      <c r="AA173">
        <f t="shared" si="128"/>
        <v>-0.00225275399126707</v>
      </c>
      <c r="AB173">
        <f t="shared" si="129"/>
        <v>0.0238754942403029</v>
      </c>
      <c r="AC173">
        <f t="shared" si="130"/>
        <v>0.0240498252490581</v>
      </c>
      <c r="AD173">
        <f t="shared" si="131"/>
        <v>-0.0154682584637575</v>
      </c>
      <c r="AE173">
        <f t="shared" si="132"/>
        <v>-0.0155812026011451</v>
      </c>
    </row>
    <row r="174" spans="1:31">
      <c r="A174">
        <f t="shared" si="145"/>
        <v>0.01</v>
      </c>
      <c r="B174">
        <f t="shared" si="146"/>
        <v>0.99</v>
      </c>
      <c r="C174">
        <f t="shared" si="147"/>
        <v>0.05</v>
      </c>
      <c r="D174">
        <f t="shared" si="148"/>
        <v>0.1</v>
      </c>
      <c r="E174" s="4">
        <f t="shared" si="106"/>
        <v>0.180590591862758</v>
      </c>
      <c r="F174" s="4">
        <f t="shared" si="107"/>
        <v>0.261181183725516</v>
      </c>
      <c r="G174" s="4">
        <f t="shared" si="108"/>
        <v>0.280055490829121</v>
      </c>
      <c r="H174" s="4">
        <f t="shared" si="109"/>
        <v>0.360110981658241</v>
      </c>
      <c r="I174">
        <f t="shared" si="110"/>
        <v>0.0351476479656895</v>
      </c>
      <c r="J174">
        <f t="shared" si="111"/>
        <v>0.508786007521938</v>
      </c>
      <c r="K174">
        <f t="shared" si="112"/>
        <v>0.0500138727072802</v>
      </c>
      <c r="L174">
        <f t="shared" si="113"/>
        <v>0.512500862493722</v>
      </c>
      <c r="M174">
        <f t="shared" si="114"/>
        <v>-1.06790902922617</v>
      </c>
      <c r="N174">
        <f t="shared" si="115"/>
        <v>-1.02869552661326</v>
      </c>
      <c r="O174">
        <f t="shared" si="116"/>
        <v>1.33231243668063</v>
      </c>
      <c r="P174">
        <f t="shared" si="117"/>
        <v>1.38842763179065</v>
      </c>
      <c r="Q174">
        <f t="shared" si="118"/>
        <v>-1.07054451600934</v>
      </c>
      <c r="R174">
        <f t="shared" si="119"/>
        <v>0.255299546076567</v>
      </c>
      <c r="S174">
        <f t="shared" si="120"/>
        <v>1.38943228423339</v>
      </c>
      <c r="T174">
        <f t="shared" si="121"/>
        <v>0.800501595096523</v>
      </c>
      <c r="U174">
        <f t="shared" si="122"/>
        <v>0.0300859336526849</v>
      </c>
      <c r="V174">
        <f t="shared" si="123"/>
        <v>0.0179548227304811</v>
      </c>
      <c r="W174" s="6">
        <f t="shared" si="124"/>
        <v>0.0480407563831659</v>
      </c>
      <c r="X174" s="4">
        <f t="shared" si="125"/>
        <v>-0.00112619149773946</v>
      </c>
      <c r="Y174">
        <f t="shared" si="126"/>
        <v>-0.00225238299547891</v>
      </c>
      <c r="Z174">
        <f t="shared" si="127"/>
        <v>-0.00112420373893141</v>
      </c>
      <c r="AA174">
        <f t="shared" si="128"/>
        <v>-0.00224840747786283</v>
      </c>
      <c r="AB174">
        <f t="shared" si="129"/>
        <v>0.0237281328213372</v>
      </c>
      <c r="AC174">
        <f t="shared" si="130"/>
        <v>0.0239013816349432</v>
      </c>
      <c r="AD174">
        <f t="shared" si="131"/>
        <v>-0.0153972211254777</v>
      </c>
      <c r="AE174">
        <f t="shared" si="132"/>
        <v>-0.0155096425415622</v>
      </c>
    </row>
    <row r="175" spans="1:31">
      <c r="A175">
        <f t="shared" si="145"/>
        <v>0.01</v>
      </c>
      <c r="B175">
        <f t="shared" si="146"/>
        <v>0.99</v>
      </c>
      <c r="C175">
        <f t="shared" si="147"/>
        <v>0.05</v>
      </c>
      <c r="D175">
        <f t="shared" si="148"/>
        <v>0.1</v>
      </c>
      <c r="E175" s="4">
        <f t="shared" si="106"/>
        <v>0.180815830162306</v>
      </c>
      <c r="F175" s="4">
        <f t="shared" si="107"/>
        <v>0.261631660324612</v>
      </c>
      <c r="G175" s="4">
        <f t="shared" si="108"/>
        <v>0.280280331576907</v>
      </c>
      <c r="H175" s="4">
        <f t="shared" si="109"/>
        <v>0.360560663153814</v>
      </c>
      <c r="I175">
        <f t="shared" si="110"/>
        <v>0.0352039575405765</v>
      </c>
      <c r="J175">
        <f t="shared" si="111"/>
        <v>0.508800080561936</v>
      </c>
      <c r="K175">
        <f t="shared" si="112"/>
        <v>0.0500700828942268</v>
      </c>
      <c r="L175">
        <f t="shared" si="113"/>
        <v>0.512514906246533</v>
      </c>
      <c r="M175">
        <f t="shared" si="114"/>
        <v>-1.07265465579044</v>
      </c>
      <c r="N175">
        <f t="shared" si="115"/>
        <v>-1.03347580294024</v>
      </c>
      <c r="O175">
        <f t="shared" si="116"/>
        <v>1.33539188090572</v>
      </c>
      <c r="P175">
        <f t="shared" si="117"/>
        <v>1.39152956029896</v>
      </c>
      <c r="Q175">
        <f t="shared" si="118"/>
        <v>-1.07543852953329</v>
      </c>
      <c r="R175">
        <f t="shared" si="119"/>
        <v>0.254370202771135</v>
      </c>
      <c r="S175">
        <f t="shared" si="120"/>
        <v>1.39262713872249</v>
      </c>
      <c r="T175">
        <f t="shared" si="121"/>
        <v>0.801011319697762</v>
      </c>
      <c r="U175">
        <f t="shared" si="122"/>
        <v>0.0298583980012029</v>
      </c>
      <c r="V175">
        <f t="shared" si="123"/>
        <v>0.0178583606411907</v>
      </c>
      <c r="W175" s="6">
        <f t="shared" si="124"/>
        <v>0.0477167586423936</v>
      </c>
      <c r="X175" s="4">
        <f t="shared" si="125"/>
        <v>-0.00112393429986075</v>
      </c>
      <c r="Y175">
        <f t="shared" si="126"/>
        <v>-0.0022478685997215</v>
      </c>
      <c r="Z175">
        <f t="shared" si="127"/>
        <v>-0.00112201873249077</v>
      </c>
      <c r="AA175">
        <f t="shared" si="128"/>
        <v>-0.00224403746498154</v>
      </c>
      <c r="AB175">
        <f t="shared" si="129"/>
        <v>0.0235822322368315</v>
      </c>
      <c r="AC175">
        <f t="shared" si="130"/>
        <v>0.0237544096506337</v>
      </c>
      <c r="AD175">
        <f t="shared" si="131"/>
        <v>-0.015326747017908</v>
      </c>
      <c r="AE175">
        <f t="shared" si="132"/>
        <v>-0.015438649896187</v>
      </c>
    </row>
    <row r="176" spans="1:31">
      <c r="A176">
        <f t="shared" si="145"/>
        <v>0.01</v>
      </c>
      <c r="B176">
        <f t="shared" si="146"/>
        <v>0.99</v>
      </c>
      <c r="C176">
        <f t="shared" si="147"/>
        <v>0.05</v>
      </c>
      <c r="D176">
        <f t="shared" si="148"/>
        <v>0.1</v>
      </c>
      <c r="E176" s="4">
        <f t="shared" si="106"/>
        <v>0.181040617022278</v>
      </c>
      <c r="F176" s="4">
        <f t="shared" si="107"/>
        <v>0.262081234044556</v>
      </c>
      <c r="G176" s="4">
        <f t="shared" si="108"/>
        <v>0.280504735323405</v>
      </c>
      <c r="H176" s="4">
        <f t="shared" si="109"/>
        <v>0.36100947064681</v>
      </c>
      <c r="I176">
        <f t="shared" si="110"/>
        <v>0.0352601542555696</v>
      </c>
      <c r="J176">
        <f t="shared" si="111"/>
        <v>0.508814125381782</v>
      </c>
      <c r="K176">
        <f t="shared" si="112"/>
        <v>0.0501261838308513</v>
      </c>
      <c r="L176">
        <f t="shared" si="113"/>
        <v>0.512528922684154</v>
      </c>
      <c r="M176">
        <f t="shared" si="114"/>
        <v>-1.0773711022378</v>
      </c>
      <c r="N176">
        <f t="shared" si="115"/>
        <v>-1.03822668487037</v>
      </c>
      <c r="O176">
        <f t="shared" si="116"/>
        <v>1.33845723030931</v>
      </c>
      <c r="P176">
        <f t="shared" si="117"/>
        <v>1.3946172902782</v>
      </c>
      <c r="Q176">
        <f t="shared" si="118"/>
        <v>-1.08030283939529</v>
      </c>
      <c r="R176">
        <f t="shared" si="119"/>
        <v>0.253448711396454</v>
      </c>
      <c r="S176">
        <f t="shared" si="120"/>
        <v>1.39580764234373</v>
      </c>
      <c r="T176">
        <f t="shared" si="121"/>
        <v>0.801517781823312</v>
      </c>
      <c r="U176">
        <f t="shared" si="122"/>
        <v>0.0296336375402969</v>
      </c>
      <c r="V176">
        <f t="shared" si="123"/>
        <v>0.0177627732844023</v>
      </c>
      <c r="W176" s="6">
        <f t="shared" si="124"/>
        <v>0.0473964108246991</v>
      </c>
      <c r="X176" s="4">
        <f t="shared" si="125"/>
        <v>-0.00112166704833977</v>
      </c>
      <c r="Y176">
        <f t="shared" si="126"/>
        <v>-0.00224333409667955</v>
      </c>
      <c r="Z176">
        <f t="shared" si="127"/>
        <v>-0.00111982256722757</v>
      </c>
      <c r="AA176">
        <f t="shared" si="128"/>
        <v>-0.00223964513445514</v>
      </c>
      <c r="AB176">
        <f t="shared" si="129"/>
        <v>0.0234377747673411</v>
      </c>
      <c r="AC176">
        <f t="shared" si="130"/>
        <v>0.0236088914446031</v>
      </c>
      <c r="AD176">
        <f t="shared" si="131"/>
        <v>-0.0152568301065659</v>
      </c>
      <c r="AE176">
        <f t="shared" si="132"/>
        <v>-0.015368218585178</v>
      </c>
    </row>
    <row r="177" spans="1:31">
      <c r="A177">
        <f t="shared" si="145"/>
        <v>0.01</v>
      </c>
      <c r="B177">
        <f t="shared" si="146"/>
        <v>0.99</v>
      </c>
      <c r="C177">
        <f t="shared" si="147"/>
        <v>0.05</v>
      </c>
      <c r="D177">
        <f t="shared" si="148"/>
        <v>0.1</v>
      </c>
      <c r="E177" s="4">
        <f t="shared" si="106"/>
        <v>0.181264950431946</v>
      </c>
      <c r="F177" s="4">
        <f t="shared" si="107"/>
        <v>0.262529900863892</v>
      </c>
      <c r="G177" s="4">
        <f t="shared" si="108"/>
        <v>0.280728699836851</v>
      </c>
      <c r="H177" s="4">
        <f t="shared" si="109"/>
        <v>0.361457399673701</v>
      </c>
      <c r="I177">
        <f t="shared" si="110"/>
        <v>0.0353162376079866</v>
      </c>
      <c r="J177">
        <f t="shared" si="111"/>
        <v>0.508828141855905</v>
      </c>
      <c r="K177">
        <f t="shared" si="112"/>
        <v>0.0501821749592127</v>
      </c>
      <c r="L177">
        <f t="shared" si="113"/>
        <v>0.512542911667281</v>
      </c>
      <c r="M177">
        <f t="shared" si="114"/>
        <v>-1.08205865719127</v>
      </c>
      <c r="N177">
        <f t="shared" si="115"/>
        <v>-1.04294846315929</v>
      </c>
      <c r="O177">
        <f t="shared" si="116"/>
        <v>1.34150859633062</v>
      </c>
      <c r="P177">
        <f t="shared" si="117"/>
        <v>1.39769093399524</v>
      </c>
      <c r="Q177">
        <f t="shared" si="118"/>
        <v>-1.08513773794431</v>
      </c>
      <c r="R177">
        <f t="shared" si="119"/>
        <v>0.252534979332749</v>
      </c>
      <c r="S177">
        <f t="shared" si="120"/>
        <v>1.39897390727551</v>
      </c>
      <c r="T177">
        <f t="shared" si="121"/>
        <v>0.802021012651347</v>
      </c>
      <c r="U177">
        <f t="shared" si="122"/>
        <v>0.0294116080999685</v>
      </c>
      <c r="V177">
        <f t="shared" si="123"/>
        <v>0.0176680498423125</v>
      </c>
      <c r="W177" s="6">
        <f t="shared" si="124"/>
        <v>0.047079657942281</v>
      </c>
      <c r="X177" s="4">
        <f t="shared" si="125"/>
        <v>-0.00111939029957726</v>
      </c>
      <c r="Y177">
        <f t="shared" si="126"/>
        <v>-0.00223878059915452</v>
      </c>
      <c r="Z177">
        <f t="shared" si="127"/>
        <v>-0.00111761581700381</v>
      </c>
      <c r="AA177">
        <f t="shared" si="128"/>
        <v>-0.00223523163400763</v>
      </c>
      <c r="AB177">
        <f t="shared" si="129"/>
        <v>0.0232947429035083</v>
      </c>
      <c r="AC177">
        <f t="shared" si="130"/>
        <v>0.0234648093770058</v>
      </c>
      <c r="AD177">
        <f t="shared" si="131"/>
        <v>-0.0151874644348602</v>
      </c>
      <c r="AE177">
        <f t="shared" si="132"/>
        <v>-0.0152983426071802</v>
      </c>
    </row>
    <row r="178" spans="1:31">
      <c r="A178">
        <f t="shared" si="145"/>
        <v>0.01</v>
      </c>
      <c r="B178">
        <f t="shared" si="146"/>
        <v>0.99</v>
      </c>
      <c r="C178">
        <f t="shared" si="147"/>
        <v>0.05</v>
      </c>
      <c r="D178">
        <f t="shared" si="148"/>
        <v>0.1</v>
      </c>
      <c r="E178" s="4">
        <f t="shared" si="106"/>
        <v>0.181488828491862</v>
      </c>
      <c r="F178" s="4">
        <f t="shared" si="107"/>
        <v>0.262977656983723</v>
      </c>
      <c r="G178" s="4">
        <f t="shared" si="108"/>
        <v>0.280952223000252</v>
      </c>
      <c r="H178" s="4">
        <f t="shared" si="109"/>
        <v>0.361904446000503</v>
      </c>
      <c r="I178">
        <f t="shared" si="110"/>
        <v>0.0353722071229654</v>
      </c>
      <c r="J178">
        <f t="shared" si="111"/>
        <v>0.50884212986569</v>
      </c>
      <c r="K178">
        <f t="shared" si="112"/>
        <v>0.0502380557500629</v>
      </c>
      <c r="L178">
        <f t="shared" si="113"/>
        <v>0.51255687306378</v>
      </c>
      <c r="M178">
        <f t="shared" si="114"/>
        <v>-1.08671760577197</v>
      </c>
      <c r="N178">
        <f t="shared" si="115"/>
        <v>-1.04764142503469</v>
      </c>
      <c r="O178">
        <f t="shared" si="116"/>
        <v>1.34454608921759</v>
      </c>
      <c r="P178">
        <f t="shared" si="117"/>
        <v>1.40075060251667</v>
      </c>
      <c r="Q178">
        <f t="shared" si="118"/>
        <v>-1.08994351399142</v>
      </c>
      <c r="R178">
        <f t="shared" si="119"/>
        <v>0.251628915225895</v>
      </c>
      <c r="S178">
        <f t="shared" si="120"/>
        <v>1.40212604450821</v>
      </c>
      <c r="T178">
        <f t="shared" si="121"/>
        <v>0.802521042979428</v>
      </c>
      <c r="U178">
        <f t="shared" si="122"/>
        <v>0.0291922663366213</v>
      </c>
      <c r="V178">
        <f t="shared" si="123"/>
        <v>0.0175741796627608</v>
      </c>
      <c r="W178" s="6">
        <f t="shared" si="124"/>
        <v>0.0467664459993821</v>
      </c>
      <c r="X178" s="4">
        <f t="shared" si="125"/>
        <v>-0.00111710459365337</v>
      </c>
      <c r="Y178">
        <f t="shared" si="126"/>
        <v>-0.00223420918730673</v>
      </c>
      <c r="Z178">
        <f t="shared" si="127"/>
        <v>-0.00111539903908892</v>
      </c>
      <c r="AA178">
        <f t="shared" si="128"/>
        <v>-0.00223079807817785</v>
      </c>
      <c r="AB178">
        <f t="shared" si="129"/>
        <v>0.0231531193451463</v>
      </c>
      <c r="AC178">
        <f t="shared" si="130"/>
        <v>0.0233221460187526</v>
      </c>
      <c r="AD178">
        <f t="shared" si="131"/>
        <v>-0.0151186441229787</v>
      </c>
      <c r="AE178">
        <f t="shared" si="132"/>
        <v>-0.0152290160382032</v>
      </c>
    </row>
    <row r="179" spans="1:31">
      <c r="A179">
        <f t="shared" si="145"/>
        <v>0.01</v>
      </c>
      <c r="B179">
        <f t="shared" si="146"/>
        <v>0.99</v>
      </c>
      <c r="C179">
        <f t="shared" si="147"/>
        <v>0.05</v>
      </c>
      <c r="D179">
        <f t="shared" si="148"/>
        <v>0.1</v>
      </c>
      <c r="E179" s="4">
        <f t="shared" si="106"/>
        <v>0.181712249410592</v>
      </c>
      <c r="F179" s="4">
        <f t="shared" si="107"/>
        <v>0.263424498821185</v>
      </c>
      <c r="G179" s="4">
        <f t="shared" si="108"/>
        <v>0.281175302808069</v>
      </c>
      <c r="H179" s="4">
        <f t="shared" si="109"/>
        <v>0.362350605616138</v>
      </c>
      <c r="I179">
        <f t="shared" si="110"/>
        <v>0.0354280623526481</v>
      </c>
      <c r="J179">
        <f t="shared" si="111"/>
        <v>0.508856089299268</v>
      </c>
      <c r="K179">
        <f t="shared" si="112"/>
        <v>0.0502938257020173</v>
      </c>
      <c r="L179">
        <f t="shared" si="113"/>
        <v>0.512570806748476</v>
      </c>
      <c r="M179">
        <f t="shared" si="114"/>
        <v>-1.091348229641</v>
      </c>
      <c r="N179">
        <f t="shared" si="115"/>
        <v>-1.05230585423844</v>
      </c>
      <c r="O179">
        <f t="shared" si="116"/>
        <v>1.34756981804219</v>
      </c>
      <c r="P179">
        <f t="shared" si="117"/>
        <v>1.40379640572431</v>
      </c>
      <c r="Q179">
        <f t="shared" si="118"/>
        <v>-1.09472045285194</v>
      </c>
      <c r="R179">
        <f t="shared" si="119"/>
        <v>0.250730428970992</v>
      </c>
      <c r="S179">
        <f t="shared" si="120"/>
        <v>1.4052641638594</v>
      </c>
      <c r="T179">
        <f t="shared" si="121"/>
        <v>0.803017903229944</v>
      </c>
      <c r="U179">
        <f t="shared" si="122"/>
        <v>0.028975569716279</v>
      </c>
      <c r="V179">
        <f t="shared" si="123"/>
        <v>0.0174811522562633</v>
      </c>
      <c r="W179" s="6">
        <f t="shared" si="124"/>
        <v>0.0464567219725423</v>
      </c>
      <c r="X179" s="4">
        <f t="shared" si="125"/>
        <v>-0.00111481045477388</v>
      </c>
      <c r="Y179">
        <f t="shared" si="126"/>
        <v>-0.00222962090954775</v>
      </c>
      <c r="Z179">
        <f t="shared" si="127"/>
        <v>-0.00111317277460907</v>
      </c>
      <c r="AA179">
        <f t="shared" si="128"/>
        <v>-0.00222634554921814</v>
      </c>
      <c r="AB179">
        <f t="shared" si="129"/>
        <v>0.0230128870002257</v>
      </c>
      <c r="AC179">
        <f t="shared" si="130"/>
        <v>0.023180884150489</v>
      </c>
      <c r="AD179">
        <f t="shared" si="131"/>
        <v>-0.0150503633667913</v>
      </c>
      <c r="AE179">
        <f t="shared" si="132"/>
        <v>-0.0151602330305159</v>
      </c>
    </row>
    <row r="180" spans="1:31">
      <c r="A180">
        <f t="shared" si="145"/>
        <v>0.01</v>
      </c>
      <c r="B180">
        <f t="shared" si="146"/>
        <v>0.99</v>
      </c>
      <c r="C180">
        <f t="shared" si="147"/>
        <v>0.05</v>
      </c>
      <c r="D180">
        <f t="shared" si="148"/>
        <v>0.1</v>
      </c>
      <c r="E180" s="4">
        <f t="shared" si="106"/>
        <v>0.181935211501547</v>
      </c>
      <c r="F180" s="4">
        <f t="shared" si="107"/>
        <v>0.263870423003094</v>
      </c>
      <c r="G180" s="4">
        <f t="shared" si="108"/>
        <v>0.281397937362991</v>
      </c>
      <c r="H180" s="4">
        <f t="shared" si="109"/>
        <v>0.362795874725982</v>
      </c>
      <c r="I180">
        <f t="shared" si="110"/>
        <v>0.0354838028753868</v>
      </c>
      <c r="J180">
        <f t="shared" si="111"/>
        <v>0.508870020051326</v>
      </c>
      <c r="K180">
        <f t="shared" si="112"/>
        <v>0.0503494843407478</v>
      </c>
      <c r="L180">
        <f t="shared" si="113"/>
        <v>0.512584712602959</v>
      </c>
      <c r="M180">
        <f t="shared" si="114"/>
        <v>-1.09595080704105</v>
      </c>
      <c r="N180">
        <f t="shared" si="115"/>
        <v>-1.05694203106854</v>
      </c>
      <c r="O180">
        <f t="shared" si="116"/>
        <v>1.35057989071554</v>
      </c>
      <c r="P180">
        <f t="shared" si="117"/>
        <v>1.40682845233042</v>
      </c>
      <c r="Q180">
        <f t="shared" si="118"/>
        <v>-1.0994688363875</v>
      </c>
      <c r="R180">
        <f t="shared" si="119"/>
        <v>0.249839431696035</v>
      </c>
      <c r="S180">
        <f t="shared" si="120"/>
        <v>1.40838837398879</v>
      </c>
      <c r="T180">
        <f t="shared" si="121"/>
        <v>0.80351162345547</v>
      </c>
      <c r="U180">
        <f t="shared" si="122"/>
        <v>0.0287614764981385</v>
      </c>
      <c r="V180">
        <f t="shared" si="123"/>
        <v>0.0173889572931072</v>
      </c>
      <c r="W180" s="6">
        <f t="shared" si="124"/>
        <v>0.0461504337912457</v>
      </c>
      <c r="X180" s="4">
        <f t="shared" si="125"/>
        <v>-0.00111250839170469</v>
      </c>
      <c r="Y180">
        <f t="shared" si="126"/>
        <v>-0.00222501678340938</v>
      </c>
      <c r="Z180">
        <f t="shared" si="127"/>
        <v>-0.00111093754898481</v>
      </c>
      <c r="AA180">
        <f t="shared" si="128"/>
        <v>-0.00222187509796962</v>
      </c>
      <c r="AB180">
        <f t="shared" si="129"/>
        <v>0.0228740289837708</v>
      </c>
      <c r="AC180">
        <f t="shared" si="130"/>
        <v>0.0230410067614817</v>
      </c>
      <c r="AD180">
        <f t="shared" si="131"/>
        <v>-0.0149826164367688</v>
      </c>
      <c r="AE180">
        <f t="shared" si="132"/>
        <v>-0.0150919878115572</v>
      </c>
    </row>
    <row r="181" spans="1:31">
      <c r="A181">
        <f t="shared" si="145"/>
        <v>0.01</v>
      </c>
      <c r="B181">
        <f t="shared" si="146"/>
        <v>0.99</v>
      </c>
      <c r="C181">
        <f t="shared" si="147"/>
        <v>0.05</v>
      </c>
      <c r="D181">
        <f t="shared" si="148"/>
        <v>0.1</v>
      </c>
      <c r="E181" s="4">
        <f t="shared" si="106"/>
        <v>0.182157713179888</v>
      </c>
      <c r="F181" s="4">
        <f t="shared" si="107"/>
        <v>0.264315426359776</v>
      </c>
      <c r="G181" s="4">
        <f t="shared" si="108"/>
        <v>0.281620124872788</v>
      </c>
      <c r="H181" s="4">
        <f t="shared" si="109"/>
        <v>0.363240249745576</v>
      </c>
      <c r="I181">
        <f t="shared" si="110"/>
        <v>0.035539428294972</v>
      </c>
      <c r="J181">
        <f t="shared" si="111"/>
        <v>0.508883922022904</v>
      </c>
      <c r="K181">
        <f t="shared" si="112"/>
        <v>0.050405031218197</v>
      </c>
      <c r="L181">
        <f t="shared" si="113"/>
        <v>0.512598590515381</v>
      </c>
      <c r="M181">
        <f t="shared" si="114"/>
        <v>-1.1005256128378</v>
      </c>
      <c r="N181">
        <f t="shared" si="115"/>
        <v>-1.06155023242084</v>
      </c>
      <c r="O181">
        <f t="shared" si="116"/>
        <v>1.3535764140029</v>
      </c>
      <c r="P181">
        <f t="shared" si="117"/>
        <v>1.40984684989273</v>
      </c>
      <c r="Q181">
        <f t="shared" si="118"/>
        <v>-1.10418894304776</v>
      </c>
      <c r="R181">
        <f t="shared" si="119"/>
        <v>0.248955835745651</v>
      </c>
      <c r="S181">
        <f t="shared" si="120"/>
        <v>1.41149878241305</v>
      </c>
      <c r="T181">
        <f t="shared" si="121"/>
        <v>0.80400223334404</v>
      </c>
      <c r="U181">
        <f t="shared" si="122"/>
        <v>0.0285499457184512</v>
      </c>
      <c r="V181">
        <f t="shared" si="123"/>
        <v>0.0172975846005024</v>
      </c>
      <c r="W181" s="6">
        <f t="shared" si="124"/>
        <v>0.0458475303189536</v>
      </c>
      <c r="X181" s="4">
        <f t="shared" si="125"/>
        <v>-0.00111019889819479</v>
      </c>
      <c r="Y181">
        <f t="shared" si="126"/>
        <v>-0.00222039779638957</v>
      </c>
      <c r="Z181">
        <f t="shared" si="127"/>
        <v>-0.0011086938723573</v>
      </c>
      <c r="AA181">
        <f t="shared" si="128"/>
        <v>-0.00221738774471459</v>
      </c>
      <c r="AB181">
        <f t="shared" si="129"/>
        <v>0.022736528616672</v>
      </c>
      <c r="AC181">
        <f t="shared" si="130"/>
        <v>0.0229024970484214</v>
      </c>
      <c r="AD181">
        <f t="shared" si="131"/>
        <v>-0.0149153976769171</v>
      </c>
      <c r="AE181">
        <f t="shared" si="132"/>
        <v>-0.0150242746828617</v>
      </c>
    </row>
    <row r="182" spans="1:31">
      <c r="A182">
        <f t="shared" si="145"/>
        <v>0.01</v>
      </c>
      <c r="B182">
        <f t="shared" si="146"/>
        <v>0.99</v>
      </c>
      <c r="C182">
        <f t="shared" si="147"/>
        <v>0.05</v>
      </c>
      <c r="D182">
        <f t="shared" si="148"/>
        <v>0.1</v>
      </c>
      <c r="E182" s="4">
        <f t="shared" si="106"/>
        <v>0.182379752959527</v>
      </c>
      <c r="F182" s="4">
        <f t="shared" si="107"/>
        <v>0.264759505919054</v>
      </c>
      <c r="G182" s="4">
        <f t="shared" si="108"/>
        <v>0.28184186364726</v>
      </c>
      <c r="H182" s="4">
        <f t="shared" si="109"/>
        <v>0.363683727294519</v>
      </c>
      <c r="I182">
        <f t="shared" si="110"/>
        <v>0.0355949382398817</v>
      </c>
      <c r="J182">
        <f t="shared" si="111"/>
        <v>0.508897795121215</v>
      </c>
      <c r="K182">
        <f t="shared" si="112"/>
        <v>0.0504604659118149</v>
      </c>
      <c r="L182">
        <f t="shared" si="113"/>
        <v>0.512612440380266</v>
      </c>
      <c r="M182">
        <f t="shared" si="114"/>
        <v>-1.10507291856113</v>
      </c>
      <c r="N182">
        <f t="shared" si="115"/>
        <v>-1.06613073183052</v>
      </c>
      <c r="O182">
        <f t="shared" si="116"/>
        <v>1.35655949353828</v>
      </c>
      <c r="P182">
        <f t="shared" si="117"/>
        <v>1.4128517048293</v>
      </c>
      <c r="Q182">
        <f t="shared" si="118"/>
        <v>-1.10888104791197</v>
      </c>
      <c r="R182">
        <f t="shared" si="119"/>
        <v>0.248079554664943</v>
      </c>
      <c r="S182">
        <f t="shared" si="120"/>
        <v>1.41459549552035</v>
      </c>
      <c r="T182">
        <f t="shared" si="121"/>
        <v>0.804489762224337</v>
      </c>
      <c r="U182">
        <f t="shared" si="122"/>
        <v>0.0283409371747288</v>
      </c>
      <c r="V182">
        <f t="shared" si="123"/>
        <v>0.0172070241597915</v>
      </c>
      <c r="W182" s="6">
        <f t="shared" si="124"/>
        <v>0.0455479613345203</v>
      </c>
      <c r="X182" s="4">
        <f t="shared" si="125"/>
        <v>-0.00110788245338802</v>
      </c>
      <c r="Y182">
        <f t="shared" si="126"/>
        <v>-0.00221576490677604</v>
      </c>
      <c r="Z182">
        <f t="shared" si="127"/>
        <v>-0.00110644224000327</v>
      </c>
      <c r="AA182">
        <f t="shared" si="128"/>
        <v>-0.00221288448000654</v>
      </c>
      <c r="AB182">
        <f t="shared" si="129"/>
        <v>0.0226003694244198</v>
      </c>
      <c r="AC182">
        <f t="shared" si="130"/>
        <v>0.0227653384141464</v>
      </c>
      <c r="AD182">
        <f t="shared" si="131"/>
        <v>-0.014848701503727</v>
      </c>
      <c r="AE182">
        <f t="shared" si="132"/>
        <v>-0.0149570880190011</v>
      </c>
    </row>
    <row r="183" spans="1:31">
      <c r="A183">
        <f t="shared" ref="A183:A192" si="149">$A$11</f>
        <v>0.01</v>
      </c>
      <c r="B183">
        <f t="shared" ref="B183:B192" si="150">$B$11</f>
        <v>0.99</v>
      </c>
      <c r="C183">
        <f t="shared" ref="C183:C192" si="151">$C$11</f>
        <v>0.05</v>
      </c>
      <c r="D183">
        <f t="shared" ref="D183:D192" si="152">$D$11</f>
        <v>0.1</v>
      </c>
      <c r="E183" s="4">
        <f t="shared" si="106"/>
        <v>0.182601329450204</v>
      </c>
      <c r="F183" s="4">
        <f t="shared" si="107"/>
        <v>0.265202658900409</v>
      </c>
      <c r="G183" s="4">
        <f t="shared" si="108"/>
        <v>0.28206315209526</v>
      </c>
      <c r="H183" s="4">
        <f t="shared" si="109"/>
        <v>0.36412630419052</v>
      </c>
      <c r="I183">
        <f t="shared" si="110"/>
        <v>0.0356503323625511</v>
      </c>
      <c r="J183">
        <f t="shared" si="111"/>
        <v>0.508911639259461</v>
      </c>
      <c r="K183">
        <f t="shared" si="112"/>
        <v>0.050515788023815</v>
      </c>
      <c r="L183">
        <f t="shared" si="113"/>
        <v>0.512626262098328</v>
      </c>
      <c r="M183">
        <f t="shared" si="114"/>
        <v>-1.10959299244602</v>
      </c>
      <c r="N183">
        <f t="shared" si="115"/>
        <v>-1.07068379951335</v>
      </c>
      <c r="O183">
        <f t="shared" si="116"/>
        <v>1.35952923383903</v>
      </c>
      <c r="P183">
        <f t="shared" si="117"/>
        <v>1.4158431224331</v>
      </c>
      <c r="Q183">
        <f t="shared" si="118"/>
        <v>-1.11354542273028</v>
      </c>
      <c r="R183">
        <f t="shared" si="119"/>
        <v>0.247210503183431</v>
      </c>
      <c r="S183">
        <f t="shared" si="120"/>
        <v>1.41767861858468</v>
      </c>
      <c r="T183">
        <f t="shared" si="121"/>
        <v>0.804974239070804</v>
      </c>
      <c r="U183">
        <f t="shared" si="122"/>
        <v>0.0281344114102684</v>
      </c>
      <c r="V183">
        <f t="shared" si="123"/>
        <v>0.017117266103714</v>
      </c>
      <c r="W183" s="6">
        <f t="shared" si="124"/>
        <v>0.0452516775139823</v>
      </c>
      <c r="X183" s="4">
        <f t="shared" si="125"/>
        <v>-0.00110555952222395</v>
      </c>
      <c r="Y183">
        <f t="shared" si="126"/>
        <v>-0.00221111904444789</v>
      </c>
      <c r="Z183">
        <f t="shared" si="127"/>
        <v>-0.00110418313273917</v>
      </c>
      <c r="AA183">
        <f t="shared" si="128"/>
        <v>-0.00220836626547834</v>
      </c>
      <c r="AB183">
        <f t="shared" si="129"/>
        <v>0.0224655351357675</v>
      </c>
      <c r="AC183">
        <f t="shared" si="130"/>
        <v>0.0226295144662936</v>
      </c>
      <c r="AD183">
        <f t="shared" si="131"/>
        <v>-0.0147825224051388</v>
      </c>
      <c r="AE183">
        <f t="shared" si="132"/>
        <v>-0.0148904222665413</v>
      </c>
    </row>
    <row r="184" spans="1:31">
      <c r="A184">
        <f t="shared" si="149"/>
        <v>0.01</v>
      </c>
      <c r="B184">
        <f t="shared" si="150"/>
        <v>0.99</v>
      </c>
      <c r="C184">
        <f t="shared" si="151"/>
        <v>0.05</v>
      </c>
      <c r="D184">
        <f t="shared" si="152"/>
        <v>0.1</v>
      </c>
      <c r="E184" s="4">
        <f t="shared" si="106"/>
        <v>0.182822441354649</v>
      </c>
      <c r="F184" s="4">
        <f t="shared" si="107"/>
        <v>0.265644882709299</v>
      </c>
      <c r="G184" s="4">
        <f t="shared" si="108"/>
        <v>0.282283988721808</v>
      </c>
      <c r="H184" s="4">
        <f t="shared" si="109"/>
        <v>0.364567977443616</v>
      </c>
      <c r="I184">
        <f t="shared" si="110"/>
        <v>0.0357056103386623</v>
      </c>
      <c r="J184">
        <f t="shared" si="111"/>
        <v>0.508925454356651</v>
      </c>
      <c r="K184">
        <f t="shared" si="112"/>
        <v>0.050570997180452</v>
      </c>
      <c r="L184">
        <f t="shared" si="113"/>
        <v>0.512640055576287</v>
      </c>
      <c r="M184">
        <f t="shared" si="114"/>
        <v>-1.11408609947317</v>
      </c>
      <c r="N184">
        <f t="shared" si="115"/>
        <v>-1.07520970240661</v>
      </c>
      <c r="O184">
        <f t="shared" si="116"/>
        <v>1.36248573832005</v>
      </c>
      <c r="P184">
        <f t="shared" si="117"/>
        <v>1.41882120688641</v>
      </c>
      <c r="Q184">
        <f t="shared" si="118"/>
        <v>-1.1181823359647</v>
      </c>
      <c r="R184">
        <f t="shared" si="119"/>
        <v>0.246348597199098</v>
      </c>
      <c r="S184">
        <f t="shared" si="120"/>
        <v>1.42074825578005</v>
      </c>
      <c r="T184">
        <f t="shared" si="121"/>
        <v>0.805455692508674</v>
      </c>
      <c r="U184">
        <f t="shared" si="122"/>
        <v>0.0279303296989908</v>
      </c>
      <c r="V184">
        <f t="shared" si="123"/>
        <v>0.0170283007137265</v>
      </c>
      <c r="W184" s="6">
        <f t="shared" si="124"/>
        <v>0.0449586304127173</v>
      </c>
      <c r="X184" s="4">
        <f t="shared" si="125"/>
        <v>-0.00110323055582798</v>
      </c>
      <c r="Y184">
        <f t="shared" si="126"/>
        <v>-0.00220646111165596</v>
      </c>
      <c r="Z184">
        <f t="shared" si="127"/>
        <v>-0.00110191701731456</v>
      </c>
      <c r="AA184">
        <f t="shared" si="128"/>
        <v>-0.00220383403462912</v>
      </c>
      <c r="AB184">
        <f t="shared" si="129"/>
        <v>0.0223320096813257</v>
      </c>
      <c r="AC184">
        <f t="shared" si="130"/>
        <v>0.0224950090158825</v>
      </c>
      <c r="AD184">
        <f t="shared" si="131"/>
        <v>-0.014716854939522</v>
      </c>
      <c r="AE184">
        <f t="shared" si="132"/>
        <v>-0.0148242719430135</v>
      </c>
    </row>
    <row r="185" spans="1:31">
      <c r="A185">
        <f t="shared" si="149"/>
        <v>0.01</v>
      </c>
      <c r="B185">
        <f t="shared" si="150"/>
        <v>0.99</v>
      </c>
      <c r="C185">
        <f t="shared" si="151"/>
        <v>0.05</v>
      </c>
      <c r="D185">
        <f t="shared" si="152"/>
        <v>0.1</v>
      </c>
      <c r="E185" s="4">
        <f t="shared" si="106"/>
        <v>0.183043087465815</v>
      </c>
      <c r="F185" s="4">
        <f t="shared" si="107"/>
        <v>0.26608617493163</v>
      </c>
      <c r="G185" s="4">
        <f t="shared" si="108"/>
        <v>0.282504372125271</v>
      </c>
      <c r="H185" s="4">
        <f t="shared" si="109"/>
        <v>0.365008744250542</v>
      </c>
      <c r="I185">
        <f t="shared" si="110"/>
        <v>0.0357607718664537</v>
      </c>
      <c r="J185">
        <f t="shared" si="111"/>
        <v>0.508939240337435</v>
      </c>
      <c r="K185">
        <f t="shared" si="112"/>
        <v>0.0506260930313177</v>
      </c>
      <c r="L185">
        <f t="shared" si="113"/>
        <v>0.512653820726694</v>
      </c>
      <c r="M185">
        <f t="shared" si="114"/>
        <v>-1.11855250140944</v>
      </c>
      <c r="N185">
        <f t="shared" si="115"/>
        <v>-1.07970870420979</v>
      </c>
      <c r="O185">
        <f t="shared" si="116"/>
        <v>1.36542910930796</v>
      </c>
      <c r="P185">
        <f t="shared" si="117"/>
        <v>1.42178606127501</v>
      </c>
      <c r="Q185">
        <f t="shared" si="118"/>
        <v>-1.12279205282987</v>
      </c>
      <c r="R185">
        <f t="shared" si="119"/>
        <v>0.24549375376255</v>
      </c>
      <c r="S185">
        <f t="shared" si="120"/>
        <v>1.42380451019441</v>
      </c>
      <c r="T185">
        <f t="shared" si="121"/>
        <v>0.80593415081892</v>
      </c>
      <c r="U185">
        <f t="shared" si="122"/>
        <v>0.0277286540305883</v>
      </c>
      <c r="V185">
        <f t="shared" si="123"/>
        <v>0.016940118417376</v>
      </c>
      <c r="W185" s="6">
        <f t="shared" si="124"/>
        <v>0.0446687724479643</v>
      </c>
      <c r="X185" s="4">
        <f t="shared" si="125"/>
        <v>-0.00110089599189115</v>
      </c>
      <c r="Y185">
        <f t="shared" si="126"/>
        <v>-0.00220179198378231</v>
      </c>
      <c r="Z185">
        <f t="shared" si="127"/>
        <v>-0.00109964434679516</v>
      </c>
      <c r="AA185">
        <f t="shared" si="128"/>
        <v>-0.00219928869359032</v>
      </c>
      <c r="AB185">
        <f t="shared" si="129"/>
        <v>0.0221997771920963</v>
      </c>
      <c r="AC185">
        <f t="shared" si="130"/>
        <v>0.022361806075837</v>
      </c>
      <c r="AD185">
        <f t="shared" si="131"/>
        <v>-0.0146516937346699</v>
      </c>
      <c r="AE185">
        <f t="shared" si="132"/>
        <v>-0.0147586316359017</v>
      </c>
    </row>
    <row r="186" spans="1:31">
      <c r="A186">
        <f t="shared" si="149"/>
        <v>0.01</v>
      </c>
      <c r="B186">
        <f t="shared" si="150"/>
        <v>0.99</v>
      </c>
      <c r="C186">
        <f t="shared" si="151"/>
        <v>0.05</v>
      </c>
      <c r="D186">
        <f t="shared" si="152"/>
        <v>0.1</v>
      </c>
      <c r="E186" s="4">
        <f t="shared" si="106"/>
        <v>0.183263266664193</v>
      </c>
      <c r="F186" s="4">
        <f t="shared" si="107"/>
        <v>0.266526533328386</v>
      </c>
      <c r="G186" s="4">
        <f t="shared" si="108"/>
        <v>0.28272430099463</v>
      </c>
      <c r="H186" s="4">
        <f t="shared" si="109"/>
        <v>0.36544860198926</v>
      </c>
      <c r="I186">
        <f t="shared" si="110"/>
        <v>0.0358158166660483</v>
      </c>
      <c r="J186">
        <f t="shared" si="111"/>
        <v>0.50895299713193</v>
      </c>
      <c r="K186">
        <f t="shared" si="112"/>
        <v>0.0506810752486575</v>
      </c>
      <c r="L186">
        <f t="shared" si="113"/>
        <v>0.512667557467761</v>
      </c>
      <c r="M186">
        <f t="shared" si="114"/>
        <v>-1.12299245684786</v>
      </c>
      <c r="N186">
        <f t="shared" si="115"/>
        <v>-1.08418106542495</v>
      </c>
      <c r="O186">
        <f t="shared" si="116"/>
        <v>1.36835944805489</v>
      </c>
      <c r="P186">
        <f t="shared" si="117"/>
        <v>1.42473778760219</v>
      </c>
      <c r="Q186">
        <f t="shared" si="118"/>
        <v>-1.12737483533347</v>
      </c>
      <c r="R186">
        <f t="shared" si="119"/>
        <v>0.244645891061301</v>
      </c>
      <c r="S186">
        <f t="shared" si="120"/>
        <v>1.42684748384337</v>
      </c>
      <c r="T186">
        <f t="shared" si="121"/>
        <v>0.806409641943133</v>
      </c>
      <c r="U186">
        <f t="shared" si="122"/>
        <v>0.027529347095976</v>
      </c>
      <c r="V186">
        <f t="shared" si="123"/>
        <v>0.0168527097857244</v>
      </c>
      <c r="W186" s="6">
        <f t="shared" si="124"/>
        <v>0.0443820568817003</v>
      </c>
      <c r="X186" s="4">
        <f t="shared" si="125"/>
        <v>-0.0010985562550397</v>
      </c>
      <c r="Y186">
        <f t="shared" si="126"/>
        <v>-0.00219711251007939</v>
      </c>
      <c r="Z186">
        <f t="shared" si="127"/>
        <v>-0.00109736556093573</v>
      </c>
      <c r="AA186">
        <f t="shared" si="128"/>
        <v>-0.00219473112187146</v>
      </c>
      <c r="AB186">
        <f t="shared" si="129"/>
        <v>0.0220688219979495</v>
      </c>
      <c r="AC186">
        <f t="shared" si="130"/>
        <v>0.0222298898594496</v>
      </c>
      <c r="AD186">
        <f t="shared" si="131"/>
        <v>-0.0145870334868084</v>
      </c>
      <c r="AE186">
        <f t="shared" si="132"/>
        <v>-0.0146934960016435</v>
      </c>
    </row>
    <row r="187" spans="1:31">
      <c r="A187">
        <f t="shared" si="149"/>
        <v>0.01</v>
      </c>
      <c r="B187">
        <f t="shared" si="150"/>
        <v>0.99</v>
      </c>
      <c r="C187">
        <f t="shared" si="151"/>
        <v>0.05</v>
      </c>
      <c r="D187">
        <f t="shared" si="152"/>
        <v>0.1</v>
      </c>
      <c r="E187" s="4">
        <f t="shared" si="106"/>
        <v>0.183482977915201</v>
      </c>
      <c r="F187" s="4">
        <f t="shared" si="107"/>
        <v>0.266965955830402</v>
      </c>
      <c r="G187" s="4">
        <f t="shared" si="108"/>
        <v>0.282943774106817</v>
      </c>
      <c r="H187" s="4">
        <f t="shared" si="109"/>
        <v>0.365887548213634</v>
      </c>
      <c r="I187">
        <f t="shared" si="110"/>
        <v>0.0358707444788003</v>
      </c>
      <c r="J187">
        <f t="shared" si="111"/>
        <v>0.508966724675561</v>
      </c>
      <c r="K187">
        <f t="shared" si="112"/>
        <v>0.0507359435267043</v>
      </c>
      <c r="L187">
        <f t="shared" si="113"/>
        <v>0.512681265723193</v>
      </c>
      <c r="M187">
        <f t="shared" si="114"/>
        <v>-1.12740622124745</v>
      </c>
      <c r="N187">
        <f t="shared" si="115"/>
        <v>-1.08862704339684</v>
      </c>
      <c r="O187">
        <f t="shared" si="116"/>
        <v>1.37127685475225</v>
      </c>
      <c r="P187">
        <f t="shared" si="117"/>
        <v>1.42767648680252</v>
      </c>
      <c r="Q187">
        <f t="shared" si="118"/>
        <v>-1.13193094231635</v>
      </c>
      <c r="R187">
        <f t="shared" si="119"/>
        <v>0.243804928404177</v>
      </c>
      <c r="S187">
        <f t="shared" si="120"/>
        <v>1.42987727768382</v>
      </c>
      <c r="T187">
        <f t="shared" si="121"/>
        <v>0.806882193488315</v>
      </c>
      <c r="U187">
        <f t="shared" si="122"/>
        <v>0.0273323722730412</v>
      </c>
      <c r="V187">
        <f t="shared" si="123"/>
        <v>0.0167660655308254</v>
      </c>
      <c r="W187" s="6">
        <f t="shared" si="124"/>
        <v>0.0440984378038666</v>
      </c>
      <c r="X187" s="4">
        <f t="shared" si="125"/>
        <v>-0.0010962117571947</v>
      </c>
      <c r="Y187">
        <f t="shared" si="126"/>
        <v>-0.00219242351438939</v>
      </c>
      <c r="Z187">
        <f t="shared" si="127"/>
        <v>-0.00109508108654304</v>
      </c>
      <c r="AA187">
        <f t="shared" si="128"/>
        <v>-0.00219016217308608</v>
      </c>
      <c r="AB187">
        <f t="shared" si="129"/>
        <v>0.0219391286260483</v>
      </c>
      <c r="AC187">
        <f t="shared" si="130"/>
        <v>0.0220992447787941</v>
      </c>
      <c r="AD187">
        <f t="shared" si="131"/>
        <v>-0.01452286895962</v>
      </c>
      <c r="AE187">
        <f t="shared" si="132"/>
        <v>-0.0146288597646462</v>
      </c>
    </row>
    <row r="188" spans="1:31">
      <c r="A188">
        <f t="shared" si="149"/>
        <v>0.01</v>
      </c>
      <c r="B188">
        <f t="shared" si="150"/>
        <v>0.99</v>
      </c>
      <c r="C188">
        <f t="shared" si="151"/>
        <v>0.05</v>
      </c>
      <c r="D188">
        <f t="shared" si="152"/>
        <v>0.1</v>
      </c>
      <c r="E188" s="4">
        <f t="shared" si="106"/>
        <v>0.18370222026664</v>
      </c>
      <c r="F188" s="4">
        <f t="shared" si="107"/>
        <v>0.26740444053328</v>
      </c>
      <c r="G188" s="4">
        <f t="shared" si="108"/>
        <v>0.283162790324126</v>
      </c>
      <c r="H188" s="4">
        <f t="shared" si="109"/>
        <v>0.366325580648251</v>
      </c>
      <c r="I188">
        <f t="shared" si="110"/>
        <v>0.03592555506666</v>
      </c>
      <c r="J188">
        <f t="shared" si="111"/>
        <v>0.508980422908901</v>
      </c>
      <c r="K188">
        <f t="shared" si="112"/>
        <v>0.0507906975810314</v>
      </c>
      <c r="L188">
        <f t="shared" si="113"/>
        <v>0.512694945422027</v>
      </c>
      <c r="M188">
        <f t="shared" si="114"/>
        <v>-1.13179404697266</v>
      </c>
      <c r="N188">
        <f t="shared" si="115"/>
        <v>-1.0930468923526</v>
      </c>
      <c r="O188">
        <f t="shared" si="116"/>
        <v>1.37418142854418</v>
      </c>
      <c r="P188">
        <f t="shared" si="117"/>
        <v>1.43060225875545</v>
      </c>
      <c r="Q188">
        <f t="shared" si="118"/>
        <v>-1.13646062949235</v>
      </c>
      <c r="R188">
        <f t="shared" si="119"/>
        <v>0.242970786205856</v>
      </c>
      <c r="S188">
        <f t="shared" si="120"/>
        <v>1.43289399162723</v>
      </c>
      <c r="T188">
        <f t="shared" si="121"/>
        <v>0.807351832731608</v>
      </c>
      <c r="U188">
        <f t="shared" si="122"/>
        <v>0.0271376936126873</v>
      </c>
      <c r="V188">
        <f t="shared" si="123"/>
        <v>0.0166801765032512</v>
      </c>
      <c r="W188" s="6">
        <f t="shared" si="124"/>
        <v>0.0438178701159385</v>
      </c>
      <c r="X188" s="4">
        <f t="shared" si="125"/>
        <v>-0.00109386289792211</v>
      </c>
      <c r="Y188">
        <f t="shared" si="126"/>
        <v>-0.00218772579584423</v>
      </c>
      <c r="Z188">
        <f t="shared" si="127"/>
        <v>-0.00109279133782918</v>
      </c>
      <c r="AA188">
        <f t="shared" si="128"/>
        <v>-0.00218558267565836</v>
      </c>
      <c r="AB188">
        <f t="shared" si="129"/>
        <v>0.0218106817992254</v>
      </c>
      <c r="AC188">
        <f t="shared" si="130"/>
        <v>0.0219698554430894</v>
      </c>
      <c r="AD188">
        <f t="shared" si="131"/>
        <v>-0.0144591949832815</v>
      </c>
      <c r="AE188">
        <f t="shared" si="132"/>
        <v>-0.0145647177163173</v>
      </c>
    </row>
    <row r="189" spans="1:31">
      <c r="A189">
        <f t="shared" si="149"/>
        <v>0.01</v>
      </c>
      <c r="B189">
        <f t="shared" si="150"/>
        <v>0.99</v>
      </c>
      <c r="C189">
        <f t="shared" si="151"/>
        <v>0.05</v>
      </c>
      <c r="D189">
        <f t="shared" si="152"/>
        <v>0.1</v>
      </c>
      <c r="E189" s="4">
        <f t="shared" si="106"/>
        <v>0.183920992846224</v>
      </c>
      <c r="F189" s="4">
        <f t="shared" si="107"/>
        <v>0.267841985692449</v>
      </c>
      <c r="G189" s="4">
        <f t="shared" si="108"/>
        <v>0.283381348591692</v>
      </c>
      <c r="H189" s="4">
        <f t="shared" si="109"/>
        <v>0.366762697183383</v>
      </c>
      <c r="I189">
        <f t="shared" si="110"/>
        <v>0.0359802482115561</v>
      </c>
      <c r="J189">
        <f t="shared" si="111"/>
        <v>0.508994091777516</v>
      </c>
      <c r="K189">
        <f t="shared" si="112"/>
        <v>0.0508453371479229</v>
      </c>
      <c r="L189">
        <f t="shared" si="113"/>
        <v>0.512708596498475</v>
      </c>
      <c r="M189">
        <f t="shared" si="114"/>
        <v>-1.1361561833325</v>
      </c>
      <c r="N189">
        <f t="shared" si="115"/>
        <v>-1.09744086344122</v>
      </c>
      <c r="O189">
        <f t="shared" si="116"/>
        <v>1.37707326754084</v>
      </c>
      <c r="P189">
        <f t="shared" si="117"/>
        <v>1.43351520229871</v>
      </c>
      <c r="Q189">
        <f t="shared" si="118"/>
        <v>-1.14096414948776</v>
      </c>
      <c r="R189">
        <f t="shared" si="119"/>
        <v>0.242143385971535</v>
      </c>
      <c r="S189">
        <f t="shared" si="120"/>
        <v>1.43589772455284</v>
      </c>
      <c r="T189">
        <f t="shared" si="121"/>
        <v>0.807818586624939</v>
      </c>
      <c r="U189">
        <f t="shared" si="122"/>
        <v>0.0269452758251646</v>
      </c>
      <c r="V189">
        <f t="shared" si="123"/>
        <v>0.0165950336896674</v>
      </c>
      <c r="W189" s="6">
        <f t="shared" si="124"/>
        <v>0.0435403095148319</v>
      </c>
      <c r="X189" s="4">
        <f t="shared" si="125"/>
        <v>-0.00109151006477337</v>
      </c>
      <c r="Y189">
        <f t="shared" si="126"/>
        <v>-0.00218302012954674</v>
      </c>
      <c r="Z189">
        <f t="shared" si="127"/>
        <v>-0.00109049671675545</v>
      </c>
      <c r="AA189">
        <f t="shared" si="128"/>
        <v>-0.00218099343351089</v>
      </c>
      <c r="AB189">
        <f t="shared" si="129"/>
        <v>0.0216834664343174</v>
      </c>
      <c r="AC189">
        <f t="shared" si="130"/>
        <v>0.0218417066570197</v>
      </c>
      <c r="AD189">
        <f t="shared" si="131"/>
        <v>-0.0143960064535155</v>
      </c>
      <c r="AE189">
        <f t="shared" si="132"/>
        <v>-0.0145010647141091</v>
      </c>
    </row>
    <row r="190" spans="1:31">
      <c r="A190">
        <f t="shared" si="149"/>
        <v>0.01</v>
      </c>
      <c r="B190">
        <f t="shared" si="150"/>
        <v>0.99</v>
      </c>
      <c r="C190">
        <f t="shared" si="151"/>
        <v>0.05</v>
      </c>
      <c r="D190">
        <f t="shared" si="152"/>
        <v>0.1</v>
      </c>
      <c r="E190" s="4">
        <f t="shared" si="106"/>
        <v>0.184139294859179</v>
      </c>
      <c r="F190" s="4">
        <f t="shared" si="107"/>
        <v>0.268278589718358</v>
      </c>
      <c r="G190" s="4">
        <f t="shared" si="108"/>
        <v>0.283599447935043</v>
      </c>
      <c r="H190" s="4">
        <f t="shared" si="109"/>
        <v>0.367198895870085</v>
      </c>
      <c r="I190">
        <f t="shared" si="110"/>
        <v>0.0360348237147948</v>
      </c>
      <c r="J190">
        <f t="shared" si="111"/>
        <v>0.509007731231813</v>
      </c>
      <c r="K190">
        <f t="shared" si="112"/>
        <v>0.0508998619837607</v>
      </c>
      <c r="L190">
        <f t="shared" si="113"/>
        <v>0.512722218891771</v>
      </c>
      <c r="M190">
        <f t="shared" si="114"/>
        <v>-1.14049287661936</v>
      </c>
      <c r="N190">
        <f t="shared" si="115"/>
        <v>-1.10180920477262</v>
      </c>
      <c r="O190">
        <f t="shared" si="116"/>
        <v>1.37995246883154</v>
      </c>
      <c r="P190">
        <f t="shared" si="117"/>
        <v>1.43641541524154</v>
      </c>
      <c r="Q190">
        <f t="shared" si="118"/>
        <v>-1.14544175188046</v>
      </c>
      <c r="R190">
        <f t="shared" si="119"/>
        <v>0.241322650281746</v>
      </c>
      <c r="S190">
        <f t="shared" si="120"/>
        <v>1.43888857432067</v>
      </c>
      <c r="T190">
        <f t="shared" si="121"/>
        <v>0.808282481799601</v>
      </c>
      <c r="U190">
        <f t="shared" si="122"/>
        <v>0.0267550842666854</v>
      </c>
      <c r="V190">
        <f t="shared" si="123"/>
        <v>0.0165106282104562</v>
      </c>
      <c r="W190" s="6">
        <f t="shared" si="124"/>
        <v>0.0432657124771415</v>
      </c>
      <c r="X190" s="4">
        <f t="shared" si="125"/>
        <v>-0.00108915363361673</v>
      </c>
      <c r="Y190">
        <f t="shared" si="126"/>
        <v>-0.00217830726723345</v>
      </c>
      <c r="Z190">
        <f t="shared" si="127"/>
        <v>-0.00108819761336703</v>
      </c>
      <c r="AA190">
        <f t="shared" si="128"/>
        <v>-0.00217639522673406</v>
      </c>
      <c r="AB190">
        <f t="shared" si="129"/>
        <v>0.0215574676404578</v>
      </c>
      <c r="AC190">
        <f t="shared" si="130"/>
        <v>0.0217147834190151</v>
      </c>
      <c r="AD190">
        <f t="shared" si="131"/>
        <v>-0.0143332983306568</v>
      </c>
      <c r="AE190">
        <f t="shared" si="132"/>
        <v>-0.014437895680577</v>
      </c>
    </row>
    <row r="191" spans="1:31">
      <c r="A191">
        <f t="shared" si="149"/>
        <v>0.01</v>
      </c>
      <c r="B191">
        <f t="shared" si="150"/>
        <v>0.99</v>
      </c>
      <c r="C191">
        <f t="shared" si="151"/>
        <v>0.05</v>
      </c>
      <c r="D191">
        <f t="shared" si="152"/>
        <v>0.1</v>
      </c>
      <c r="E191" s="4">
        <f t="shared" si="106"/>
        <v>0.184357125585902</v>
      </c>
      <c r="F191" s="4">
        <f t="shared" si="107"/>
        <v>0.268714251171805</v>
      </c>
      <c r="G191" s="4">
        <f t="shared" si="108"/>
        <v>0.283817087457716</v>
      </c>
      <c r="H191" s="4">
        <f t="shared" si="109"/>
        <v>0.367634174915432</v>
      </c>
      <c r="I191">
        <f t="shared" si="110"/>
        <v>0.0360892813964756</v>
      </c>
      <c r="J191">
        <f t="shared" si="111"/>
        <v>0.5090213412269</v>
      </c>
      <c r="K191">
        <f t="shared" si="112"/>
        <v>0.050954271864429</v>
      </c>
      <c r="L191">
        <f t="shared" si="113"/>
        <v>0.512735812546022</v>
      </c>
      <c r="M191">
        <f t="shared" si="114"/>
        <v>-1.14480437014746</v>
      </c>
      <c r="N191">
        <f t="shared" si="115"/>
        <v>-1.10615216145643</v>
      </c>
      <c r="O191">
        <f t="shared" si="116"/>
        <v>1.38281912849767</v>
      </c>
      <c r="P191">
        <f t="shared" si="117"/>
        <v>1.43930299437765</v>
      </c>
      <c r="Q191">
        <f t="shared" si="118"/>
        <v>-1.14989368323877</v>
      </c>
      <c r="R191">
        <f t="shared" si="119"/>
        <v>0.240508502777302</v>
      </c>
      <c r="S191">
        <f t="shared" si="120"/>
        <v>1.44186663778424</v>
      </c>
      <c r="T191">
        <f t="shared" si="121"/>
        <v>0.808743544570755</v>
      </c>
      <c r="U191">
        <f t="shared" si="122"/>
        <v>0.0265670849263167</v>
      </c>
      <c r="V191">
        <f t="shared" si="123"/>
        <v>0.0164269513173869</v>
      </c>
      <c r="W191" s="6">
        <f t="shared" si="124"/>
        <v>0.0429940362437036</v>
      </c>
      <c r="X191" s="4">
        <f t="shared" si="125"/>
        <v>-0.00108679396895975</v>
      </c>
      <c r="Y191">
        <f t="shared" si="126"/>
        <v>-0.00217358793791949</v>
      </c>
      <c r="Z191">
        <f t="shared" si="127"/>
        <v>-0.00108589440611876</v>
      </c>
      <c r="AA191">
        <f t="shared" si="128"/>
        <v>-0.00217178881223751</v>
      </c>
      <c r="AB191">
        <f t="shared" si="129"/>
        <v>0.0214326707173361</v>
      </c>
      <c r="AC191">
        <f t="shared" si="130"/>
        <v>0.0215890709194962</v>
      </c>
      <c r="AD191">
        <f t="shared" si="131"/>
        <v>-0.0142710656387317</v>
      </c>
      <c r="AE191">
        <f t="shared" si="132"/>
        <v>-0.0143752056024523</v>
      </c>
    </row>
    <row r="192" spans="1:31">
      <c r="A192">
        <f t="shared" si="149"/>
        <v>0.01</v>
      </c>
      <c r="B192">
        <f t="shared" si="150"/>
        <v>0.99</v>
      </c>
      <c r="C192">
        <f t="shared" si="151"/>
        <v>0.05</v>
      </c>
      <c r="D192">
        <f t="shared" si="152"/>
        <v>0.1</v>
      </c>
      <c r="E192" s="4">
        <f t="shared" si="106"/>
        <v>0.184574484379694</v>
      </c>
      <c r="F192" s="4">
        <f t="shared" si="107"/>
        <v>0.269148968759389</v>
      </c>
      <c r="G192" s="4">
        <f t="shared" si="108"/>
        <v>0.28403426633894</v>
      </c>
      <c r="H192" s="4">
        <f t="shared" si="109"/>
        <v>0.368068532677879</v>
      </c>
      <c r="I192">
        <f t="shared" si="110"/>
        <v>0.0361436210949236</v>
      </c>
      <c r="J192">
        <f t="shared" si="111"/>
        <v>0.509034921722437</v>
      </c>
      <c r="K192">
        <f t="shared" si="112"/>
        <v>0.0510085665847349</v>
      </c>
      <c r="L192">
        <f t="shared" si="113"/>
        <v>0.512749377410062</v>
      </c>
      <c r="M192">
        <f t="shared" si="114"/>
        <v>-1.14909090429092</v>
      </c>
      <c r="N192">
        <f t="shared" si="115"/>
        <v>-1.11046997564033</v>
      </c>
      <c r="O192">
        <f t="shared" si="116"/>
        <v>1.38567334162542</v>
      </c>
      <c r="P192">
        <f t="shared" si="117"/>
        <v>1.44217803549814</v>
      </c>
      <c r="Q192">
        <f t="shared" si="118"/>
        <v>-1.15432018715984</v>
      </c>
      <c r="R192">
        <f t="shared" si="119"/>
        <v>0.239700868144401</v>
      </c>
      <c r="S192">
        <f t="shared" si="120"/>
        <v>1.4448320108033</v>
      </c>
      <c r="T192">
        <f t="shared" si="121"/>
        <v>0.80920180094187</v>
      </c>
      <c r="U192">
        <f t="shared" si="122"/>
        <v>0.0263812444131459</v>
      </c>
      <c r="V192">
        <f t="shared" si="123"/>
        <v>0.0163439943913315</v>
      </c>
      <c r="W192" s="6">
        <f t="shared" si="124"/>
        <v>0.0427252388044774</v>
      </c>
      <c r="X192" s="4">
        <f t="shared" si="125"/>
        <v>-0.00108443142426301</v>
      </c>
      <c r="Y192">
        <f t="shared" si="126"/>
        <v>-0.00216886284852601</v>
      </c>
      <c r="Z192">
        <f t="shared" si="127"/>
        <v>-0.00108358746219208</v>
      </c>
      <c r="AA192">
        <f t="shared" si="128"/>
        <v>-0.00216717492438416</v>
      </c>
      <c r="AB192">
        <f t="shared" si="129"/>
        <v>0.0213090611534228</v>
      </c>
      <c r="AC192">
        <f t="shared" si="130"/>
        <v>0.0214645545390857</v>
      </c>
      <c r="AD192">
        <f t="shared" si="131"/>
        <v>-0.0142093034645512</v>
      </c>
      <c r="AE192">
        <f t="shared" si="132"/>
        <v>-0.0143129895297282</v>
      </c>
    </row>
    <row r="193" spans="1:31">
      <c r="A193">
        <f t="shared" ref="A193:A202" si="153">$A$11</f>
        <v>0.01</v>
      </c>
      <c r="B193">
        <f t="shared" ref="B193:B202" si="154">$B$11</f>
        <v>0.99</v>
      </c>
      <c r="C193">
        <f t="shared" ref="C193:C202" si="155">$C$11</f>
        <v>0.05</v>
      </c>
      <c r="D193">
        <f t="shared" ref="D193:D202" si="156">$D$11</f>
        <v>0.1</v>
      </c>
      <c r="E193" s="4">
        <f t="shared" si="106"/>
        <v>0.184791370664547</v>
      </c>
      <c r="F193" s="4">
        <f t="shared" si="107"/>
        <v>0.269582741329094</v>
      </c>
      <c r="G193" s="4">
        <f t="shared" si="108"/>
        <v>0.284250983831378</v>
      </c>
      <c r="H193" s="4">
        <f t="shared" si="109"/>
        <v>0.368501967662756</v>
      </c>
      <c r="I193">
        <f t="shared" si="110"/>
        <v>0.0361978426661368</v>
      </c>
      <c r="J193">
        <f t="shared" si="111"/>
        <v>0.509048472682502</v>
      </c>
      <c r="K193">
        <f t="shared" si="112"/>
        <v>0.0510627459578445</v>
      </c>
      <c r="L193">
        <f t="shared" si="113"/>
        <v>0.512762913437311</v>
      </c>
      <c r="M193">
        <f t="shared" si="114"/>
        <v>-1.15335271652161</v>
      </c>
      <c r="N193">
        <f t="shared" si="115"/>
        <v>-1.11476288654814</v>
      </c>
      <c r="O193">
        <f t="shared" si="116"/>
        <v>1.38851520231833</v>
      </c>
      <c r="P193">
        <f t="shared" si="117"/>
        <v>1.44504063340409</v>
      </c>
      <c r="Q193">
        <f t="shared" si="118"/>
        <v>-1.15872150430775</v>
      </c>
      <c r="R193">
        <f t="shared" si="119"/>
        <v>0.238899672099873</v>
      </c>
      <c r="S193">
        <f t="shared" si="120"/>
        <v>1.44778478825616</v>
      </c>
      <c r="T193">
        <f t="shared" si="121"/>
        <v>0.809657276609088</v>
      </c>
      <c r="U193">
        <f t="shared" si="122"/>
        <v>0.0261975299437146</v>
      </c>
      <c r="V193">
        <f t="shared" si="123"/>
        <v>0.0162617489400255</v>
      </c>
      <c r="W193" s="6">
        <f t="shared" si="124"/>
        <v>0.0424592788837401</v>
      </c>
      <c r="X193" s="4">
        <f t="shared" si="125"/>
        <v>-0.00108206634224531</v>
      </c>
      <c r="Y193">
        <f t="shared" si="126"/>
        <v>-0.00216413268449061</v>
      </c>
      <c r="Z193">
        <f t="shared" si="127"/>
        <v>-0.00108127713780358</v>
      </c>
      <c r="AA193">
        <f t="shared" si="128"/>
        <v>-0.00216255427560716</v>
      </c>
      <c r="AB193">
        <f t="shared" si="129"/>
        <v>0.021186624624167</v>
      </c>
      <c r="AC193">
        <f t="shared" si="130"/>
        <v>0.0213412198467912</v>
      </c>
      <c r="AD193">
        <f t="shared" si="131"/>
        <v>-0.0141480069568174</v>
      </c>
      <c r="AE193">
        <f t="shared" si="132"/>
        <v>-0.0142512425747592</v>
      </c>
    </row>
    <row r="194" spans="1:31">
      <c r="A194">
        <f t="shared" si="153"/>
        <v>0.01</v>
      </c>
      <c r="B194">
        <f t="shared" si="154"/>
        <v>0.99</v>
      </c>
      <c r="C194">
        <f t="shared" si="155"/>
        <v>0.05</v>
      </c>
      <c r="D194">
        <f t="shared" si="156"/>
        <v>0.1</v>
      </c>
      <c r="E194" s="4">
        <f t="shared" si="106"/>
        <v>0.185007783932996</v>
      </c>
      <c r="F194" s="4">
        <f t="shared" si="107"/>
        <v>0.270015567865992</v>
      </c>
      <c r="G194" s="4">
        <f t="shared" si="108"/>
        <v>0.284467239258939</v>
      </c>
      <c r="H194" s="4">
        <f t="shared" si="109"/>
        <v>0.368934478517878</v>
      </c>
      <c r="I194">
        <f t="shared" si="110"/>
        <v>0.036251945983249</v>
      </c>
      <c r="J194">
        <f t="shared" si="111"/>
        <v>0.509061994075456</v>
      </c>
      <c r="K194">
        <f t="shared" si="112"/>
        <v>0.0511168098147347</v>
      </c>
      <c r="L194">
        <f t="shared" si="113"/>
        <v>0.512776420585643</v>
      </c>
      <c r="M194">
        <f t="shared" si="114"/>
        <v>-1.15759004144644</v>
      </c>
      <c r="N194">
        <f t="shared" si="115"/>
        <v>-1.1190311305175</v>
      </c>
      <c r="O194">
        <f t="shared" si="116"/>
        <v>1.39134480370969</v>
      </c>
      <c r="P194">
        <f t="shared" si="117"/>
        <v>1.44789088191904</v>
      </c>
      <c r="Q194">
        <f t="shared" si="118"/>
        <v>-1.16309787245128</v>
      </c>
      <c r="R194">
        <f t="shared" si="119"/>
        <v>0.238104841376571</v>
      </c>
      <c r="S194">
        <f t="shared" si="120"/>
        <v>1.45072506405201</v>
      </c>
      <c r="T194">
        <f t="shared" si="121"/>
        <v>0.81010999696552</v>
      </c>
      <c r="U194">
        <f t="shared" si="122"/>
        <v>0.0260159093297152</v>
      </c>
      <c r="V194">
        <f t="shared" si="123"/>
        <v>0.0161802065958726</v>
      </c>
      <c r="W194" s="6">
        <f t="shared" si="124"/>
        <v>0.0421961159255878</v>
      </c>
      <c r="X194" s="4">
        <f t="shared" si="125"/>
        <v>-0.0010796990551806</v>
      </c>
      <c r="Y194">
        <f t="shared" si="126"/>
        <v>-0.00215939811036121</v>
      </c>
      <c r="Z194">
        <f t="shared" si="127"/>
        <v>-0.00107896377850511</v>
      </c>
      <c r="AA194">
        <f t="shared" si="128"/>
        <v>-0.00215792755701023</v>
      </c>
      <c r="AB194">
        <f t="shared" si="129"/>
        <v>0.0210653469901668</v>
      </c>
      <c r="AC194">
        <f t="shared" si="130"/>
        <v>0.0212190525981619</v>
      </c>
      <c r="AD194">
        <f t="shared" si="131"/>
        <v>-0.0140871713252434</v>
      </c>
      <c r="AE194">
        <f t="shared" si="132"/>
        <v>-0.0141899599113744</v>
      </c>
    </row>
    <row r="195" spans="1:31">
      <c r="A195">
        <f t="shared" si="153"/>
        <v>0.01</v>
      </c>
      <c r="B195">
        <f t="shared" si="154"/>
        <v>0.99</v>
      </c>
      <c r="C195">
        <f t="shared" si="155"/>
        <v>0.05</v>
      </c>
      <c r="D195">
        <f t="shared" si="156"/>
        <v>0.1</v>
      </c>
      <c r="E195" s="4">
        <f t="shared" si="106"/>
        <v>0.185223723744032</v>
      </c>
      <c r="F195" s="4">
        <f t="shared" si="107"/>
        <v>0.270447447488064</v>
      </c>
      <c r="G195" s="4">
        <f t="shared" si="108"/>
        <v>0.28468303201464</v>
      </c>
      <c r="H195" s="4">
        <f t="shared" si="109"/>
        <v>0.36936606402928</v>
      </c>
      <c r="I195">
        <f t="shared" si="110"/>
        <v>0.0363059309360081</v>
      </c>
      <c r="J195">
        <f t="shared" si="111"/>
        <v>0.509075485873812</v>
      </c>
      <c r="K195">
        <f t="shared" si="112"/>
        <v>0.05117075800366</v>
      </c>
      <c r="L195">
        <f t="shared" si="113"/>
        <v>0.512789898817245</v>
      </c>
      <c r="M195">
        <f t="shared" si="114"/>
        <v>-1.16180311084447</v>
      </c>
      <c r="N195">
        <f t="shared" si="115"/>
        <v>-1.12327494103713</v>
      </c>
      <c r="O195">
        <f t="shared" si="116"/>
        <v>1.39416223797474</v>
      </c>
      <c r="P195">
        <f t="shared" si="117"/>
        <v>1.45072887390131</v>
      </c>
      <c r="Q195">
        <f t="shared" si="118"/>
        <v>-1.16744952650124</v>
      </c>
      <c r="R195">
        <f t="shared" si="119"/>
        <v>0.237316303708933</v>
      </c>
      <c r="S195">
        <f t="shared" si="120"/>
        <v>1.45365293114302</v>
      </c>
      <c r="T195">
        <f t="shared" si="121"/>
        <v>0.810559987105483</v>
      </c>
      <c r="U195">
        <f t="shared" si="122"/>
        <v>0.0258363509659459</v>
      </c>
      <c r="V195">
        <f t="shared" si="123"/>
        <v>0.0160993591137921</v>
      </c>
      <c r="W195" s="6">
        <f t="shared" si="124"/>
        <v>0.041935710079738</v>
      </c>
      <c r="X195" s="4">
        <f t="shared" si="125"/>
        <v>-0.00107732988518688</v>
      </c>
      <c r="Y195">
        <f t="shared" si="126"/>
        <v>-0.00215465977037377</v>
      </c>
      <c r="Z195">
        <f t="shared" si="127"/>
        <v>-0.00107664771947595</v>
      </c>
      <c r="AA195">
        <f t="shared" si="128"/>
        <v>-0.0021532954389519</v>
      </c>
      <c r="AB195">
        <f t="shared" si="129"/>
        <v>0.0209452142953183</v>
      </c>
      <c r="AC195">
        <f t="shared" si="130"/>
        <v>0.021098038733423</v>
      </c>
      <c r="AD195">
        <f t="shared" si="131"/>
        <v>-0.0140267918396862</v>
      </c>
      <c r="AE195">
        <f t="shared" si="132"/>
        <v>-0.0141291367740032</v>
      </c>
    </row>
    <row r="196" spans="1:31">
      <c r="A196">
        <f t="shared" si="153"/>
        <v>0.01</v>
      </c>
      <c r="B196">
        <f t="shared" si="154"/>
        <v>0.99</v>
      </c>
      <c r="C196">
        <f t="shared" si="155"/>
        <v>0.05</v>
      </c>
      <c r="D196">
        <f t="shared" si="156"/>
        <v>0.1</v>
      </c>
      <c r="E196" s="4">
        <f t="shared" si="106"/>
        <v>0.18543918972107</v>
      </c>
      <c r="F196" s="4">
        <f t="shared" si="107"/>
        <v>0.270878379442139</v>
      </c>
      <c r="G196" s="4">
        <f t="shared" si="108"/>
        <v>0.284898361558535</v>
      </c>
      <c r="H196" s="4">
        <f t="shared" si="109"/>
        <v>0.36979672311707</v>
      </c>
      <c r="I196">
        <f t="shared" si="110"/>
        <v>0.0363597974302674</v>
      </c>
      <c r="J196">
        <f t="shared" si="111"/>
        <v>0.509088948054108</v>
      </c>
      <c r="K196">
        <f t="shared" si="112"/>
        <v>0.0512245903896338</v>
      </c>
      <c r="L196">
        <f t="shared" si="113"/>
        <v>0.512803348098492</v>
      </c>
      <c r="M196">
        <f t="shared" si="114"/>
        <v>-1.16599215370354</v>
      </c>
      <c r="N196">
        <f t="shared" si="115"/>
        <v>-1.12749454878382</v>
      </c>
      <c r="O196">
        <f t="shared" si="116"/>
        <v>1.39696759634268</v>
      </c>
      <c r="P196">
        <f t="shared" si="117"/>
        <v>1.45355470125611</v>
      </c>
      <c r="Q196">
        <f t="shared" si="118"/>
        <v>-1.17177669854742</v>
      </c>
      <c r="R196">
        <f t="shared" si="119"/>
        <v>0.236533987818684</v>
      </c>
      <c r="S196">
        <f t="shared" si="120"/>
        <v>1.45656848153621</v>
      </c>
      <c r="T196">
        <f t="shared" si="121"/>
        <v>0.811007271828664</v>
      </c>
      <c r="U196">
        <f t="shared" si="122"/>
        <v>0.0256588238185178</v>
      </c>
      <c r="V196">
        <f t="shared" si="123"/>
        <v>0.0160191983691088</v>
      </c>
      <c r="W196" s="6">
        <f t="shared" si="124"/>
        <v>0.0416780221876266</v>
      </c>
      <c r="X196" s="4">
        <f t="shared" si="125"/>
        <v>-0.00107495914450716</v>
      </c>
      <c r="Y196">
        <f t="shared" si="126"/>
        <v>-0.00214991828901431</v>
      </c>
      <c r="Z196">
        <f t="shared" si="127"/>
        <v>-0.00107432928580698</v>
      </c>
      <c r="AA196">
        <f t="shared" si="128"/>
        <v>-0.00214865857161395</v>
      </c>
      <c r="AB196">
        <f t="shared" si="129"/>
        <v>0.0208262127649437</v>
      </c>
      <c r="AC196">
        <f t="shared" si="130"/>
        <v>0.0209781643755888</v>
      </c>
      <c r="AD196">
        <f t="shared" si="131"/>
        <v>-0.0139668638292921</v>
      </c>
      <c r="AE196">
        <f t="shared" si="132"/>
        <v>-0.0140687684568149</v>
      </c>
    </row>
    <row r="197" spans="1:31">
      <c r="A197">
        <f t="shared" si="153"/>
        <v>0.01</v>
      </c>
      <c r="B197">
        <f t="shared" si="154"/>
        <v>0.99</v>
      </c>
      <c r="C197">
        <f t="shared" si="155"/>
        <v>0.05</v>
      </c>
      <c r="D197">
        <f t="shared" si="156"/>
        <v>0.1</v>
      </c>
      <c r="E197" s="4">
        <f t="shared" si="106"/>
        <v>0.185654181549971</v>
      </c>
      <c r="F197" s="4">
        <f t="shared" si="107"/>
        <v>0.271308363099942</v>
      </c>
      <c r="G197" s="4">
        <f t="shared" si="108"/>
        <v>0.285113227415697</v>
      </c>
      <c r="H197" s="4">
        <f t="shared" si="109"/>
        <v>0.370226454831393</v>
      </c>
      <c r="I197">
        <f t="shared" si="110"/>
        <v>0.0364135453874928</v>
      </c>
      <c r="J197">
        <f t="shared" si="111"/>
        <v>0.509102380596786</v>
      </c>
      <c r="K197">
        <f t="shared" si="112"/>
        <v>0.0512783068539241</v>
      </c>
      <c r="L197">
        <f t="shared" si="113"/>
        <v>0.512816768399821</v>
      </c>
      <c r="M197">
        <f t="shared" si="114"/>
        <v>-1.17015739625653</v>
      </c>
      <c r="N197">
        <f t="shared" si="115"/>
        <v>-1.13169018165894</v>
      </c>
      <c r="O197">
        <f t="shared" si="116"/>
        <v>1.39976096910853</v>
      </c>
      <c r="P197">
        <f t="shared" si="117"/>
        <v>1.45636845494748</v>
      </c>
      <c r="Q197">
        <f t="shared" si="118"/>
        <v>-1.17607961789528</v>
      </c>
      <c r="R197">
        <f t="shared" si="119"/>
        <v>0.235757823400704</v>
      </c>
      <c r="S197">
        <f t="shared" si="120"/>
        <v>1.45947180630522</v>
      </c>
      <c r="T197">
        <f t="shared" si="121"/>
        <v>0.811451875644221</v>
      </c>
      <c r="U197">
        <f t="shared" si="122"/>
        <v>0.0254832974133117</v>
      </c>
      <c r="V197">
        <f t="shared" si="123"/>
        <v>0.0159397163554834</v>
      </c>
      <c r="W197" s="6">
        <f t="shared" si="124"/>
        <v>0.0414230137687951</v>
      </c>
      <c r="X197" s="4">
        <f t="shared" si="125"/>
        <v>-0.00107258713578281</v>
      </c>
      <c r="Y197">
        <f t="shared" si="126"/>
        <v>-0.00214517427156561</v>
      </c>
      <c r="Z197">
        <f t="shared" si="127"/>
        <v>-0.00107200879277724</v>
      </c>
      <c r="AA197">
        <f t="shared" si="128"/>
        <v>-0.00214401758555447</v>
      </c>
      <c r="AB197">
        <f t="shared" si="129"/>
        <v>0.0207083288039023</v>
      </c>
      <c r="AC197">
        <f t="shared" si="130"/>
        <v>0.0208594158285599</v>
      </c>
      <c r="AD197">
        <f t="shared" si="131"/>
        <v>-0.0139073826816552</v>
      </c>
      <c r="AE197">
        <f t="shared" si="132"/>
        <v>-0.0140088503128699</v>
      </c>
    </row>
    <row r="198" spans="1:31">
      <c r="A198">
        <f t="shared" si="153"/>
        <v>0.01</v>
      </c>
      <c r="B198">
        <f t="shared" si="154"/>
        <v>0.99</v>
      </c>
      <c r="C198">
        <f t="shared" si="155"/>
        <v>0.05</v>
      </c>
      <c r="D198">
        <f t="shared" si="156"/>
        <v>0.1</v>
      </c>
      <c r="E198" s="4">
        <f t="shared" si="106"/>
        <v>0.185868698977128</v>
      </c>
      <c r="F198" s="4">
        <f t="shared" si="107"/>
        <v>0.271737397954255</v>
      </c>
      <c r="G198" s="4">
        <f t="shared" si="108"/>
        <v>0.285327629174252</v>
      </c>
      <c r="H198" s="4">
        <f t="shared" si="109"/>
        <v>0.370655258348504</v>
      </c>
      <c r="I198">
        <f t="shared" si="110"/>
        <v>0.0364671747442819</v>
      </c>
      <c r="J198">
        <f t="shared" si="111"/>
        <v>0.509115783486066</v>
      </c>
      <c r="K198">
        <f t="shared" si="112"/>
        <v>0.051331907293563</v>
      </c>
      <c r="L198">
        <f t="shared" si="113"/>
        <v>0.512830159695608</v>
      </c>
      <c r="M198">
        <f t="shared" si="114"/>
        <v>-1.17429906201731</v>
      </c>
      <c r="N198">
        <f t="shared" si="115"/>
        <v>-1.13586206482465</v>
      </c>
      <c r="O198">
        <f t="shared" si="116"/>
        <v>1.40254244564486</v>
      </c>
      <c r="P198">
        <f t="shared" si="117"/>
        <v>1.45917022501005</v>
      </c>
      <c r="Q198">
        <f t="shared" si="118"/>
        <v>-1.1803585111021</v>
      </c>
      <c r="R198">
        <f t="shared" si="119"/>
        <v>0.234987741109051</v>
      </c>
      <c r="S198">
        <f t="shared" si="120"/>
        <v>1.46236299560193</v>
      </c>
      <c r="T198">
        <f t="shared" si="121"/>
        <v>0.811893822774819</v>
      </c>
      <c r="U198">
        <f t="shared" si="122"/>
        <v>0.0253097418246767</v>
      </c>
      <c r="V198">
        <f t="shared" si="123"/>
        <v>0.0158609051828838</v>
      </c>
      <c r="W198" s="6">
        <f t="shared" si="124"/>
        <v>0.0411706470075604</v>
      </c>
      <c r="X198" s="4">
        <f t="shared" si="125"/>
        <v>-0.00107021415231949</v>
      </c>
      <c r="Y198">
        <f t="shared" si="126"/>
        <v>-0.00214042830463898</v>
      </c>
      <c r="Z198">
        <f t="shared" si="127"/>
        <v>-0.00106968654612302</v>
      </c>
      <c r="AA198">
        <f t="shared" si="128"/>
        <v>-0.00213937309224603</v>
      </c>
      <c r="AB198">
        <f t="shared" si="129"/>
        <v>0.0205915489946872</v>
      </c>
      <c r="AC198">
        <f t="shared" si="130"/>
        <v>0.0207417795752041</v>
      </c>
      <c r="AD198">
        <f t="shared" si="131"/>
        <v>-0.0138483438419885</v>
      </c>
      <c r="AE198">
        <f t="shared" si="132"/>
        <v>-0.0139493777532847</v>
      </c>
    </row>
    <row r="199" spans="1:31">
      <c r="A199">
        <f t="shared" si="153"/>
        <v>0.01</v>
      </c>
      <c r="B199">
        <f t="shared" si="154"/>
        <v>0.99</v>
      </c>
      <c r="C199">
        <f t="shared" si="155"/>
        <v>0.05</v>
      </c>
      <c r="D199">
        <f t="shared" si="156"/>
        <v>0.1</v>
      </c>
      <c r="E199" s="4">
        <f t="shared" si="106"/>
        <v>0.186082741807591</v>
      </c>
      <c r="F199" s="4">
        <f t="shared" si="107"/>
        <v>0.272165483615183</v>
      </c>
      <c r="G199" s="4">
        <f t="shared" si="108"/>
        <v>0.285541566483477</v>
      </c>
      <c r="H199" s="4">
        <f t="shared" si="109"/>
        <v>0.371083132966953</v>
      </c>
      <c r="I199">
        <f t="shared" si="110"/>
        <v>0.0365206854518979</v>
      </c>
      <c r="J199">
        <f t="shared" si="111"/>
        <v>0.509129156709837</v>
      </c>
      <c r="K199">
        <f t="shared" si="112"/>
        <v>0.0513853916208691</v>
      </c>
      <c r="L199">
        <f t="shared" si="113"/>
        <v>0.512843521964046</v>
      </c>
      <c r="M199">
        <f t="shared" si="114"/>
        <v>-1.17841737181624</v>
      </c>
      <c r="N199">
        <f t="shared" si="115"/>
        <v>-1.14001042073969</v>
      </c>
      <c r="O199">
        <f t="shared" si="116"/>
        <v>1.40531211441326</v>
      </c>
      <c r="P199">
        <f t="shared" si="117"/>
        <v>1.46196010056071</v>
      </c>
      <c r="Q199">
        <f t="shared" si="118"/>
        <v>-1.18461360201288</v>
      </c>
      <c r="R199">
        <f t="shared" si="119"/>
        <v>0.234223672543148</v>
      </c>
      <c r="S199">
        <f t="shared" si="120"/>
        <v>1.46524213866781</v>
      </c>
      <c r="T199">
        <f t="shared" si="121"/>
        <v>0.812333137160611</v>
      </c>
      <c r="U199">
        <f t="shared" si="122"/>
        <v>0.0251381276643685</v>
      </c>
      <c r="V199">
        <f t="shared" si="123"/>
        <v>0.0157827570755951</v>
      </c>
      <c r="W199" s="6">
        <f t="shared" si="124"/>
        <v>0.0409208847399636</v>
      </c>
      <c r="X199" s="4">
        <f t="shared" si="125"/>
        <v>-0.00106784047834577</v>
      </c>
      <c r="Y199">
        <f t="shared" si="126"/>
        <v>-0.00213568095669155</v>
      </c>
      <c r="Z199">
        <f t="shared" si="127"/>
        <v>-0.00106736284229962</v>
      </c>
      <c r="AA199">
        <f t="shared" si="128"/>
        <v>-0.00213472568459923</v>
      </c>
      <c r="AB199">
        <f t="shared" si="129"/>
        <v>0.0204758600955088</v>
      </c>
      <c r="AC199">
        <f t="shared" si="130"/>
        <v>0.0206252422754262</v>
      </c>
      <c r="AD199">
        <f t="shared" si="131"/>
        <v>-0.0137897428123066</v>
      </c>
      <c r="AE199">
        <f t="shared" si="132"/>
        <v>-0.0138903462464087</v>
      </c>
    </row>
    <row r="200" spans="1:31">
      <c r="A200">
        <f t="shared" si="153"/>
        <v>0.01</v>
      </c>
      <c r="B200">
        <f t="shared" si="154"/>
        <v>0.99</v>
      </c>
      <c r="C200">
        <f t="shared" si="155"/>
        <v>0.05</v>
      </c>
      <c r="D200">
        <f t="shared" si="156"/>
        <v>0.1</v>
      </c>
      <c r="E200" s="4">
        <f t="shared" si="106"/>
        <v>0.186296309903261</v>
      </c>
      <c r="F200" s="4">
        <f t="shared" si="107"/>
        <v>0.272592619806521</v>
      </c>
      <c r="G200" s="4">
        <f t="shared" si="108"/>
        <v>0.285755039051937</v>
      </c>
      <c r="H200" s="4">
        <f t="shared" si="109"/>
        <v>0.371510078103873</v>
      </c>
      <c r="I200">
        <f t="shared" si="110"/>
        <v>0.0365740774758152</v>
      </c>
      <c r="J200">
        <f t="shared" si="111"/>
        <v>0.509142500259538</v>
      </c>
      <c r="K200">
        <f t="shared" si="112"/>
        <v>0.0514387597629841</v>
      </c>
      <c r="L200">
        <f t="shared" si="113"/>
        <v>0.512856855187034</v>
      </c>
      <c r="M200">
        <f t="shared" si="114"/>
        <v>-1.18251254383535</v>
      </c>
      <c r="N200">
        <f t="shared" si="115"/>
        <v>-1.14413546919477</v>
      </c>
      <c r="O200">
        <f t="shared" si="116"/>
        <v>1.40807006297572</v>
      </c>
      <c r="P200">
        <f t="shared" si="117"/>
        <v>1.46473816980999</v>
      </c>
      <c r="Q200">
        <f t="shared" si="118"/>
        <v>-1.18884511179577</v>
      </c>
      <c r="R200">
        <f t="shared" si="119"/>
        <v>0.233465550234131</v>
      </c>
      <c r="S200">
        <f t="shared" si="120"/>
        <v>1.46810932384523</v>
      </c>
      <c r="T200">
        <f t="shared" si="121"/>
        <v>0.812769842463148</v>
      </c>
      <c r="U200">
        <f t="shared" si="122"/>
        <v>0.0249684260707215</v>
      </c>
      <c r="V200">
        <f t="shared" si="123"/>
        <v>0.0157052643702687</v>
      </c>
      <c r="W200" s="6">
        <f t="shared" si="124"/>
        <v>0.0406736904409902</v>
      </c>
      <c r="X200" s="4">
        <f t="shared" si="125"/>
        <v>-0.0010654663892647</v>
      </c>
      <c r="Y200">
        <f t="shared" si="126"/>
        <v>-0.00213093277852941</v>
      </c>
      <c r="Z200">
        <f t="shared" si="127"/>
        <v>-0.00106503796873606</v>
      </c>
      <c r="AA200">
        <f t="shared" si="128"/>
        <v>-0.00213007593747213</v>
      </c>
      <c r="AB200">
        <f t="shared" si="129"/>
        <v>0.0203612490383694</v>
      </c>
      <c r="AC200">
        <f t="shared" si="130"/>
        <v>0.0205097907642263</v>
      </c>
      <c r="AD200">
        <f t="shared" si="131"/>
        <v>-0.0137315751506219</v>
      </c>
      <c r="AE200">
        <f t="shared" si="132"/>
        <v>-0.0138317513170135</v>
      </c>
    </row>
    <row r="201" spans="1:31">
      <c r="A201">
        <f t="shared" si="153"/>
        <v>0.01</v>
      </c>
      <c r="B201">
        <f t="shared" si="154"/>
        <v>0.99</v>
      </c>
      <c r="C201">
        <f t="shared" si="155"/>
        <v>0.05</v>
      </c>
      <c r="D201">
        <f t="shared" si="156"/>
        <v>0.1</v>
      </c>
      <c r="E201" s="4">
        <f t="shared" si="106"/>
        <v>0.186509403181114</v>
      </c>
      <c r="F201" s="4">
        <f t="shared" si="107"/>
        <v>0.273018806362227</v>
      </c>
      <c r="G201" s="4">
        <f t="shared" si="108"/>
        <v>0.285968046645684</v>
      </c>
      <c r="H201" s="4">
        <f t="shared" si="109"/>
        <v>0.371936093291367</v>
      </c>
      <c r="I201">
        <f t="shared" si="110"/>
        <v>0.0366273507952784</v>
      </c>
      <c r="J201">
        <f t="shared" si="111"/>
        <v>0.509155814130049</v>
      </c>
      <c r="K201">
        <f t="shared" si="112"/>
        <v>0.0514920116614209</v>
      </c>
      <c r="L201">
        <f t="shared" si="113"/>
        <v>0.512870159350061</v>
      </c>
      <c r="M201">
        <f t="shared" si="114"/>
        <v>-1.18658479364302</v>
      </c>
      <c r="N201">
        <f t="shared" si="115"/>
        <v>-1.14823742734762</v>
      </c>
      <c r="O201">
        <f t="shared" si="116"/>
        <v>1.41081637800585</v>
      </c>
      <c r="P201">
        <f t="shared" si="117"/>
        <v>1.46750452007339</v>
      </c>
      <c r="Q201">
        <f t="shared" si="118"/>
        <v>-1.19305325897713</v>
      </c>
      <c r="R201">
        <f t="shared" si="119"/>
        <v>0.232713307631355</v>
      </c>
      <c r="S201">
        <f t="shared" si="120"/>
        <v>1.47096463858855</v>
      </c>
      <c r="T201">
        <f t="shared" si="121"/>
        <v>0.81320396206923</v>
      </c>
      <c r="U201">
        <f t="shared" si="122"/>
        <v>0.0248006086980492</v>
      </c>
      <c r="V201">
        <f t="shared" si="123"/>
        <v>0.0156284195140092</v>
      </c>
      <c r="W201" s="6">
        <f t="shared" si="124"/>
        <v>0.0404290282120584</v>
      </c>
      <c r="X201" s="4">
        <f t="shared" si="125"/>
        <v>-0.0010630921518985</v>
      </c>
      <c r="Y201">
        <f t="shared" si="126"/>
        <v>-0.002126184303797</v>
      </c>
      <c r="Z201">
        <f t="shared" si="127"/>
        <v>-0.00106271220408289</v>
      </c>
      <c r="AA201">
        <f t="shared" si="128"/>
        <v>-0.00212542440816578</v>
      </c>
      <c r="AB201">
        <f t="shared" si="129"/>
        <v>0.0202477029271282</v>
      </c>
      <c r="AC201">
        <f t="shared" si="130"/>
        <v>0.0203954120497513</v>
      </c>
      <c r="AD201">
        <f t="shared" si="131"/>
        <v>-0.0136738364701514</v>
      </c>
      <c r="AE201">
        <f t="shared" si="132"/>
        <v>-0.0137735885454938</v>
      </c>
    </row>
    <row r="202" spans="1:31">
      <c r="A202">
        <f t="shared" si="153"/>
        <v>0.01</v>
      </c>
      <c r="B202">
        <f t="shared" si="154"/>
        <v>0.99</v>
      </c>
      <c r="C202">
        <f t="shared" si="155"/>
        <v>0.05</v>
      </c>
      <c r="D202">
        <f t="shared" si="156"/>
        <v>0.1</v>
      </c>
      <c r="E202" s="4">
        <f t="shared" si="106"/>
        <v>0.186722021611493</v>
      </c>
      <c r="F202" s="4">
        <f t="shared" si="107"/>
        <v>0.273444043222987</v>
      </c>
      <c r="G202" s="4">
        <f t="shared" si="108"/>
        <v>0.286180589086501</v>
      </c>
      <c r="H202" s="4">
        <f t="shared" si="109"/>
        <v>0.372361178173</v>
      </c>
      <c r="I202">
        <f t="shared" si="110"/>
        <v>0.0366805054028733</v>
      </c>
      <c r="J202">
        <f t="shared" si="111"/>
        <v>0.509169098319585</v>
      </c>
      <c r="K202">
        <f t="shared" si="112"/>
        <v>0.0515451472716251</v>
      </c>
      <c r="L202">
        <f t="shared" si="113"/>
        <v>0.512883434442095</v>
      </c>
      <c r="M202">
        <f t="shared" si="114"/>
        <v>-1.19063433422845</v>
      </c>
      <c r="N202">
        <f t="shared" si="115"/>
        <v>-1.15231650975757</v>
      </c>
      <c r="O202">
        <f t="shared" si="116"/>
        <v>1.41355114529988</v>
      </c>
      <c r="P202">
        <f t="shared" si="117"/>
        <v>1.47025923778249</v>
      </c>
      <c r="Q202">
        <f t="shared" si="118"/>
        <v>-1.19723825947623</v>
      </c>
      <c r="R202">
        <f t="shared" si="119"/>
        <v>0.231966879089068</v>
      </c>
      <c r="S202">
        <f t="shared" si="120"/>
        <v>1.47380816947506</v>
      </c>
      <c r="T202">
        <f t="shared" si="121"/>
        <v>0.813635519094704</v>
      </c>
      <c r="U202">
        <f t="shared" si="122"/>
        <v>0.0246346477062704</v>
      </c>
      <c r="V202">
        <f t="shared" si="123"/>
        <v>0.0155522150624973</v>
      </c>
      <c r="W202" s="6">
        <f t="shared" si="124"/>
        <v>0.0401868627687678</v>
      </c>
      <c r="X202" s="4">
        <f t="shared" si="125"/>
        <v>-0.00106071802472655</v>
      </c>
      <c r="Y202">
        <f t="shared" si="126"/>
        <v>-0.00212143604945311</v>
      </c>
      <c r="Z202">
        <f t="shared" si="127"/>
        <v>-0.0010603858184532</v>
      </c>
      <c r="AA202">
        <f t="shared" si="128"/>
        <v>-0.0021207716369064</v>
      </c>
      <c r="AB202">
        <f t="shared" si="129"/>
        <v>0.0201352090355617</v>
      </c>
      <c r="AC202">
        <f t="shared" si="130"/>
        <v>0.0202820933113394</v>
      </c>
      <c r="AD202">
        <f t="shared" si="131"/>
        <v>-0.0136165224385364</v>
      </c>
      <c r="AE202">
        <f t="shared" si="132"/>
        <v>-0.0137158535670816</v>
      </c>
    </row>
    <row r="203" spans="1:31">
      <c r="A203">
        <f t="shared" ref="A203:A212" si="157">$A$11</f>
        <v>0.01</v>
      </c>
      <c r="B203">
        <f t="shared" ref="B203:B212" si="158">$B$11</f>
        <v>0.99</v>
      </c>
      <c r="C203">
        <f t="shared" ref="C203:C212" si="159">$C$11</f>
        <v>0.05</v>
      </c>
      <c r="D203">
        <f t="shared" ref="D203:D212" si="160">$D$11</f>
        <v>0.1</v>
      </c>
      <c r="E203" s="4">
        <f t="shared" si="106"/>
        <v>0.186934165216439</v>
      </c>
      <c r="F203" s="4">
        <f t="shared" si="107"/>
        <v>0.273868330432877</v>
      </c>
      <c r="G203" s="4">
        <f t="shared" si="108"/>
        <v>0.286392666250191</v>
      </c>
      <c r="H203" s="4">
        <f t="shared" si="109"/>
        <v>0.372785332500382</v>
      </c>
      <c r="I203">
        <f t="shared" si="110"/>
        <v>0.0367335413041096</v>
      </c>
      <c r="J203">
        <f t="shared" si="111"/>
        <v>0.509182352829592</v>
      </c>
      <c r="K203">
        <f t="shared" si="112"/>
        <v>0.0515981665625477</v>
      </c>
      <c r="L203">
        <f t="shared" si="113"/>
        <v>0.51289668045548</v>
      </c>
      <c r="M203">
        <f t="shared" si="114"/>
        <v>-1.19466137603556</v>
      </c>
      <c r="N203">
        <f t="shared" si="115"/>
        <v>-1.15637292841984</v>
      </c>
      <c r="O203">
        <f t="shared" si="116"/>
        <v>1.41627444978759</v>
      </c>
      <c r="P203">
        <f t="shared" si="117"/>
        <v>1.47300240849591</v>
      </c>
      <c r="Q203">
        <f t="shared" si="118"/>
        <v>-1.20140032663954</v>
      </c>
      <c r="R203">
        <f t="shared" si="119"/>
        <v>0.23122619985325</v>
      </c>
      <c r="S203">
        <f t="shared" si="120"/>
        <v>1.47664000221576</v>
      </c>
      <c r="T203">
        <f t="shared" si="121"/>
        <v>0.814064536388196</v>
      </c>
      <c r="U203">
        <f t="shared" si="122"/>
        <v>0.0244705157507549</v>
      </c>
      <c r="V203">
        <f t="shared" si="123"/>
        <v>0.0154766436781502</v>
      </c>
      <c r="W203" s="6">
        <f t="shared" si="124"/>
        <v>0.0399471594289052</v>
      </c>
      <c r="X203" s="4">
        <f t="shared" si="125"/>
        <v>-0.0010583442581169</v>
      </c>
      <c r="Y203">
        <f t="shared" si="126"/>
        <v>-0.00211668851623381</v>
      </c>
      <c r="Z203">
        <f t="shared" si="127"/>
        <v>-0.00105805907365721</v>
      </c>
      <c r="AA203">
        <f t="shared" si="128"/>
        <v>-0.00211611814731442</v>
      </c>
      <c r="AB203">
        <f t="shared" si="129"/>
        <v>0.0200237548054188</v>
      </c>
      <c r="AC203">
        <f t="shared" si="130"/>
        <v>0.0201698218975607</v>
      </c>
      <c r="AD203">
        <f t="shared" si="131"/>
        <v>-0.0135596287770734</v>
      </c>
      <c r="AE203">
        <f t="shared" si="132"/>
        <v>-0.0136585420710703</v>
      </c>
    </row>
    <row r="204" spans="1:31">
      <c r="A204">
        <f t="shared" si="157"/>
        <v>0.01</v>
      </c>
      <c r="B204">
        <f t="shared" si="158"/>
        <v>0.99</v>
      </c>
      <c r="C204">
        <f t="shared" si="159"/>
        <v>0.05</v>
      </c>
      <c r="D204">
        <f t="shared" si="160"/>
        <v>0.1</v>
      </c>
      <c r="E204" s="4">
        <f t="shared" si="106"/>
        <v>0.187145834068062</v>
      </c>
      <c r="F204" s="4">
        <f t="shared" si="107"/>
        <v>0.274291668136124</v>
      </c>
      <c r="G204" s="4">
        <f t="shared" si="108"/>
        <v>0.286604278064923</v>
      </c>
      <c r="H204" s="4">
        <f t="shared" si="109"/>
        <v>0.373208556129845</v>
      </c>
      <c r="I204">
        <f t="shared" si="110"/>
        <v>0.0367864585170155</v>
      </c>
      <c r="J204">
        <f t="shared" si="111"/>
        <v>0.509195577664643</v>
      </c>
      <c r="K204">
        <f t="shared" si="112"/>
        <v>0.0516510695162306</v>
      </c>
      <c r="L204">
        <f t="shared" si="113"/>
        <v>0.512909897385829</v>
      </c>
      <c r="M204">
        <f t="shared" si="114"/>
        <v>-1.19866612699664</v>
      </c>
      <c r="N204">
        <f t="shared" si="115"/>
        <v>-1.16040689279935</v>
      </c>
      <c r="O204">
        <f t="shared" si="116"/>
        <v>1.418986375543</v>
      </c>
      <c r="P204">
        <f t="shared" si="117"/>
        <v>1.47573411691012</v>
      </c>
      <c r="Q204">
        <f t="shared" si="118"/>
        <v>-1.20553967127462</v>
      </c>
      <c r="R204">
        <f t="shared" si="119"/>
        <v>0.230491206048608</v>
      </c>
      <c r="S204">
        <f t="shared" si="120"/>
        <v>1.47946022166601</v>
      </c>
      <c r="T204">
        <f t="shared" si="121"/>
        <v>0.81449103653479</v>
      </c>
      <c r="U204">
        <f t="shared" si="122"/>
        <v>0.0243081859723849</v>
      </c>
      <c r="V204">
        <f t="shared" si="123"/>
        <v>0.0154016981283162</v>
      </c>
      <c r="W204" s="6">
        <f t="shared" si="124"/>
        <v>0.0397098841007011</v>
      </c>
      <c r="X204" s="4">
        <f t="shared" si="125"/>
        <v>-0.00105597109455138</v>
      </c>
      <c r="Y204">
        <f t="shared" si="126"/>
        <v>-0.00211194218910275</v>
      </c>
      <c r="Z204">
        <f t="shared" si="127"/>
        <v>-0.00105573222343037</v>
      </c>
      <c r="AA204">
        <f t="shared" si="128"/>
        <v>-0.00211146444686075</v>
      </c>
      <c r="AB204">
        <f t="shared" si="129"/>
        <v>0.0199133278444746</v>
      </c>
      <c r="AC204">
        <f t="shared" si="130"/>
        <v>0.0200585853242555</v>
      </c>
      <c r="AD204">
        <f t="shared" si="131"/>
        <v>-0.0135031512599565</v>
      </c>
      <c r="AE204">
        <f t="shared" si="132"/>
        <v>-0.013601649800052</v>
      </c>
    </row>
    <row r="205" spans="1:31">
      <c r="A205">
        <f t="shared" si="157"/>
        <v>0.01</v>
      </c>
      <c r="B205">
        <f t="shared" si="158"/>
        <v>0.99</v>
      </c>
      <c r="C205">
        <f t="shared" si="159"/>
        <v>0.05</v>
      </c>
      <c r="D205">
        <f t="shared" si="160"/>
        <v>0.1</v>
      </c>
      <c r="E205" s="4">
        <f t="shared" ref="E205:E250" si="161">E204-$G$8*X204</f>
        <v>0.187357028286972</v>
      </c>
      <c r="F205" s="4">
        <f t="shared" ref="F205:F250" si="162">F204-$G$8*Y204</f>
        <v>0.274714056573944</v>
      </c>
      <c r="G205" s="4">
        <f t="shared" ref="G205:G250" si="163">G204-$G$8*Z204</f>
        <v>0.286815424509609</v>
      </c>
      <c r="H205" s="4">
        <f t="shared" ref="H205:H250" si="164">H204-$G$8*AA204</f>
        <v>0.373630849019217</v>
      </c>
      <c r="I205">
        <f t="shared" ref="I205:I250" si="165">E205*C205+F205*D205</f>
        <v>0.0368392570717431</v>
      </c>
      <c r="J205">
        <f t="shared" ref="J205:J250" si="166">1/(1+EXP(-I205))</f>
        <v>0.509208772832341</v>
      </c>
      <c r="K205">
        <f t="shared" ref="K205:K250" si="167">G205*C205+H205*D205</f>
        <v>0.0517038561274021</v>
      </c>
      <c r="L205">
        <f t="shared" ref="L205:L250" si="168">1/(1+EXP(-K205))</f>
        <v>0.512923085231928</v>
      </c>
      <c r="M205">
        <f t="shared" ref="M205:M250" si="169">M204-$G$8*AB204</f>
        <v>-1.20264879256554</v>
      </c>
      <c r="N205">
        <f t="shared" ref="N205:N250" si="170">N204-$G$8*AC204</f>
        <v>-1.1644186098642</v>
      </c>
      <c r="O205">
        <f t="shared" ref="O205:O250" si="171">O204-$G$8*AD204</f>
        <v>1.42168700579499</v>
      </c>
      <c r="P205">
        <f t="shared" ref="P205:P250" si="172">P204-$G$8*AE204</f>
        <v>1.47845444687013</v>
      </c>
      <c r="Q205">
        <f t="shared" ref="Q205:Q250" si="173">M205*J205+N205*L205</f>
        <v>-1.20965650168361</v>
      </c>
      <c r="R205">
        <f t="shared" ref="R205:R250" si="174">1/(1+EXP(-Q205))</f>
        <v>0.229761834665747</v>
      </c>
      <c r="S205">
        <f t="shared" ref="S205:S250" si="175">O205*J205+P205*L205</f>
        <v>1.48226891183604</v>
      </c>
      <c r="T205">
        <f t="shared" ref="T205:T250" si="176">1/(1+EXP(-S205))</f>
        <v>0.814915041859647</v>
      </c>
      <c r="U205">
        <f t="shared" ref="U205:U250" si="177">(1/2)*POWER(A205-R205,2)</f>
        <v>0.0241476319878275</v>
      </c>
      <c r="V205">
        <f t="shared" ref="V205:V250" si="178">(1/2)*(POWER(B205-T205,2))</f>
        <v>0.0153273712835045</v>
      </c>
      <c r="W205" s="6">
        <f t="shared" ref="W205:W250" si="179">U205+V205</f>
        <v>0.039475003271332</v>
      </c>
      <c r="X205" s="4">
        <f t="shared" ref="X205:X250" si="180">((R205-A205)*R205*(1-R205)*M205+(T205-B205)*T205*(1-T205)*O205)*J205*(1-J205)*C205</f>
        <v>-0.00105359876884454</v>
      </c>
      <c r="Y205">
        <f t="shared" ref="Y205:Y250" si="181">((R205-A205)*R205*(1-R205)*M205+(T205-B205)*T205*(1-T205)*O205)*J205*(1-J205)*D205</f>
        <v>-0.00210719753768909</v>
      </c>
      <c r="Z205">
        <f t="shared" ref="Z205:Z250" si="182">((R205-A205)*R205*(1-R205)*N205+(T205-B205)*T205*(1-T205)*P205)*L205*(1-L205)*C205</f>
        <v>-0.00105340551365533</v>
      </c>
      <c r="AA205">
        <f t="shared" ref="AA205:AA250" si="183">((R205-A205)*R205*(1-R205)*N205+(T205-B205)*T205*(1-T205)*P205)*L205*(1-L205)*D205</f>
        <v>-0.00210681102731067</v>
      </c>
      <c r="AB205">
        <f t="shared" ref="AB205:AB250" si="184">(R205-A205)*R205*(1-R205)*J205</f>
        <v>0.0198039159245822</v>
      </c>
      <c r="AC205">
        <f t="shared" ref="AC205:AC250" si="185">(R205-A205)*R205*(1-R205)*L205</f>
        <v>0.0199483712725721</v>
      </c>
      <c r="AD205">
        <f t="shared" ref="AD205:AD250" si="186">(T205-B205)*T205*(1-T205)*J205</f>
        <v>-0.0134470857135318</v>
      </c>
      <c r="AE205">
        <f t="shared" ref="AE205:AE250" si="187">(T205-B205)*T205*(1-T205)*L205</f>
        <v>-0.0135451725491655</v>
      </c>
    </row>
    <row r="206" spans="1:31">
      <c r="A206">
        <f t="shared" si="157"/>
        <v>0.01</v>
      </c>
      <c r="B206">
        <f t="shared" si="158"/>
        <v>0.99</v>
      </c>
      <c r="C206">
        <f t="shared" si="159"/>
        <v>0.05</v>
      </c>
      <c r="D206">
        <f t="shared" si="160"/>
        <v>0.1</v>
      </c>
      <c r="E206" s="4">
        <f t="shared" si="161"/>
        <v>0.187567748040741</v>
      </c>
      <c r="F206" s="4">
        <f t="shared" si="162"/>
        <v>0.275135496081482</v>
      </c>
      <c r="G206" s="4">
        <f t="shared" si="163"/>
        <v>0.28702610561234</v>
      </c>
      <c r="H206" s="4">
        <f t="shared" si="164"/>
        <v>0.374052211224679</v>
      </c>
      <c r="I206">
        <f t="shared" si="165"/>
        <v>0.0368919370101853</v>
      </c>
      <c r="J206">
        <f t="shared" si="166"/>
        <v>0.509221938343224</v>
      </c>
      <c r="K206">
        <f t="shared" si="167"/>
        <v>0.0517565264030849</v>
      </c>
      <c r="L206">
        <f t="shared" si="168"/>
        <v>0.51293624399563</v>
      </c>
      <c r="M206">
        <f t="shared" si="169"/>
        <v>-1.20660957575045</v>
      </c>
      <c r="N206">
        <f t="shared" si="170"/>
        <v>-1.16840828411872</v>
      </c>
      <c r="O206">
        <f t="shared" si="171"/>
        <v>1.4243764229377</v>
      </c>
      <c r="P206">
        <f t="shared" si="172"/>
        <v>1.48116348137997</v>
      </c>
      <c r="Q206">
        <f t="shared" si="173"/>
        <v>-1.21375102369637</v>
      </c>
      <c r="R206">
        <f t="shared" si="174"/>
        <v>0.229038023548491</v>
      </c>
      <c r="S206">
        <f t="shared" si="175"/>
        <v>1.48506615590125</v>
      </c>
      <c r="T206">
        <f t="shared" si="176"/>
        <v>0.81533657443157</v>
      </c>
      <c r="U206">
        <f t="shared" si="177"/>
        <v>0.0239888278800145</v>
      </c>
      <c r="V206">
        <f t="shared" si="178"/>
        <v>0.0152536561156492</v>
      </c>
      <c r="W206" s="6">
        <f t="shared" si="179"/>
        <v>0.0392424839956637</v>
      </c>
      <c r="X206" s="4">
        <f t="shared" si="180"/>
        <v>-0.00105122750835668</v>
      </c>
      <c r="Y206">
        <f t="shared" si="181"/>
        <v>-0.00210245501671337</v>
      </c>
      <c r="Z206">
        <f t="shared" si="182"/>
        <v>-0.00105107918257783</v>
      </c>
      <c r="AA206">
        <f t="shared" si="183"/>
        <v>-0.00210215836515566</v>
      </c>
      <c r="AB206">
        <f t="shared" si="184"/>
        <v>0.0196955069797262</v>
      </c>
      <c r="AC206">
        <f t="shared" si="185"/>
        <v>0.0198391675870045</v>
      </c>
      <c r="AD206">
        <f t="shared" si="186"/>
        <v>-0.0133914280155616</v>
      </c>
      <c r="AE206">
        <f t="shared" si="187"/>
        <v>-0.0134891061653558</v>
      </c>
    </row>
    <row r="207" spans="1:31">
      <c r="A207">
        <f t="shared" si="157"/>
        <v>0.01</v>
      </c>
      <c r="B207">
        <f t="shared" si="158"/>
        <v>0.99</v>
      </c>
      <c r="C207">
        <f t="shared" si="159"/>
        <v>0.05</v>
      </c>
      <c r="D207">
        <f t="shared" si="160"/>
        <v>0.1</v>
      </c>
      <c r="E207" s="4">
        <f t="shared" si="161"/>
        <v>0.187777993542412</v>
      </c>
      <c r="F207" s="4">
        <f t="shared" si="162"/>
        <v>0.275555987084825</v>
      </c>
      <c r="G207" s="4">
        <f t="shared" si="163"/>
        <v>0.287236321448855</v>
      </c>
      <c r="H207" s="4">
        <f t="shared" si="164"/>
        <v>0.37447264289771</v>
      </c>
      <c r="I207">
        <f t="shared" si="165"/>
        <v>0.0369444983856031</v>
      </c>
      <c r="J207">
        <f t="shared" si="166"/>
        <v>0.509235074210671</v>
      </c>
      <c r="K207">
        <f t="shared" si="167"/>
        <v>0.0518090803622138</v>
      </c>
      <c r="L207">
        <f t="shared" si="168"/>
        <v>0.512949373681766</v>
      </c>
      <c r="M207">
        <f t="shared" si="169"/>
        <v>-1.2105486771464</v>
      </c>
      <c r="N207">
        <f t="shared" si="170"/>
        <v>-1.17237611763612</v>
      </c>
      <c r="O207">
        <f t="shared" si="171"/>
        <v>1.42705470854081</v>
      </c>
      <c r="P207">
        <f t="shared" si="172"/>
        <v>1.48386130261304</v>
      </c>
      <c r="Q207">
        <f t="shared" si="173"/>
        <v>-1.21782344070318</v>
      </c>
      <c r="R207">
        <f t="shared" si="174"/>
        <v>0.22831971138138</v>
      </c>
      <c r="S207">
        <f t="shared" si="175"/>
        <v>1.48785203621243</v>
      </c>
      <c r="T207">
        <f t="shared" si="176"/>
        <v>0.815755656066514</v>
      </c>
      <c r="U207">
        <f t="shared" si="177"/>
        <v>0.0238317481888245</v>
      </c>
      <c r="V207">
        <f t="shared" si="178"/>
        <v>0.0151805456964054</v>
      </c>
      <c r="W207" s="6">
        <f t="shared" si="179"/>
        <v>0.0390122938852299</v>
      </c>
      <c r="X207" s="4">
        <f t="shared" si="180"/>
        <v>-0.00104885753320089</v>
      </c>
      <c r="Y207">
        <f t="shared" si="181"/>
        <v>-0.00209771506640178</v>
      </c>
      <c r="Z207">
        <f t="shared" si="182"/>
        <v>-0.00104875346101673</v>
      </c>
      <c r="AA207">
        <f t="shared" si="183"/>
        <v>-0.00209750692203346</v>
      </c>
      <c r="AB207">
        <f t="shared" si="184"/>
        <v>0.0195880891040785</v>
      </c>
      <c r="AC207">
        <f t="shared" si="185"/>
        <v>0.0197309622734331</v>
      </c>
      <c r="AD207">
        <f t="shared" si="186"/>
        <v>-0.0133361740945016</v>
      </c>
      <c r="AE207">
        <f t="shared" si="187"/>
        <v>-0.0134334465466445</v>
      </c>
    </row>
    <row r="208" spans="1:31">
      <c r="A208">
        <f t="shared" si="157"/>
        <v>0.01</v>
      </c>
      <c r="B208">
        <f t="shared" si="158"/>
        <v>0.99</v>
      </c>
      <c r="C208">
        <f t="shared" si="159"/>
        <v>0.05</v>
      </c>
      <c r="D208">
        <f t="shared" si="160"/>
        <v>0.1</v>
      </c>
      <c r="E208" s="4">
        <f t="shared" si="161"/>
        <v>0.187987765049053</v>
      </c>
      <c r="F208" s="4">
        <f t="shared" si="162"/>
        <v>0.275975530098105</v>
      </c>
      <c r="G208" s="4">
        <f t="shared" si="163"/>
        <v>0.287446072141059</v>
      </c>
      <c r="H208" s="4">
        <f t="shared" si="164"/>
        <v>0.374892144282117</v>
      </c>
      <c r="I208">
        <f t="shared" si="165"/>
        <v>0.0369969412622632</v>
      </c>
      <c r="J208">
        <f t="shared" si="166"/>
        <v>0.509248180450811</v>
      </c>
      <c r="K208">
        <f t="shared" si="167"/>
        <v>0.0518615180352646</v>
      </c>
      <c r="L208">
        <f t="shared" si="168"/>
        <v>0.512962474298052</v>
      </c>
      <c r="M208">
        <f t="shared" si="169"/>
        <v>-1.21446629496721</v>
      </c>
      <c r="N208">
        <f t="shared" si="170"/>
        <v>-1.1763223100908</v>
      </c>
      <c r="O208">
        <f t="shared" si="171"/>
        <v>1.42972194335971</v>
      </c>
      <c r="P208">
        <f t="shared" si="172"/>
        <v>1.48654799192237</v>
      </c>
      <c r="Q208">
        <f t="shared" si="173"/>
        <v>-1.22187395368707</v>
      </c>
      <c r="R208">
        <f t="shared" si="174"/>
        <v>0.227606837677326</v>
      </c>
      <c r="S208">
        <f t="shared" si="175"/>
        <v>1.49062663430583</v>
      </c>
      <c r="T208">
        <f t="shared" si="176"/>
        <v>0.816172308331041</v>
      </c>
      <c r="U208">
        <f t="shared" si="177"/>
        <v>0.023676367901963</v>
      </c>
      <c r="V208">
        <f t="shared" si="178"/>
        <v>0.0151080331954793</v>
      </c>
      <c r="W208" s="6">
        <f t="shared" si="179"/>
        <v>0.0387844010974423</v>
      </c>
      <c r="X208" s="4">
        <f t="shared" si="180"/>
        <v>-0.00104648905644449</v>
      </c>
      <c r="Y208">
        <f t="shared" si="181"/>
        <v>-0.00209297811288897</v>
      </c>
      <c r="Z208">
        <f t="shared" si="182"/>
        <v>-0.00104642857256833</v>
      </c>
      <c r="AA208">
        <f t="shared" si="183"/>
        <v>-0.00209285714513667</v>
      </c>
      <c r="AB208">
        <f t="shared" si="184"/>
        <v>0.0194816505500564</v>
      </c>
      <c r="AC208">
        <f t="shared" si="185"/>
        <v>0.0196237434971694</v>
      </c>
      <c r="AD208">
        <f t="shared" si="186"/>
        <v>-0.013281319928787</v>
      </c>
      <c r="AE208">
        <f t="shared" si="187"/>
        <v>-0.0133781896414113</v>
      </c>
    </row>
    <row r="209" spans="1:31">
      <c r="A209">
        <f t="shared" si="157"/>
        <v>0.01</v>
      </c>
      <c r="B209">
        <f t="shared" si="158"/>
        <v>0.99</v>
      </c>
      <c r="C209">
        <f t="shared" si="159"/>
        <v>0.05</v>
      </c>
      <c r="D209">
        <f t="shared" si="160"/>
        <v>0.1</v>
      </c>
      <c r="E209" s="4">
        <f t="shared" si="161"/>
        <v>0.188197062860341</v>
      </c>
      <c r="F209" s="4">
        <f t="shared" si="162"/>
        <v>0.276394125720683</v>
      </c>
      <c r="G209" s="4">
        <f t="shared" si="163"/>
        <v>0.287655357855572</v>
      </c>
      <c r="H209" s="4">
        <f t="shared" si="164"/>
        <v>0.375310715711144</v>
      </c>
      <c r="I209">
        <f t="shared" si="165"/>
        <v>0.0370492657150854</v>
      </c>
      <c r="J209">
        <f t="shared" si="166"/>
        <v>0.509261257082436</v>
      </c>
      <c r="K209">
        <f t="shared" si="167"/>
        <v>0.051913839463893</v>
      </c>
      <c r="L209">
        <f t="shared" si="168"/>
        <v>0.512975545854994</v>
      </c>
      <c r="M209">
        <f t="shared" si="169"/>
        <v>-1.21836262507723</v>
      </c>
      <c r="N209">
        <f t="shared" si="170"/>
        <v>-1.18024705879024</v>
      </c>
      <c r="O209">
        <f t="shared" si="171"/>
        <v>1.43237820734547</v>
      </c>
      <c r="P209">
        <f t="shared" si="172"/>
        <v>1.48922362985065</v>
      </c>
      <c r="Q209">
        <f t="shared" si="173"/>
        <v>-1.22590276125576</v>
      </c>
      <c r="R209">
        <f t="shared" si="174"/>
        <v>0.226899342765431</v>
      </c>
      <c r="S209">
        <f t="shared" si="175"/>
        <v>1.49339003091303</v>
      </c>
      <c r="T209">
        <f t="shared" si="176"/>
        <v>0.816586552545724</v>
      </c>
      <c r="U209">
        <f t="shared" si="177"/>
        <v>0.023522662446038</v>
      </c>
      <c r="V209">
        <f t="shared" si="178"/>
        <v>0.0150361118789885</v>
      </c>
      <c r="W209" s="6">
        <f t="shared" si="179"/>
        <v>0.0385587743250265</v>
      </c>
      <c r="X209" s="4">
        <f t="shared" si="180"/>
        <v>-0.00104412228430493</v>
      </c>
      <c r="Y209">
        <f t="shared" si="181"/>
        <v>-0.00208824456860987</v>
      </c>
      <c r="Z209">
        <f t="shared" si="182"/>
        <v>-0.00104410473380511</v>
      </c>
      <c r="AA209">
        <f t="shared" si="183"/>
        <v>-0.00208820946761022</v>
      </c>
      <c r="AB209">
        <f t="shared" si="184"/>
        <v>0.0193761797263875</v>
      </c>
      <c r="AC209">
        <f t="shared" si="185"/>
        <v>0.0195174995810042</v>
      </c>
      <c r="AD209">
        <f t="shared" si="186"/>
        <v>-0.0132268615461308</v>
      </c>
      <c r="AE209">
        <f t="shared" si="187"/>
        <v>-0.0133233314476867</v>
      </c>
    </row>
    <row r="210" spans="1:31">
      <c r="A210">
        <f t="shared" si="157"/>
        <v>0.01</v>
      </c>
      <c r="B210">
        <f t="shared" si="158"/>
        <v>0.99</v>
      </c>
      <c r="C210">
        <f t="shared" si="159"/>
        <v>0.05</v>
      </c>
      <c r="D210">
        <f t="shared" si="160"/>
        <v>0.1</v>
      </c>
      <c r="E210" s="4">
        <f t="shared" si="161"/>
        <v>0.188405887317202</v>
      </c>
      <c r="F210" s="4">
        <f t="shared" si="162"/>
        <v>0.276811774634405</v>
      </c>
      <c r="G210" s="4">
        <f t="shared" si="163"/>
        <v>0.287864178802333</v>
      </c>
      <c r="H210" s="4">
        <f t="shared" si="164"/>
        <v>0.375728357604666</v>
      </c>
      <c r="I210">
        <f t="shared" si="165"/>
        <v>0.0371014718293006</v>
      </c>
      <c r="J210">
        <f t="shared" si="166"/>
        <v>0.509274304126914</v>
      </c>
      <c r="K210">
        <f t="shared" si="167"/>
        <v>0.0519660447005833</v>
      </c>
      <c r="L210">
        <f t="shared" si="168"/>
        <v>0.512988588365805</v>
      </c>
      <c r="M210">
        <f t="shared" si="169"/>
        <v>-1.2222378610225</v>
      </c>
      <c r="N210">
        <f t="shared" si="170"/>
        <v>-1.18415055870644</v>
      </c>
      <c r="O210">
        <f t="shared" si="171"/>
        <v>1.43502357965469</v>
      </c>
      <c r="P210">
        <f t="shared" si="172"/>
        <v>1.49188829614018</v>
      </c>
      <c r="Q210">
        <f t="shared" si="173"/>
        <v>-1.2299100596732</v>
      </c>
      <c r="R210">
        <f t="shared" si="174"/>
        <v>0.22619716777897</v>
      </c>
      <c r="S210">
        <f t="shared" si="175"/>
        <v>1.49614230597078</v>
      </c>
      <c r="T210">
        <f t="shared" si="176"/>
        <v>0.816998409788495</v>
      </c>
      <c r="U210">
        <f t="shared" si="177"/>
        <v>0.023370607677824</v>
      </c>
      <c r="V210">
        <f t="shared" si="178"/>
        <v>0.0149647751078547</v>
      </c>
      <c r="W210" s="6">
        <f t="shared" si="179"/>
        <v>0.0383353827856787</v>
      </c>
      <c r="X210" s="4">
        <f t="shared" si="180"/>
        <v>-0.00104175741634032</v>
      </c>
      <c r="Y210">
        <f t="shared" si="181"/>
        <v>-0.00208351483268063</v>
      </c>
      <c r="Z210">
        <f t="shared" si="182"/>
        <v>-0.00104178215446902</v>
      </c>
      <c r="AA210">
        <f t="shared" si="183"/>
        <v>-0.00208356430893805</v>
      </c>
      <c r="AB210">
        <f t="shared" si="184"/>
        <v>0.019271665196179</v>
      </c>
      <c r="AC210">
        <f t="shared" si="185"/>
        <v>0.0194122190032635</v>
      </c>
      <c r="AD210">
        <f t="shared" si="186"/>
        <v>-0.0131727950228318</v>
      </c>
      <c r="AE210">
        <f t="shared" si="187"/>
        <v>-0.0132688680124544</v>
      </c>
    </row>
    <row r="211" spans="1:31">
      <c r="A211">
        <f t="shared" si="157"/>
        <v>0.01</v>
      </c>
      <c r="B211">
        <f t="shared" si="158"/>
        <v>0.99</v>
      </c>
      <c r="C211">
        <f t="shared" si="159"/>
        <v>0.05</v>
      </c>
      <c r="D211">
        <f t="shared" si="160"/>
        <v>0.1</v>
      </c>
      <c r="E211" s="4">
        <f t="shared" si="161"/>
        <v>0.188614238800471</v>
      </c>
      <c r="F211" s="4">
        <f t="shared" si="162"/>
        <v>0.277228477600941</v>
      </c>
      <c r="G211" s="4">
        <f t="shared" si="163"/>
        <v>0.288072535233227</v>
      </c>
      <c r="H211" s="4">
        <f t="shared" si="164"/>
        <v>0.376145070466454</v>
      </c>
      <c r="I211">
        <f t="shared" si="165"/>
        <v>0.0371535597001176</v>
      </c>
      <c r="J211">
        <f t="shared" si="166"/>
        <v>0.509287321608108</v>
      </c>
      <c r="K211">
        <f t="shared" si="167"/>
        <v>0.0520181338083067</v>
      </c>
      <c r="L211">
        <f t="shared" si="168"/>
        <v>0.513001601846318</v>
      </c>
      <c r="M211">
        <f t="shared" si="169"/>
        <v>-1.22609219406174</v>
      </c>
      <c r="N211">
        <f t="shared" si="170"/>
        <v>-1.18803300250709</v>
      </c>
      <c r="O211">
        <f t="shared" si="171"/>
        <v>1.43765813865926</v>
      </c>
      <c r="P211">
        <f t="shared" si="172"/>
        <v>1.49454206974268</v>
      </c>
      <c r="Q211">
        <f t="shared" si="173"/>
        <v>-1.23389604289074</v>
      </c>
      <c r="R211">
        <f t="shared" si="174"/>
        <v>0.225500254643533</v>
      </c>
      <c r="S211">
        <f t="shared" si="175"/>
        <v>1.49888353863058</v>
      </c>
      <c r="T211">
        <f t="shared" si="176"/>
        <v>0.817407900897947</v>
      </c>
      <c r="U211">
        <f t="shared" si="177"/>
        <v>0.0232201798757138</v>
      </c>
      <c r="V211">
        <f t="shared" si="178"/>
        <v>0.0148940163362264</v>
      </c>
      <c r="W211" s="6">
        <f t="shared" si="179"/>
        <v>0.0381141962119402</v>
      </c>
      <c r="X211" s="4">
        <f t="shared" si="180"/>
        <v>-0.00103939464563463</v>
      </c>
      <c r="Y211">
        <f t="shared" si="181"/>
        <v>-0.00207878929126926</v>
      </c>
      <c r="Z211">
        <f t="shared" si="182"/>
        <v>-0.0010394610376596</v>
      </c>
      <c r="AA211">
        <f t="shared" si="183"/>
        <v>-0.00207892207531921</v>
      </c>
      <c r="AB211">
        <f t="shared" si="184"/>
        <v>0.0191680956749951</v>
      </c>
      <c r="AC211">
        <f t="shared" si="185"/>
        <v>0.0193078903958709</v>
      </c>
      <c r="AD211">
        <f t="shared" si="186"/>
        <v>-0.0131191164830935</v>
      </c>
      <c r="AE211">
        <f t="shared" si="187"/>
        <v>-0.0132147954309654</v>
      </c>
    </row>
    <row r="212" spans="1:31">
      <c r="A212">
        <f t="shared" si="157"/>
        <v>0.01</v>
      </c>
      <c r="B212">
        <f t="shared" si="158"/>
        <v>0.99</v>
      </c>
      <c r="C212">
        <f t="shared" si="159"/>
        <v>0.05</v>
      </c>
      <c r="D212">
        <f t="shared" si="160"/>
        <v>0.1</v>
      </c>
      <c r="E212" s="4">
        <f t="shared" si="161"/>
        <v>0.188822117729597</v>
      </c>
      <c r="F212" s="4">
        <f t="shared" si="162"/>
        <v>0.277644235459195</v>
      </c>
      <c r="G212" s="4">
        <f t="shared" si="163"/>
        <v>0.288280427440759</v>
      </c>
      <c r="H212" s="4">
        <f t="shared" si="164"/>
        <v>0.376560854881518</v>
      </c>
      <c r="I212">
        <f t="shared" si="165"/>
        <v>0.0372055294323994</v>
      </c>
      <c r="J212">
        <f t="shared" si="166"/>
        <v>0.509300309552291</v>
      </c>
      <c r="K212">
        <f t="shared" si="167"/>
        <v>0.0520701068601897</v>
      </c>
      <c r="L212">
        <f t="shared" si="168"/>
        <v>0.513014586314901</v>
      </c>
      <c r="M212">
        <f t="shared" si="169"/>
        <v>-1.22992581319674</v>
      </c>
      <c r="N212">
        <f t="shared" si="170"/>
        <v>-1.19189458058627</v>
      </c>
      <c r="O212">
        <f t="shared" si="171"/>
        <v>1.44028196195588</v>
      </c>
      <c r="P212">
        <f t="shared" si="172"/>
        <v>1.49718502882887</v>
      </c>
      <c r="Q212">
        <f t="shared" si="173"/>
        <v>-1.23786090257789</v>
      </c>
      <c r="R212">
        <f t="shared" si="174"/>
        <v>0.224808546065336</v>
      </c>
      <c r="S212">
        <f t="shared" si="175"/>
        <v>1.50161380726822</v>
      </c>
      <c r="T212">
        <f t="shared" si="176"/>
        <v>0.81781504647658</v>
      </c>
      <c r="U212">
        <f t="shared" si="177"/>
        <v>0.0230713557313519</v>
      </c>
      <c r="V212">
        <f t="shared" si="178"/>
        <v>0.0148238291099311</v>
      </c>
      <c r="W212" s="6">
        <f t="shared" si="179"/>
        <v>0.037895184841283</v>
      </c>
      <c r="X212" s="4">
        <f t="shared" si="180"/>
        <v>-0.00103703415897794</v>
      </c>
      <c r="Y212">
        <f t="shared" si="181"/>
        <v>-0.00207406831795588</v>
      </c>
      <c r="Z212">
        <f t="shared" si="182"/>
        <v>-0.00103714158001685</v>
      </c>
      <c r="AA212">
        <f t="shared" si="183"/>
        <v>-0.00207428316003369</v>
      </c>
      <c r="AB212">
        <f t="shared" si="184"/>
        <v>0.0190654600289424</v>
      </c>
      <c r="AC212">
        <f t="shared" si="185"/>
        <v>0.0192045025424178</v>
      </c>
      <c r="AD212">
        <f t="shared" si="186"/>
        <v>-0.0130658220983532</v>
      </c>
      <c r="AE212">
        <f t="shared" si="187"/>
        <v>-0.0131611098460613</v>
      </c>
    </row>
    <row r="213" spans="1:31">
      <c r="A213">
        <f t="shared" ref="A213:A222" si="188">$A$11</f>
        <v>0.01</v>
      </c>
      <c r="B213">
        <f t="shared" ref="B213:B222" si="189">$B$11</f>
        <v>0.99</v>
      </c>
      <c r="C213">
        <f t="shared" ref="C213:C222" si="190">$C$11</f>
        <v>0.05</v>
      </c>
      <c r="D213">
        <f t="shared" ref="D213:D222" si="191">$D$11</f>
        <v>0.1</v>
      </c>
      <c r="E213" s="4">
        <f t="shared" si="161"/>
        <v>0.189029524561393</v>
      </c>
      <c r="F213" s="4">
        <f t="shared" si="162"/>
        <v>0.278059049122786</v>
      </c>
      <c r="G213" s="4">
        <f t="shared" si="163"/>
        <v>0.288487855756762</v>
      </c>
      <c r="H213" s="4">
        <f t="shared" si="164"/>
        <v>0.376975711513524</v>
      </c>
      <c r="I213">
        <f t="shared" si="165"/>
        <v>0.0372573811403483</v>
      </c>
      <c r="J213">
        <f t="shared" si="166"/>
        <v>0.509313267988074</v>
      </c>
      <c r="K213">
        <f t="shared" si="167"/>
        <v>0.0521219639391906</v>
      </c>
      <c r="L213">
        <f t="shared" si="168"/>
        <v>0.513027541792381</v>
      </c>
      <c r="M213">
        <f t="shared" si="169"/>
        <v>-1.23373890520253</v>
      </c>
      <c r="N213">
        <f t="shared" si="170"/>
        <v>-1.19573548109475</v>
      </c>
      <c r="O213">
        <f t="shared" si="171"/>
        <v>1.44289512637555</v>
      </c>
      <c r="P213">
        <f t="shared" si="172"/>
        <v>1.49981725079808</v>
      </c>
      <c r="Q213">
        <f t="shared" si="173"/>
        <v>-1.2418048281527</v>
      </c>
      <c r="R213">
        <f t="shared" si="174"/>
        <v>0.224121985519683</v>
      </c>
      <c r="S213">
        <f t="shared" si="175"/>
        <v>1.50433318949314</v>
      </c>
      <c r="T213">
        <f t="shared" si="176"/>
        <v>0.818219866894001</v>
      </c>
      <c r="U213">
        <f t="shared" si="177"/>
        <v>0.0229241123414456</v>
      </c>
      <c r="V213">
        <f t="shared" si="178"/>
        <v>0.0147542070649575</v>
      </c>
      <c r="W213" s="6">
        <f t="shared" si="179"/>
        <v>0.037678319406403</v>
      </c>
      <c r="X213" s="4">
        <f t="shared" si="180"/>
        <v>-0.00103467613704163</v>
      </c>
      <c r="Y213">
        <f t="shared" si="181"/>
        <v>-0.00206935227408325</v>
      </c>
      <c r="Z213">
        <f t="shared" si="182"/>
        <v>-0.00103482397189916</v>
      </c>
      <c r="AA213">
        <f t="shared" si="183"/>
        <v>-0.00206964794379832</v>
      </c>
      <c r="AB213">
        <f t="shared" si="184"/>
        <v>0.0189637472727639</v>
      </c>
      <c r="AC213">
        <f t="shared" si="185"/>
        <v>0.019102044376244</v>
      </c>
      <c r="AD213">
        <f t="shared" si="186"/>
        <v>-0.0130129080866206</v>
      </c>
      <c r="AE213">
        <f t="shared" si="187"/>
        <v>-0.0131078074475089</v>
      </c>
    </row>
    <row r="214" spans="1:31">
      <c r="A214">
        <f t="shared" si="188"/>
        <v>0.01</v>
      </c>
      <c r="B214">
        <f t="shared" si="189"/>
        <v>0.99</v>
      </c>
      <c r="C214">
        <f t="shared" si="190"/>
        <v>0.05</v>
      </c>
      <c r="D214">
        <f t="shared" si="191"/>
        <v>0.1</v>
      </c>
      <c r="E214" s="4">
        <f t="shared" si="161"/>
        <v>0.189236459788801</v>
      </c>
      <c r="F214" s="4">
        <f t="shared" si="162"/>
        <v>0.278472919577603</v>
      </c>
      <c r="G214" s="4">
        <f t="shared" si="163"/>
        <v>0.288694820551142</v>
      </c>
      <c r="H214" s="4">
        <f t="shared" si="164"/>
        <v>0.377389641102284</v>
      </c>
      <c r="I214">
        <f t="shared" si="165"/>
        <v>0.0373091149472004</v>
      </c>
      <c r="J214">
        <f t="shared" si="166"/>
        <v>0.509326196946321</v>
      </c>
      <c r="K214">
        <f t="shared" si="167"/>
        <v>0.0521737051377855</v>
      </c>
      <c r="L214">
        <f t="shared" si="168"/>
        <v>0.51304046830196</v>
      </c>
      <c r="M214">
        <f t="shared" si="169"/>
        <v>-1.23753165465708</v>
      </c>
      <c r="N214">
        <f t="shared" si="170"/>
        <v>-1.19955588997</v>
      </c>
      <c r="O214">
        <f t="shared" si="171"/>
        <v>1.44549770799287</v>
      </c>
      <c r="P214">
        <f t="shared" si="172"/>
        <v>1.50243881228758</v>
      </c>
      <c r="Q214">
        <f t="shared" si="173"/>
        <v>-1.24572800681176</v>
      </c>
      <c r="R214">
        <f t="shared" si="174"/>
        <v>0.223440517239591</v>
      </c>
      <c r="S214">
        <f t="shared" si="175"/>
        <v>1.5070417621577</v>
      </c>
      <c r="T214">
        <f t="shared" si="176"/>
        <v>0.81862238229007</v>
      </c>
      <c r="U214">
        <f t="shared" si="177"/>
        <v>0.022778427199752</v>
      </c>
      <c r="V214">
        <f t="shared" si="178"/>
        <v>0.0146851439259655</v>
      </c>
      <c r="W214" s="6">
        <f t="shared" si="179"/>
        <v>0.0374635711257175</v>
      </c>
      <c r="X214" s="4">
        <f t="shared" si="180"/>
        <v>-0.00103232075454875</v>
      </c>
      <c r="Y214">
        <f t="shared" si="181"/>
        <v>-0.0020646415090975</v>
      </c>
      <c r="Z214">
        <f t="shared" si="182"/>
        <v>-0.00103250839755645</v>
      </c>
      <c r="AA214">
        <f t="shared" si="183"/>
        <v>-0.00206501679511289</v>
      </c>
      <c r="AB214">
        <f t="shared" si="184"/>
        <v>0.0188629465679444</v>
      </c>
      <c r="AC214">
        <f t="shared" si="185"/>
        <v>0.0190005049785275</v>
      </c>
      <c r="AD214">
        <f t="shared" si="186"/>
        <v>-0.0129603707118273</v>
      </c>
      <c r="AE214">
        <f t="shared" si="187"/>
        <v>-0.0130548844713433</v>
      </c>
    </row>
    <row r="215" spans="1:31">
      <c r="A215">
        <f t="shared" si="188"/>
        <v>0.01</v>
      </c>
      <c r="B215">
        <f t="shared" si="189"/>
        <v>0.99</v>
      </c>
      <c r="C215">
        <f t="shared" si="190"/>
        <v>0.05</v>
      </c>
      <c r="D215">
        <f t="shared" si="191"/>
        <v>0.1</v>
      </c>
      <c r="E215" s="4">
        <f t="shared" si="161"/>
        <v>0.189442923939711</v>
      </c>
      <c r="F215" s="4">
        <f t="shared" si="162"/>
        <v>0.278885847879422</v>
      </c>
      <c r="G215" s="4">
        <f t="shared" si="163"/>
        <v>0.288901322230654</v>
      </c>
      <c r="H215" s="4">
        <f t="shared" si="164"/>
        <v>0.377802644461307</v>
      </c>
      <c r="I215">
        <f t="shared" si="165"/>
        <v>0.0373607309849278</v>
      </c>
      <c r="J215">
        <f t="shared" si="166"/>
        <v>0.509339096460084</v>
      </c>
      <c r="K215">
        <f t="shared" si="167"/>
        <v>0.0522253305576633</v>
      </c>
      <c r="L215">
        <f t="shared" si="168"/>
        <v>0.513053365869144</v>
      </c>
      <c r="M215">
        <f t="shared" si="169"/>
        <v>-1.24130424397067</v>
      </c>
      <c r="N215">
        <f t="shared" si="170"/>
        <v>-1.2033559909657</v>
      </c>
      <c r="O215">
        <f t="shared" si="171"/>
        <v>1.44808978213524</v>
      </c>
      <c r="P215">
        <f t="shared" si="172"/>
        <v>1.50504978918185</v>
      </c>
      <c r="Q215">
        <f t="shared" si="173"/>
        <v>-1.24963062355984</v>
      </c>
      <c r="R215">
        <f t="shared" si="174"/>
        <v>0.22276408620458</v>
      </c>
      <c r="S215">
        <f t="shared" si="175"/>
        <v>1.50973960136624</v>
      </c>
      <c r="T215">
        <f t="shared" si="176"/>
        <v>0.819022612578008</v>
      </c>
      <c r="U215">
        <f t="shared" si="177"/>
        <v>0.022634278189235</v>
      </c>
      <c r="V215">
        <f t="shared" si="178"/>
        <v>0.0146166335048249</v>
      </c>
      <c r="W215" s="6">
        <f t="shared" si="179"/>
        <v>0.0372509116940599</v>
      </c>
      <c r="X215" s="4">
        <f t="shared" si="180"/>
        <v>-0.0010299681804398</v>
      </c>
      <c r="Y215">
        <f t="shared" si="181"/>
        <v>-0.0020599363608796</v>
      </c>
      <c r="Z215">
        <f t="shared" si="182"/>
        <v>-0.00103019503529846</v>
      </c>
      <c r="AA215">
        <f t="shared" si="183"/>
        <v>-0.00206039007059692</v>
      </c>
      <c r="AB215">
        <f t="shared" si="184"/>
        <v>0.0187630472208252</v>
      </c>
      <c r="AC215">
        <f t="shared" si="185"/>
        <v>0.0188998735763856</v>
      </c>
      <c r="AD215">
        <f t="shared" si="186"/>
        <v>-0.0129082062831856</v>
      </c>
      <c r="AE215">
        <f t="shared" si="187"/>
        <v>-0.0130023371992231</v>
      </c>
    </row>
    <row r="216" spans="1:31">
      <c r="A216">
        <f t="shared" si="188"/>
        <v>0.01</v>
      </c>
      <c r="B216">
        <f t="shared" si="189"/>
        <v>0.99</v>
      </c>
      <c r="C216">
        <f t="shared" si="190"/>
        <v>0.05</v>
      </c>
      <c r="D216">
        <f t="shared" si="191"/>
        <v>0.1</v>
      </c>
      <c r="E216" s="4">
        <f t="shared" si="161"/>
        <v>0.189648917575799</v>
      </c>
      <c r="F216" s="4">
        <f t="shared" si="162"/>
        <v>0.279297835151598</v>
      </c>
      <c r="G216" s="4">
        <f t="shared" si="163"/>
        <v>0.289107361237713</v>
      </c>
      <c r="H216" s="4">
        <f t="shared" si="164"/>
        <v>0.378214722475426</v>
      </c>
      <c r="I216">
        <f t="shared" si="165"/>
        <v>0.0374122293939498</v>
      </c>
      <c r="J216">
        <f t="shared" si="166"/>
        <v>0.509351966564521</v>
      </c>
      <c r="K216">
        <f t="shared" si="167"/>
        <v>0.0522768403094283</v>
      </c>
      <c r="L216">
        <f t="shared" si="168"/>
        <v>0.513066234521665</v>
      </c>
      <c r="M216">
        <f t="shared" si="169"/>
        <v>-1.24505685341483</v>
      </c>
      <c r="N216">
        <f t="shared" si="170"/>
        <v>-1.20713596568098</v>
      </c>
      <c r="O216">
        <f t="shared" si="171"/>
        <v>1.45067142339188</v>
      </c>
      <c r="P216">
        <f t="shared" si="172"/>
        <v>1.5076502566217</v>
      </c>
      <c r="Q216">
        <f t="shared" si="173"/>
        <v>-1.25351286123909</v>
      </c>
      <c r="R216">
        <f t="shared" si="174"/>
        <v>0.222092638129612</v>
      </c>
      <c r="S216">
        <f t="shared" si="175"/>
        <v>1.51242678248412</v>
      </c>
      <c r="T216">
        <f t="shared" si="176"/>
        <v>0.819420577447447</v>
      </c>
      <c r="U216">
        <f t="shared" si="177"/>
        <v>0.0224916435743892</v>
      </c>
      <c r="V216">
        <f t="shared" si="178"/>
        <v>0.0145486696991812</v>
      </c>
      <c r="W216" s="6">
        <f t="shared" si="179"/>
        <v>0.0370403132735705</v>
      </c>
      <c r="X216" s="4">
        <f t="shared" si="180"/>
        <v>-0.00102761857803382</v>
      </c>
      <c r="Y216">
        <f t="shared" si="181"/>
        <v>-0.00205523715606763</v>
      </c>
      <c r="Z216">
        <f t="shared" si="182"/>
        <v>-0.00102788405765855</v>
      </c>
      <c r="AA216">
        <f t="shared" si="183"/>
        <v>-0.00205576811531711</v>
      </c>
      <c r="AB216">
        <f t="shared" si="184"/>
        <v>0.0186640386807316</v>
      </c>
      <c r="AC216">
        <f t="shared" si="185"/>
        <v>0.0188001395409881</v>
      </c>
      <c r="AD216">
        <f t="shared" si="186"/>
        <v>-0.012856411154557</v>
      </c>
      <c r="AE216">
        <f t="shared" si="187"/>
        <v>-0.012950161957793</v>
      </c>
    </row>
    <row r="217" spans="1:31">
      <c r="A217">
        <f t="shared" si="188"/>
        <v>0.01</v>
      </c>
      <c r="B217">
        <f t="shared" si="189"/>
        <v>0.99</v>
      </c>
      <c r="C217">
        <f t="shared" si="190"/>
        <v>0.05</v>
      </c>
      <c r="D217">
        <f t="shared" si="191"/>
        <v>0.1</v>
      </c>
      <c r="E217" s="4">
        <f t="shared" si="161"/>
        <v>0.189854441291406</v>
      </c>
      <c r="F217" s="4">
        <f t="shared" si="162"/>
        <v>0.279708882582812</v>
      </c>
      <c r="G217" s="4">
        <f t="shared" si="163"/>
        <v>0.289312938049245</v>
      </c>
      <c r="H217" s="4">
        <f t="shared" si="164"/>
        <v>0.378625876098489</v>
      </c>
      <c r="I217">
        <f t="shared" si="165"/>
        <v>0.0374636103228515</v>
      </c>
      <c r="J217">
        <f t="shared" si="166"/>
        <v>0.509364807296835</v>
      </c>
      <c r="K217">
        <f t="shared" si="167"/>
        <v>0.0523282345123112</v>
      </c>
      <c r="L217">
        <f t="shared" si="168"/>
        <v>0.513079074289409</v>
      </c>
      <c r="M217">
        <f t="shared" si="169"/>
        <v>-1.24878966115098</v>
      </c>
      <c r="N217">
        <f t="shared" si="170"/>
        <v>-1.21089599358918</v>
      </c>
      <c r="O217">
        <f t="shared" si="171"/>
        <v>1.45324270562279</v>
      </c>
      <c r="P217">
        <f t="shared" si="172"/>
        <v>1.51024028901325</v>
      </c>
      <c r="Q217">
        <f t="shared" si="173"/>
        <v>-1.25737490055794</v>
      </c>
      <c r="R217">
        <f t="shared" si="174"/>
        <v>0.221426119454189</v>
      </c>
      <c r="S217">
        <f t="shared" si="175"/>
        <v>1.51510338014657</v>
      </c>
      <c r="T217">
        <f t="shared" si="176"/>
        <v>0.819816296367436</v>
      </c>
      <c r="U217">
        <f t="shared" si="177"/>
        <v>0.0223505019937286</v>
      </c>
      <c r="V217">
        <f t="shared" si="178"/>
        <v>0.0144812464910481</v>
      </c>
      <c r="W217" s="6">
        <f t="shared" si="179"/>
        <v>0.0368317484847767</v>
      </c>
      <c r="X217" s="4">
        <f t="shared" si="180"/>
        <v>-0.00102527210518514</v>
      </c>
      <c r="Y217">
        <f t="shared" si="181"/>
        <v>-0.00205054421037027</v>
      </c>
      <c r="Z217">
        <f t="shared" si="182"/>
        <v>-0.001025575631553</v>
      </c>
      <c r="AA217">
        <f t="shared" si="183"/>
        <v>-0.00205115126310599</v>
      </c>
      <c r="AB217">
        <f t="shared" si="184"/>
        <v>0.0185659105381124</v>
      </c>
      <c r="AC217">
        <f t="shared" si="185"/>
        <v>0.0187012923856821</v>
      </c>
      <c r="AD217">
        <f t="shared" si="186"/>
        <v>-0.01280498172383</v>
      </c>
      <c r="AE217">
        <f t="shared" si="187"/>
        <v>-0.0128983551180575</v>
      </c>
    </row>
    <row r="218" spans="1:31">
      <c r="A218">
        <f t="shared" si="188"/>
        <v>0.01</v>
      </c>
      <c r="B218">
        <f t="shared" si="189"/>
        <v>0.99</v>
      </c>
      <c r="C218">
        <f t="shared" si="190"/>
        <v>0.05</v>
      </c>
      <c r="D218">
        <f t="shared" si="191"/>
        <v>0.1</v>
      </c>
      <c r="E218" s="4">
        <f t="shared" si="161"/>
        <v>0.190059495712443</v>
      </c>
      <c r="F218" s="4">
        <f t="shared" si="162"/>
        <v>0.280118991424886</v>
      </c>
      <c r="G218" s="4">
        <f t="shared" si="163"/>
        <v>0.289518053175556</v>
      </c>
      <c r="H218" s="4">
        <f t="shared" si="164"/>
        <v>0.379036106351111</v>
      </c>
      <c r="I218">
        <f t="shared" si="165"/>
        <v>0.0375148739281107</v>
      </c>
      <c r="J218">
        <f t="shared" si="166"/>
        <v>0.509377618696198</v>
      </c>
      <c r="K218">
        <f t="shared" si="167"/>
        <v>0.0523795132938888</v>
      </c>
      <c r="L218">
        <f t="shared" si="168"/>
        <v>0.513091885204348</v>
      </c>
      <c r="M218">
        <f t="shared" si="169"/>
        <v>-1.2525028432586</v>
      </c>
      <c r="N218">
        <f t="shared" si="170"/>
        <v>-1.21463625206631</v>
      </c>
      <c r="O218">
        <f t="shared" si="171"/>
        <v>1.45580370196755</v>
      </c>
      <c r="P218">
        <f t="shared" si="172"/>
        <v>1.51281996003687</v>
      </c>
      <c r="Q218">
        <f t="shared" si="173"/>
        <v>-1.26121692011953</v>
      </c>
      <c r="R218">
        <f t="shared" si="174"/>
        <v>0.220764477331612</v>
      </c>
      <c r="S218">
        <f t="shared" si="175"/>
        <v>1.51776946826742</v>
      </c>
      <c r="T218">
        <f t="shared" si="176"/>
        <v>0.820209788589409</v>
      </c>
      <c r="U218">
        <f t="shared" si="177"/>
        <v>0.0222108324524338</v>
      </c>
      <c r="V218">
        <f t="shared" si="178"/>
        <v>0.0144143579454266</v>
      </c>
      <c r="W218" s="6">
        <f t="shared" si="179"/>
        <v>0.0366251903978604</v>
      </c>
      <c r="X218" s="4">
        <f t="shared" si="180"/>
        <v>-0.00102292891443578</v>
      </c>
      <c r="Y218">
        <f t="shared" si="181"/>
        <v>-0.00204585782887156</v>
      </c>
      <c r="Z218">
        <f t="shared" si="182"/>
        <v>-0.0010232699184359</v>
      </c>
      <c r="AA218">
        <f t="shared" si="183"/>
        <v>-0.00204653983687179</v>
      </c>
      <c r="AB218">
        <f t="shared" si="184"/>
        <v>0.0184686525226925</v>
      </c>
      <c r="AC218">
        <f t="shared" si="185"/>
        <v>0.0186033217641313</v>
      </c>
      <c r="AD218">
        <f t="shared" si="186"/>
        <v>-0.012753914432308</v>
      </c>
      <c r="AE218">
        <f t="shared" si="187"/>
        <v>-0.0128469130947639</v>
      </c>
    </row>
    <row r="219" spans="1:31">
      <c r="A219">
        <f t="shared" si="188"/>
        <v>0.01</v>
      </c>
      <c r="B219">
        <f t="shared" si="189"/>
        <v>0.99</v>
      </c>
      <c r="C219">
        <f t="shared" si="190"/>
        <v>0.05</v>
      </c>
      <c r="D219">
        <f t="shared" si="191"/>
        <v>0.1</v>
      </c>
      <c r="E219" s="4">
        <f t="shared" si="161"/>
        <v>0.19026408149533</v>
      </c>
      <c r="F219" s="4">
        <f t="shared" si="162"/>
        <v>0.28052816299066</v>
      </c>
      <c r="G219" s="4">
        <f t="shared" si="163"/>
        <v>0.289722707159243</v>
      </c>
      <c r="H219" s="4">
        <f t="shared" si="164"/>
        <v>0.379445414318485</v>
      </c>
      <c r="I219">
        <f t="shared" si="165"/>
        <v>0.0375660203738325</v>
      </c>
      <c r="J219">
        <f t="shared" si="166"/>
        <v>0.50939040080369</v>
      </c>
      <c r="K219">
        <f t="shared" si="167"/>
        <v>0.0524306767898106</v>
      </c>
      <c r="L219">
        <f t="shared" si="168"/>
        <v>0.513104667300471</v>
      </c>
      <c r="M219">
        <f t="shared" si="169"/>
        <v>-1.25619657376314</v>
      </c>
      <c r="N219">
        <f t="shared" si="170"/>
        <v>-1.21835691641914</v>
      </c>
      <c r="O219">
        <f t="shared" si="171"/>
        <v>1.45835448485402</v>
      </c>
      <c r="P219">
        <f t="shared" si="172"/>
        <v>1.51538934265582</v>
      </c>
      <c r="Q219">
        <f t="shared" si="173"/>
        <v>-1.2650390964499</v>
      </c>
      <c r="R219">
        <f t="shared" si="174"/>
        <v>0.220107659618383</v>
      </c>
      <c r="S219">
        <f t="shared" si="175"/>
        <v>1.52042512004774</v>
      </c>
      <c r="T219">
        <f t="shared" si="176"/>
        <v>0.820601073150095</v>
      </c>
      <c r="U219">
        <f t="shared" si="177"/>
        <v>0.0220726143151572</v>
      </c>
      <c r="V219">
        <f t="shared" si="178"/>
        <v>0.0143479982089498</v>
      </c>
      <c r="W219" s="6">
        <f t="shared" si="179"/>
        <v>0.036420612524107</v>
      </c>
      <c r="X219" s="4">
        <f t="shared" si="180"/>
        <v>-0.00102058915316368</v>
      </c>
      <c r="Y219">
        <f t="shared" si="181"/>
        <v>-0.00204117830632736</v>
      </c>
      <c r="Z219">
        <f t="shared" si="182"/>
        <v>-0.00102096707444993</v>
      </c>
      <c r="AA219">
        <f t="shared" si="183"/>
        <v>-0.00204193414889986</v>
      </c>
      <c r="AB219">
        <f t="shared" si="184"/>
        <v>0.0183722545016392</v>
      </c>
      <c r="AC219">
        <f t="shared" si="185"/>
        <v>0.018506217468468</v>
      </c>
      <c r="AD219">
        <f t="shared" si="186"/>
        <v>-0.0127032057641055</v>
      </c>
      <c r="AE219">
        <f t="shared" si="187"/>
        <v>-0.0127958323457939</v>
      </c>
    </row>
    <row r="220" spans="1:31">
      <c r="A220">
        <f t="shared" si="188"/>
        <v>0.01</v>
      </c>
      <c r="B220">
        <f t="shared" si="189"/>
        <v>0.99</v>
      </c>
      <c r="C220">
        <f t="shared" si="190"/>
        <v>0.05</v>
      </c>
      <c r="D220">
        <f t="shared" si="191"/>
        <v>0.1</v>
      </c>
      <c r="E220" s="4">
        <f t="shared" si="161"/>
        <v>0.190468199325963</v>
      </c>
      <c r="F220" s="4">
        <f t="shared" si="162"/>
        <v>0.280936398651926</v>
      </c>
      <c r="G220" s="4">
        <f t="shared" si="163"/>
        <v>0.289926900574133</v>
      </c>
      <c r="H220" s="4">
        <f t="shared" si="164"/>
        <v>0.379853801148265</v>
      </c>
      <c r="I220">
        <f t="shared" si="165"/>
        <v>0.0376170498314907</v>
      </c>
      <c r="J220">
        <f t="shared" si="166"/>
        <v>0.509403153662232</v>
      </c>
      <c r="K220">
        <f t="shared" si="167"/>
        <v>0.0524817251435331</v>
      </c>
      <c r="L220">
        <f t="shared" si="168"/>
        <v>0.513117420613716</v>
      </c>
      <c r="M220">
        <f t="shared" si="169"/>
        <v>-1.25987102466347</v>
      </c>
      <c r="N220">
        <f t="shared" si="170"/>
        <v>-1.22205815991283</v>
      </c>
      <c r="O220">
        <f t="shared" si="171"/>
        <v>1.46089512600684</v>
      </c>
      <c r="P220">
        <f t="shared" si="172"/>
        <v>1.51794850912498</v>
      </c>
      <c r="Q220">
        <f t="shared" si="173"/>
        <v>-1.26884160402566</v>
      </c>
      <c r="R220">
        <f t="shared" si="174"/>
        <v>0.219455614863773</v>
      </c>
      <c r="S220">
        <f t="shared" si="175"/>
        <v>1.52307040798431</v>
      </c>
      <c r="T220">
        <f t="shared" si="176"/>
        <v>0.820990168874393</v>
      </c>
      <c r="U220">
        <f t="shared" si="177"/>
        <v>0.0219358272989806</v>
      </c>
      <c r="V220">
        <f t="shared" si="178"/>
        <v>0.014282161508553</v>
      </c>
      <c r="W220" s="6">
        <f t="shared" si="179"/>
        <v>0.0362179888075337</v>
      </c>
      <c r="X220" s="4">
        <f t="shared" si="180"/>
        <v>-0.00101825296372679</v>
      </c>
      <c r="Y220">
        <f t="shared" si="181"/>
        <v>-0.00203650592745359</v>
      </c>
      <c r="Z220">
        <f t="shared" si="182"/>
        <v>-0.00101866725057293</v>
      </c>
      <c r="AA220">
        <f t="shared" si="183"/>
        <v>-0.00203733450114585</v>
      </c>
      <c r="AB220">
        <f t="shared" si="184"/>
        <v>0.0182767064777423</v>
      </c>
      <c r="AC220">
        <f t="shared" si="185"/>
        <v>0.0184099694274595</v>
      </c>
      <c r="AD220">
        <f t="shared" si="186"/>
        <v>-0.0126528522455543</v>
      </c>
      <c r="AE220">
        <f t="shared" si="187"/>
        <v>-0.0127451093715651</v>
      </c>
    </row>
    <row r="221" spans="1:31">
      <c r="A221">
        <f t="shared" si="188"/>
        <v>0.01</v>
      </c>
      <c r="B221">
        <f t="shared" si="189"/>
        <v>0.99</v>
      </c>
      <c r="C221">
        <f t="shared" si="190"/>
        <v>0.05</v>
      </c>
      <c r="D221">
        <f t="shared" si="191"/>
        <v>0.1</v>
      </c>
      <c r="E221" s="4">
        <f t="shared" si="161"/>
        <v>0.190671849918708</v>
      </c>
      <c r="F221" s="4">
        <f t="shared" si="162"/>
        <v>0.281343699837416</v>
      </c>
      <c r="G221" s="4">
        <f t="shared" si="163"/>
        <v>0.290130634024247</v>
      </c>
      <c r="H221" s="4">
        <f t="shared" si="164"/>
        <v>0.380261268048494</v>
      </c>
      <c r="I221">
        <f t="shared" si="165"/>
        <v>0.037667962479677</v>
      </c>
      <c r="J221">
        <f t="shared" si="166"/>
        <v>0.509415877316524</v>
      </c>
      <c r="K221">
        <f t="shared" si="167"/>
        <v>0.0525326585060618</v>
      </c>
      <c r="L221">
        <f t="shared" si="168"/>
        <v>0.513130145181907</v>
      </c>
      <c r="M221">
        <f t="shared" si="169"/>
        <v>-1.26352636595902</v>
      </c>
      <c r="N221">
        <f t="shared" si="170"/>
        <v>-1.22574015379833</v>
      </c>
      <c r="O221">
        <f t="shared" si="171"/>
        <v>1.46342569645595</v>
      </c>
      <c r="P221">
        <f t="shared" si="172"/>
        <v>1.52049753099929</v>
      </c>
      <c r="Q221">
        <f t="shared" si="173"/>
        <v>-1.2726246153014</v>
      </c>
      <c r="R221">
        <f t="shared" si="174"/>
        <v>0.218808292299529</v>
      </c>
      <c r="S221">
        <f t="shared" si="175"/>
        <v>1.52570540387805</v>
      </c>
      <c r="T221">
        <f t="shared" si="176"/>
        <v>0.821377094378205</v>
      </c>
      <c r="U221">
        <f t="shared" si="177"/>
        <v>0.0218004514665228</v>
      </c>
      <c r="V221">
        <f t="shared" si="178"/>
        <v>0.0142168421501683</v>
      </c>
      <c r="W221" s="6">
        <f t="shared" si="179"/>
        <v>0.0360172936166911</v>
      </c>
      <c r="X221" s="4">
        <f t="shared" si="180"/>
        <v>-0.0010159204836033</v>
      </c>
      <c r="Y221">
        <f t="shared" si="181"/>
        <v>-0.00203184096720659</v>
      </c>
      <c r="Z221">
        <f t="shared" si="182"/>
        <v>-0.00101637059276049</v>
      </c>
      <c r="AA221">
        <f t="shared" si="183"/>
        <v>-0.00203274118552097</v>
      </c>
      <c r="AB221">
        <f t="shared" si="184"/>
        <v>0.0181819985876101</v>
      </c>
      <c r="AC221">
        <f t="shared" si="185"/>
        <v>0.0183145677046902</v>
      </c>
      <c r="AD221">
        <f t="shared" si="186"/>
        <v>-0.012602850444618</v>
      </c>
      <c r="AE221">
        <f t="shared" si="187"/>
        <v>-0.0126947407144409</v>
      </c>
    </row>
    <row r="222" spans="1:31">
      <c r="A222">
        <f t="shared" si="188"/>
        <v>0.01</v>
      </c>
      <c r="B222">
        <f t="shared" si="189"/>
        <v>0.99</v>
      </c>
      <c r="C222">
        <f t="shared" si="190"/>
        <v>0.05</v>
      </c>
      <c r="D222">
        <f t="shared" si="191"/>
        <v>0.1</v>
      </c>
      <c r="E222" s="4">
        <f t="shared" si="161"/>
        <v>0.190875034015429</v>
      </c>
      <c r="F222" s="4">
        <f t="shared" si="162"/>
        <v>0.281750068030858</v>
      </c>
      <c r="G222" s="4">
        <f t="shared" si="163"/>
        <v>0.290333908142799</v>
      </c>
      <c r="H222" s="4">
        <f t="shared" si="164"/>
        <v>0.380667816285598</v>
      </c>
      <c r="I222">
        <f t="shared" si="165"/>
        <v>0.0377187585038572</v>
      </c>
      <c r="J222">
        <f t="shared" si="166"/>
        <v>0.509428571812983</v>
      </c>
      <c r="K222">
        <f t="shared" si="167"/>
        <v>0.0525834770356998</v>
      </c>
      <c r="L222">
        <f t="shared" si="168"/>
        <v>0.513142841044692</v>
      </c>
      <c r="M222">
        <f t="shared" si="169"/>
        <v>-1.26716276567654</v>
      </c>
      <c r="N222">
        <f t="shared" si="170"/>
        <v>-1.22940306733926</v>
      </c>
      <c r="O222">
        <f t="shared" si="171"/>
        <v>1.46594626654487</v>
      </c>
      <c r="P222">
        <f t="shared" si="172"/>
        <v>1.52303647914218</v>
      </c>
      <c r="Q222">
        <f t="shared" si="173"/>
        <v>-1.27638830073672</v>
      </c>
      <c r="R222">
        <f t="shared" si="174"/>
        <v>0.218165641829741</v>
      </c>
      <c r="S222">
        <f t="shared" si="175"/>
        <v>1.52833017884225</v>
      </c>
      <c r="T222">
        <f t="shared" si="176"/>
        <v>0.821761868071216</v>
      </c>
      <c r="U222">
        <f t="shared" si="177"/>
        <v>0.0216664672191939</v>
      </c>
      <c r="V222">
        <f t="shared" si="178"/>
        <v>0.0141520345174434</v>
      </c>
      <c r="W222" s="6">
        <f t="shared" si="179"/>
        <v>0.0358185017366374</v>
      </c>
      <c r="X222" s="4">
        <f t="shared" si="180"/>
        <v>-0.00101359184552787</v>
      </c>
      <c r="Y222">
        <f t="shared" si="181"/>
        <v>-0.00202718369105575</v>
      </c>
      <c r="Z222">
        <f t="shared" si="182"/>
        <v>-0.00101407724208468</v>
      </c>
      <c r="AA222">
        <f t="shared" si="183"/>
        <v>-0.00202815448416936</v>
      </c>
      <c r="AB222">
        <f t="shared" si="184"/>
        <v>0.0180881210998791</v>
      </c>
      <c r="AC222">
        <f t="shared" si="185"/>
        <v>0.0182200024967579</v>
      </c>
      <c r="AD222">
        <f t="shared" si="186"/>
        <v>-0.0125531969703156</v>
      </c>
      <c r="AE222">
        <f t="shared" si="187"/>
        <v>-0.0126447229581503</v>
      </c>
    </row>
    <row r="223" spans="1:31">
      <c r="A223">
        <f t="shared" ref="A223:A232" si="192">$A$11</f>
        <v>0.01</v>
      </c>
      <c r="B223">
        <f t="shared" ref="B223:B232" si="193">$B$11</f>
        <v>0.99</v>
      </c>
      <c r="C223">
        <f t="shared" ref="C223:C232" si="194">$C$11</f>
        <v>0.05</v>
      </c>
      <c r="D223">
        <f t="shared" ref="D223:D232" si="195">$D$11</f>
        <v>0.1</v>
      </c>
      <c r="E223" s="4">
        <f t="shared" si="161"/>
        <v>0.191077752384534</v>
      </c>
      <c r="F223" s="4">
        <f t="shared" si="162"/>
        <v>0.282155504769069</v>
      </c>
      <c r="G223" s="4">
        <f t="shared" si="163"/>
        <v>0.290536723591216</v>
      </c>
      <c r="H223" s="4">
        <f t="shared" si="164"/>
        <v>0.381073447182432</v>
      </c>
      <c r="I223">
        <f t="shared" si="165"/>
        <v>0.0377694380961336</v>
      </c>
      <c r="J223">
        <f t="shared" si="166"/>
        <v>0.509441237199684</v>
      </c>
      <c r="K223">
        <f t="shared" si="167"/>
        <v>0.052634180897804</v>
      </c>
      <c r="L223">
        <f t="shared" si="168"/>
        <v>0.513155508243479</v>
      </c>
      <c r="M223">
        <f t="shared" si="169"/>
        <v>-1.27078038989651</v>
      </c>
      <c r="N223">
        <f t="shared" si="170"/>
        <v>-1.23304706783862</v>
      </c>
      <c r="O223">
        <f t="shared" si="171"/>
        <v>1.46845690593893</v>
      </c>
      <c r="P223">
        <f t="shared" si="172"/>
        <v>1.52556542373381</v>
      </c>
      <c r="Q223">
        <f t="shared" si="173"/>
        <v>-1.28013282882283</v>
      </c>
      <c r="R223">
        <f t="shared" si="174"/>
        <v>0.21752761402085</v>
      </c>
      <c r="S223">
        <f t="shared" si="175"/>
        <v>1.53094480331075</v>
      </c>
      <c r="T223">
        <f t="shared" si="176"/>
        <v>0.82214450815964</v>
      </c>
      <c r="U223">
        <f t="shared" si="177"/>
        <v>0.0215338552905934</v>
      </c>
      <c r="V223">
        <f t="shared" si="178"/>
        <v>0.0140877330704846</v>
      </c>
      <c r="W223" s="6">
        <f t="shared" si="179"/>
        <v>0.035621588361078</v>
      </c>
      <c r="X223" s="4">
        <f t="shared" si="180"/>
        <v>-0.0010112671776243</v>
      </c>
      <c r="Y223">
        <f t="shared" si="181"/>
        <v>-0.0020225343552486</v>
      </c>
      <c r="Z223">
        <f t="shared" si="182"/>
        <v>-0.00101178733486898</v>
      </c>
      <c r="AA223">
        <f t="shared" si="183"/>
        <v>-0.00202357466973796</v>
      </c>
      <c r="AB223">
        <f t="shared" si="184"/>
        <v>0.0179950644134402</v>
      </c>
      <c r="AC223">
        <f t="shared" si="185"/>
        <v>0.0181262641314871</v>
      </c>
      <c r="AD223">
        <f t="shared" si="186"/>
        <v>-0.0125038884721537</v>
      </c>
      <c r="AE223">
        <f t="shared" si="187"/>
        <v>-0.0125950527272153</v>
      </c>
    </row>
    <row r="224" spans="1:31">
      <c r="A224">
        <f t="shared" si="192"/>
        <v>0.01</v>
      </c>
      <c r="B224">
        <f t="shared" si="193"/>
        <v>0.99</v>
      </c>
      <c r="C224">
        <f t="shared" si="194"/>
        <v>0.05</v>
      </c>
      <c r="D224">
        <f t="shared" si="195"/>
        <v>0.1</v>
      </c>
      <c r="E224" s="4">
        <f t="shared" si="161"/>
        <v>0.191280005820059</v>
      </c>
      <c r="F224" s="4">
        <f t="shared" si="162"/>
        <v>0.282560011640119</v>
      </c>
      <c r="G224" s="4">
        <f t="shared" si="163"/>
        <v>0.29073908105819</v>
      </c>
      <c r="H224" s="4">
        <f t="shared" si="164"/>
        <v>0.38147816211638</v>
      </c>
      <c r="I224">
        <f t="shared" si="165"/>
        <v>0.0378200014550148</v>
      </c>
      <c r="J224">
        <f t="shared" si="166"/>
        <v>0.509453873526306</v>
      </c>
      <c r="K224">
        <f t="shared" si="167"/>
        <v>0.0526847702645475</v>
      </c>
      <c r="L224">
        <f t="shared" si="168"/>
        <v>0.513168146821381</v>
      </c>
      <c r="M224">
        <f t="shared" si="169"/>
        <v>-1.2743794027792</v>
      </c>
      <c r="N224">
        <f t="shared" si="170"/>
        <v>-1.23667232066491</v>
      </c>
      <c r="O224">
        <f t="shared" si="171"/>
        <v>1.47095768363337</v>
      </c>
      <c r="P224">
        <f t="shared" si="172"/>
        <v>1.52808443427925</v>
      </c>
      <c r="Q224">
        <f t="shared" si="173"/>
        <v>-1.28385836610891</v>
      </c>
      <c r="R224">
        <f t="shared" si="174"/>
        <v>0.216894160091809</v>
      </c>
      <c r="S224">
        <f t="shared" si="175"/>
        <v>1.53354934704598</v>
      </c>
      <c r="T224">
        <f t="shared" si="176"/>
        <v>0.822525032648922</v>
      </c>
      <c r="U224">
        <f t="shared" si="177"/>
        <v>0.0214025967400476</v>
      </c>
      <c r="V224">
        <f t="shared" si="178"/>
        <v>0.0140239323446223</v>
      </c>
      <c r="W224" s="6">
        <f t="shared" si="179"/>
        <v>0.0354265290846698</v>
      </c>
      <c r="X224" s="4">
        <f t="shared" si="180"/>
        <v>-0.00100894660353434</v>
      </c>
      <c r="Y224">
        <f t="shared" si="181"/>
        <v>-0.00201789320706867</v>
      </c>
      <c r="Z224">
        <f t="shared" si="182"/>
        <v>-0.00100950100281948</v>
      </c>
      <c r="AA224">
        <f t="shared" si="183"/>
        <v>-0.00201900200563895</v>
      </c>
      <c r="AB224">
        <f t="shared" si="184"/>
        <v>0.0179028190556814</v>
      </c>
      <c r="AC224">
        <f t="shared" si="185"/>
        <v>0.0180333430661571</v>
      </c>
      <c r="AD224">
        <f t="shared" si="186"/>
        <v>-0.0124549216395675</v>
      </c>
      <c r="AE224">
        <f t="shared" si="187"/>
        <v>-0.0125457266863873</v>
      </c>
    </row>
    <row r="225" spans="1:31">
      <c r="A225">
        <f t="shared" si="192"/>
        <v>0.01</v>
      </c>
      <c r="B225">
        <f t="shared" si="193"/>
        <v>0.99</v>
      </c>
      <c r="C225">
        <f t="shared" si="194"/>
        <v>0.05</v>
      </c>
      <c r="D225">
        <f t="shared" si="195"/>
        <v>0.1</v>
      </c>
      <c r="E225" s="4">
        <f t="shared" si="161"/>
        <v>0.191481795140766</v>
      </c>
      <c r="F225" s="4">
        <f t="shared" si="162"/>
        <v>0.282963590281532</v>
      </c>
      <c r="G225" s="4">
        <f t="shared" si="163"/>
        <v>0.290940981258754</v>
      </c>
      <c r="H225" s="4">
        <f t="shared" si="164"/>
        <v>0.381881962517508</v>
      </c>
      <c r="I225">
        <f t="shared" si="165"/>
        <v>0.0378704487851915</v>
      </c>
      <c r="J225">
        <f t="shared" si="166"/>
        <v>0.509466480844068</v>
      </c>
      <c r="K225">
        <f t="shared" si="167"/>
        <v>0.0527352453146885</v>
      </c>
      <c r="L225">
        <f t="shared" si="168"/>
        <v>0.513180756823154</v>
      </c>
      <c r="M225">
        <f t="shared" si="169"/>
        <v>-1.27795996659034</v>
      </c>
      <c r="N225">
        <f t="shared" si="170"/>
        <v>-1.24027898927814</v>
      </c>
      <c r="O225">
        <f t="shared" si="171"/>
        <v>1.47344866796128</v>
      </c>
      <c r="P225">
        <f t="shared" si="172"/>
        <v>1.53059357961653</v>
      </c>
      <c r="Q225">
        <f t="shared" si="173"/>
        <v>-1.287565077228</v>
      </c>
      <c r="R225">
        <f t="shared" si="174"/>
        <v>0.216265231904387</v>
      </c>
      <c r="S225">
        <f t="shared" si="175"/>
        <v>1.53614387914688</v>
      </c>
      <c r="T225">
        <f t="shared" si="176"/>
        <v>0.822903459346403</v>
      </c>
      <c r="U225">
        <f t="shared" si="177"/>
        <v>0.0212726729462854</v>
      </c>
      <c r="V225">
        <f t="shared" si="178"/>
        <v>0.0139606269491995</v>
      </c>
      <c r="W225" s="6">
        <f t="shared" si="179"/>
        <v>0.0352332998954849</v>
      </c>
      <c r="X225" s="4">
        <f t="shared" si="180"/>
        <v>-0.00100663024254312</v>
      </c>
      <c r="Y225">
        <f t="shared" si="181"/>
        <v>-0.00201326048508624</v>
      </c>
      <c r="Z225">
        <f t="shared" si="182"/>
        <v>-0.00100721837315257</v>
      </c>
      <c r="AA225">
        <f t="shared" si="183"/>
        <v>-0.00201443674630514</v>
      </c>
      <c r="AB225">
        <f t="shared" si="184"/>
        <v>0.0178113756807453</v>
      </c>
      <c r="AC225">
        <f t="shared" si="185"/>
        <v>0.0179412298857479</v>
      </c>
      <c r="AD225">
        <f t="shared" si="186"/>
        <v>-0.0124062932013698</v>
      </c>
      <c r="AE225">
        <f t="shared" si="187"/>
        <v>-0.0124967415400927</v>
      </c>
    </row>
    <row r="226" spans="1:31">
      <c r="A226">
        <f t="shared" si="192"/>
        <v>0.01</v>
      </c>
      <c r="B226">
        <f t="shared" si="193"/>
        <v>0.99</v>
      </c>
      <c r="C226">
        <f t="shared" si="194"/>
        <v>0.05</v>
      </c>
      <c r="D226">
        <f t="shared" si="195"/>
        <v>0.1</v>
      </c>
      <c r="E226" s="4">
        <f t="shared" si="161"/>
        <v>0.191683121189275</v>
      </c>
      <c r="F226" s="4">
        <f t="shared" si="162"/>
        <v>0.283366242378549</v>
      </c>
      <c r="G226" s="4">
        <f t="shared" si="163"/>
        <v>0.291142424933385</v>
      </c>
      <c r="H226" s="4">
        <f t="shared" si="164"/>
        <v>0.382284849866769</v>
      </c>
      <c r="I226">
        <f t="shared" si="165"/>
        <v>0.0379207802973187</v>
      </c>
      <c r="J226">
        <f t="shared" si="166"/>
        <v>0.509479059205683</v>
      </c>
      <c r="K226">
        <f t="shared" si="167"/>
        <v>0.0527856062333461</v>
      </c>
      <c r="L226">
        <f t="shared" si="168"/>
        <v>0.513193338295143</v>
      </c>
      <c r="M226">
        <f t="shared" si="169"/>
        <v>-1.28152224172649</v>
      </c>
      <c r="N226">
        <f t="shared" si="170"/>
        <v>-1.24386723525529</v>
      </c>
      <c r="O226">
        <f t="shared" si="171"/>
        <v>1.47592992660155</v>
      </c>
      <c r="P226">
        <f t="shared" si="172"/>
        <v>1.53309292792455</v>
      </c>
      <c r="Q226">
        <f t="shared" si="173"/>
        <v>-1.29125312492258</v>
      </c>
      <c r="R226">
        <f t="shared" si="174"/>
        <v>0.215640781953617</v>
      </c>
      <c r="S226">
        <f t="shared" si="175"/>
        <v>1.53872846805675</v>
      </c>
      <c r="T226">
        <f t="shared" si="176"/>
        <v>0.823279805863936</v>
      </c>
      <c r="U226">
        <f t="shared" si="177"/>
        <v>0.0211440656012475</v>
      </c>
      <c r="V226">
        <f t="shared" si="178"/>
        <v>0.0138978115663834</v>
      </c>
      <c r="W226" s="6">
        <f t="shared" si="179"/>
        <v>0.0350418771676309</v>
      </c>
      <c r="X226" s="4">
        <f t="shared" si="180"/>
        <v>-0.00100431820970107</v>
      </c>
      <c r="Y226">
        <f t="shared" si="181"/>
        <v>-0.00200863641940214</v>
      </c>
      <c r="Z226">
        <f t="shared" si="182"/>
        <v>-0.00100493956871913</v>
      </c>
      <c r="AA226">
        <f t="shared" si="183"/>
        <v>-0.00200987913743826</v>
      </c>
      <c r="AB226">
        <f t="shared" si="184"/>
        <v>0.0177207250678053</v>
      </c>
      <c r="AC226">
        <f t="shared" si="185"/>
        <v>0.0178499153012018</v>
      </c>
      <c r="AD226">
        <f t="shared" si="186"/>
        <v>-0.0123579999252088</v>
      </c>
      <c r="AE226">
        <f t="shared" si="187"/>
        <v>-0.0124480940318858</v>
      </c>
    </row>
    <row r="227" spans="1:31">
      <c r="A227">
        <f t="shared" si="192"/>
        <v>0.01</v>
      </c>
      <c r="B227">
        <f t="shared" si="193"/>
        <v>0.99</v>
      </c>
      <c r="C227">
        <f t="shared" si="194"/>
        <v>0.05</v>
      </c>
      <c r="D227">
        <f t="shared" si="195"/>
        <v>0.1</v>
      </c>
      <c r="E227" s="4">
        <f t="shared" si="161"/>
        <v>0.191883984831215</v>
      </c>
      <c r="F227" s="4">
        <f t="shared" si="162"/>
        <v>0.28376796966243</v>
      </c>
      <c r="G227" s="4">
        <f t="shared" si="163"/>
        <v>0.291343412847128</v>
      </c>
      <c r="H227" s="4">
        <f t="shared" si="164"/>
        <v>0.382686825694256</v>
      </c>
      <c r="I227">
        <f t="shared" si="165"/>
        <v>0.0379709962078037</v>
      </c>
      <c r="J227">
        <f t="shared" si="166"/>
        <v>0.509491608665299</v>
      </c>
      <c r="K227">
        <f t="shared" si="167"/>
        <v>0.0528358532117821</v>
      </c>
      <c r="L227">
        <f t="shared" si="168"/>
        <v>0.513205891285229</v>
      </c>
      <c r="M227">
        <f t="shared" si="169"/>
        <v>-1.28506638674005</v>
      </c>
      <c r="N227">
        <f t="shared" si="170"/>
        <v>-1.24743721831553</v>
      </c>
      <c r="O227">
        <f t="shared" si="171"/>
        <v>1.47840152658659</v>
      </c>
      <c r="P227">
        <f t="shared" si="172"/>
        <v>1.53558254673093</v>
      </c>
      <c r="Q227">
        <f t="shared" si="173"/>
        <v>-1.29492267006988</v>
      </c>
      <c r="R227">
        <f t="shared" si="174"/>
        <v>0.215020763358385</v>
      </c>
      <c r="S227">
        <f t="shared" si="175"/>
        <v>1.54130318157092</v>
      </c>
      <c r="T227">
        <f t="shared" si="176"/>
        <v>0.823654089620472</v>
      </c>
      <c r="U227">
        <f t="shared" si="177"/>
        <v>0.0210167567040274</v>
      </c>
      <c r="V227">
        <f t="shared" si="178"/>
        <v>0.0138354809499969</v>
      </c>
      <c r="W227" s="6">
        <f t="shared" si="179"/>
        <v>0.0348522376540243</v>
      </c>
      <c r="X227" s="4">
        <f t="shared" si="180"/>
        <v>-0.00100201061594247</v>
      </c>
      <c r="Y227">
        <f t="shared" si="181"/>
        <v>-0.00200402123188493</v>
      </c>
      <c r="Z227">
        <f t="shared" si="182"/>
        <v>-0.0010026647081253</v>
      </c>
      <c r="AA227">
        <f t="shared" si="183"/>
        <v>-0.0020053294162506</v>
      </c>
      <c r="AB227">
        <f t="shared" si="184"/>
        <v>0.017630858119357</v>
      </c>
      <c r="AC227">
        <f t="shared" si="185"/>
        <v>0.0177593901477033</v>
      </c>
      <c r="AD227">
        <f t="shared" si="186"/>
        <v>-0.0123100386170338</v>
      </c>
      <c r="AE227">
        <f t="shared" si="187"/>
        <v>-0.0123997809439107</v>
      </c>
    </row>
    <row r="228" spans="1:31">
      <c r="A228">
        <f t="shared" si="192"/>
        <v>0.01</v>
      </c>
      <c r="B228">
        <f t="shared" si="193"/>
        <v>0.99</v>
      </c>
      <c r="C228">
        <f t="shared" si="194"/>
        <v>0.05</v>
      </c>
      <c r="D228">
        <f t="shared" si="195"/>
        <v>0.1</v>
      </c>
      <c r="E228" s="4">
        <f t="shared" si="161"/>
        <v>0.192084386954403</v>
      </c>
      <c r="F228" s="4">
        <f t="shared" si="162"/>
        <v>0.284168773908807</v>
      </c>
      <c r="G228" s="4">
        <f t="shared" si="163"/>
        <v>0.291543945788753</v>
      </c>
      <c r="H228" s="4">
        <f t="shared" si="164"/>
        <v>0.383087891577506</v>
      </c>
      <c r="I228">
        <f t="shared" si="165"/>
        <v>0.0380210967386009</v>
      </c>
      <c r="J228">
        <f t="shared" si="166"/>
        <v>0.509504129278453</v>
      </c>
      <c r="K228">
        <f t="shared" si="167"/>
        <v>0.0528859864471883</v>
      </c>
      <c r="L228">
        <f t="shared" si="168"/>
        <v>0.513218415842772</v>
      </c>
      <c r="M228">
        <f t="shared" si="169"/>
        <v>-1.28859255836392</v>
      </c>
      <c r="N228">
        <f t="shared" si="170"/>
        <v>-1.25098909634508</v>
      </c>
      <c r="O228">
        <f t="shared" si="171"/>
        <v>1.48086353431</v>
      </c>
      <c r="P228">
        <f t="shared" si="172"/>
        <v>1.53806250291971</v>
      </c>
      <c r="Q228">
        <f t="shared" si="173"/>
        <v>-1.2985738717067</v>
      </c>
      <c r="R228">
        <f t="shared" si="174"/>
        <v>0.214405129852164</v>
      </c>
      <c r="S228">
        <f t="shared" si="175"/>
        <v>1.54386808684445</v>
      </c>
      <c r="T228">
        <f t="shared" si="176"/>
        <v>0.824026327844601</v>
      </c>
      <c r="U228">
        <f t="shared" si="177"/>
        <v>0.0208907285549399</v>
      </c>
      <c r="V228">
        <f t="shared" si="178"/>
        <v>0.013773629924374</v>
      </c>
      <c r="W228" s="6">
        <f t="shared" si="179"/>
        <v>0.0346643584793139</v>
      </c>
      <c r="X228" s="4">
        <f t="shared" si="180"/>
        <v>-0.000999707568200762</v>
      </c>
      <c r="Y228">
        <f t="shared" si="181"/>
        <v>-0.00199941513640152</v>
      </c>
      <c r="Z228">
        <f t="shared" si="182"/>
        <v>-0.00100039390584998</v>
      </c>
      <c r="AA228">
        <f t="shared" si="183"/>
        <v>-0.00200078781169996</v>
      </c>
      <c r="AB228">
        <f t="shared" si="184"/>
        <v>0.017541765859528</v>
      </c>
      <c r="AC228">
        <f t="shared" si="185"/>
        <v>0.0176696453829751</v>
      </c>
      <c r="AD228">
        <f t="shared" si="186"/>
        <v>-0.0122624061205685</v>
      </c>
      <c r="AE228">
        <f t="shared" si="187"/>
        <v>-0.012351799096371</v>
      </c>
    </row>
    <row r="229" spans="1:31">
      <c r="A229">
        <f t="shared" si="192"/>
        <v>0.01</v>
      </c>
      <c r="B229">
        <f t="shared" si="193"/>
        <v>0.99</v>
      </c>
      <c r="C229">
        <f t="shared" si="194"/>
        <v>0.05</v>
      </c>
      <c r="D229">
        <f t="shared" si="195"/>
        <v>0.1</v>
      </c>
      <c r="E229" s="4">
        <f t="shared" si="161"/>
        <v>0.192284328468044</v>
      </c>
      <c r="F229" s="4">
        <f t="shared" si="162"/>
        <v>0.284568656936087</v>
      </c>
      <c r="G229" s="4">
        <f t="shared" si="163"/>
        <v>0.291744024569923</v>
      </c>
      <c r="H229" s="4">
        <f t="shared" si="164"/>
        <v>0.383488049139846</v>
      </c>
      <c r="I229">
        <f t="shared" si="165"/>
        <v>0.0380710821170109</v>
      </c>
      <c r="J229">
        <f t="shared" si="166"/>
        <v>0.509516621102016</v>
      </c>
      <c r="K229">
        <f t="shared" si="167"/>
        <v>0.0529360061424808</v>
      </c>
      <c r="L229">
        <f t="shared" si="168"/>
        <v>0.513230912018563</v>
      </c>
      <c r="M229">
        <f t="shared" si="169"/>
        <v>-1.29210091153583</v>
      </c>
      <c r="N229">
        <f t="shared" si="170"/>
        <v>-1.25452302542167</v>
      </c>
      <c r="O229">
        <f t="shared" si="171"/>
        <v>1.48331601553411</v>
      </c>
      <c r="P229">
        <f t="shared" si="172"/>
        <v>1.54053286273898</v>
      </c>
      <c r="Q229">
        <f t="shared" si="173"/>
        <v>-1.30220688705402</v>
      </c>
      <c r="R229">
        <f t="shared" si="174"/>
        <v>0.213793835773885</v>
      </c>
      <c r="S229">
        <f t="shared" si="175"/>
        <v>1.54642325039954</v>
      </c>
      <c r="T229">
        <f t="shared" si="176"/>
        <v>0.824396537577056</v>
      </c>
      <c r="U229">
        <f t="shared" si="177"/>
        <v>0.0207659637497166</v>
      </c>
      <c r="V229">
        <f t="shared" si="178"/>
        <v>0.0137122533832337</v>
      </c>
      <c r="W229" s="6">
        <f t="shared" si="179"/>
        <v>0.0344782171329504</v>
      </c>
      <c r="X229" s="4">
        <f t="shared" si="180"/>
        <v>-0.000997409169520722</v>
      </c>
      <c r="Y229">
        <f t="shared" si="181"/>
        <v>-0.00199481833904144</v>
      </c>
      <c r="Z229">
        <f t="shared" si="182"/>
        <v>-0.000998127272359135</v>
      </c>
      <c r="AA229">
        <f t="shared" si="183"/>
        <v>-0.00199625454471827</v>
      </c>
      <c r="AB229">
        <f t="shared" si="184"/>
        <v>0.0174534394324047</v>
      </c>
      <c r="AC229">
        <f t="shared" si="185"/>
        <v>0.0175806720855929</v>
      </c>
      <c r="AD229">
        <f t="shared" si="186"/>
        <v>-0.0122150993167936</v>
      </c>
      <c r="AE229">
        <f t="shared" si="187"/>
        <v>-0.0123041453470074</v>
      </c>
    </row>
    <row r="230" spans="1:31">
      <c r="A230">
        <f t="shared" si="192"/>
        <v>0.01</v>
      </c>
      <c r="B230">
        <f t="shared" si="193"/>
        <v>0.99</v>
      </c>
      <c r="C230">
        <f t="shared" si="194"/>
        <v>0.05</v>
      </c>
      <c r="D230">
        <f t="shared" si="195"/>
        <v>0.1</v>
      </c>
      <c r="E230" s="4">
        <f t="shared" si="161"/>
        <v>0.192483810301948</v>
      </c>
      <c r="F230" s="4">
        <f t="shared" si="162"/>
        <v>0.284967620603895</v>
      </c>
      <c r="G230" s="4">
        <f t="shared" si="163"/>
        <v>0.291943650024395</v>
      </c>
      <c r="H230" s="4">
        <f t="shared" si="164"/>
        <v>0.38388730004879</v>
      </c>
      <c r="I230">
        <f t="shared" si="165"/>
        <v>0.0381209525754869</v>
      </c>
      <c r="J230">
        <f t="shared" si="166"/>
        <v>0.509529084194146</v>
      </c>
      <c r="K230">
        <f t="shared" si="167"/>
        <v>0.0529859125060988</v>
      </c>
      <c r="L230">
        <f t="shared" si="168"/>
        <v>0.513243379864773</v>
      </c>
      <c r="M230">
        <f t="shared" si="169"/>
        <v>-1.29559159942231</v>
      </c>
      <c r="N230">
        <f t="shared" si="170"/>
        <v>-1.25803915983879</v>
      </c>
      <c r="O230">
        <f t="shared" si="171"/>
        <v>1.48575903539747</v>
      </c>
      <c r="P230">
        <f t="shared" si="172"/>
        <v>1.54299369180838</v>
      </c>
      <c r="Q230">
        <f t="shared" si="173"/>
        <v>-1.30582187154118</v>
      </c>
      <c r="R230">
        <f t="shared" si="174"/>
        <v>0.213186836058947</v>
      </c>
      <c r="S230">
        <f t="shared" si="175"/>
        <v>1.54896873813301</v>
      </c>
      <c r="T230">
        <f t="shared" si="176"/>
        <v>0.824764735673185</v>
      </c>
      <c r="U230">
        <f t="shared" si="177"/>
        <v>0.0206424451738228</v>
      </c>
      <c r="V230">
        <f t="shared" si="178"/>
        <v>0.0136513462885763</v>
      </c>
      <c r="W230" s="6">
        <f t="shared" si="179"/>
        <v>0.0342937914623991</v>
      </c>
      <c r="X230" s="4">
        <f t="shared" si="180"/>
        <v>-0.000995115519167486</v>
      </c>
      <c r="Y230">
        <f t="shared" si="181"/>
        <v>-0.00199023103833497</v>
      </c>
      <c r="Z230">
        <f t="shared" si="182"/>
        <v>-0.000995864914216979</v>
      </c>
      <c r="AA230">
        <f t="shared" si="183"/>
        <v>-0.00199172982843396</v>
      </c>
      <c r="AB230">
        <f t="shared" si="184"/>
        <v>0.0173658701003768</v>
      </c>
      <c r="AC230">
        <f t="shared" si="185"/>
        <v>0.017492461453317</v>
      </c>
      <c r="AD230">
        <f t="shared" si="186"/>
        <v>-0.0121681151234353</v>
      </c>
      <c r="AE230">
        <f t="shared" si="187"/>
        <v>-0.0122568165905834</v>
      </c>
    </row>
    <row r="231" spans="1:31">
      <c r="A231">
        <f t="shared" si="192"/>
        <v>0.01</v>
      </c>
      <c r="B231">
        <f t="shared" si="193"/>
        <v>0.99</v>
      </c>
      <c r="C231">
        <f t="shared" si="194"/>
        <v>0.05</v>
      </c>
      <c r="D231">
        <f t="shared" si="195"/>
        <v>0.1</v>
      </c>
      <c r="E231" s="4">
        <f t="shared" si="161"/>
        <v>0.192682833405781</v>
      </c>
      <c r="F231" s="4">
        <f t="shared" si="162"/>
        <v>0.285365666811562</v>
      </c>
      <c r="G231" s="4">
        <f t="shared" si="163"/>
        <v>0.292142823007239</v>
      </c>
      <c r="H231" s="4">
        <f t="shared" si="164"/>
        <v>0.384285646014477</v>
      </c>
      <c r="I231">
        <f t="shared" si="165"/>
        <v>0.0381707083514453</v>
      </c>
      <c r="J231">
        <f t="shared" si="166"/>
        <v>0.509541518614241</v>
      </c>
      <c r="K231">
        <f t="shared" si="167"/>
        <v>0.0530357057518096</v>
      </c>
      <c r="L231">
        <f t="shared" si="168"/>
        <v>0.513255819434901</v>
      </c>
      <c r="M231">
        <f t="shared" si="169"/>
        <v>-1.29906477344238</v>
      </c>
      <c r="N231">
        <f t="shared" si="170"/>
        <v>-1.26153765212945</v>
      </c>
      <c r="O231">
        <f t="shared" si="171"/>
        <v>1.48819265842216</v>
      </c>
      <c r="P231">
        <f t="shared" si="172"/>
        <v>1.5454450551265</v>
      </c>
      <c r="Q231">
        <f t="shared" si="173"/>
        <v>-1.30941897882978</v>
      </c>
      <c r="R231">
        <f t="shared" si="174"/>
        <v>0.212584086230361</v>
      </c>
      <c r="S231">
        <f t="shared" si="175"/>
        <v>1.55150461532356</v>
      </c>
      <c r="T231">
        <f t="shared" si="176"/>
        <v>0.825130938805375</v>
      </c>
      <c r="U231">
        <f t="shared" si="177"/>
        <v>0.0205201559968951</v>
      </c>
      <c r="V231">
        <f t="shared" si="178"/>
        <v>0.0135909036695985</v>
      </c>
      <c r="W231" s="6">
        <f t="shared" si="179"/>
        <v>0.0341110596664936</v>
      </c>
      <c r="X231" s="4">
        <f t="shared" si="180"/>
        <v>-0.000992826712732635</v>
      </c>
      <c r="Y231">
        <f t="shared" si="181"/>
        <v>-0.00198565342546527</v>
      </c>
      <c r="Z231">
        <f t="shared" si="182"/>
        <v>-0.000993606934194114</v>
      </c>
      <c r="AA231">
        <f t="shared" si="183"/>
        <v>-0.00198721386838823</v>
      </c>
      <c r="AB231">
        <f t="shared" si="184"/>
        <v>0.0172790492424998</v>
      </c>
      <c r="AC231">
        <f t="shared" si="185"/>
        <v>0.0174050048014426</v>
      </c>
      <c r="AD231">
        <f t="shared" si="186"/>
        <v>-0.0121214504944632</v>
      </c>
      <c r="AE231">
        <f t="shared" si="187"/>
        <v>-0.0122098097583788</v>
      </c>
    </row>
    <row r="232" spans="1:31">
      <c r="A232">
        <f t="shared" si="192"/>
        <v>0.01</v>
      </c>
      <c r="B232">
        <f t="shared" si="193"/>
        <v>0.99</v>
      </c>
      <c r="C232">
        <f t="shared" si="194"/>
        <v>0.05</v>
      </c>
      <c r="D232">
        <f t="shared" si="195"/>
        <v>0.1</v>
      </c>
      <c r="E232" s="4">
        <f t="shared" si="161"/>
        <v>0.192881398748328</v>
      </c>
      <c r="F232" s="4">
        <f t="shared" si="162"/>
        <v>0.285762797496656</v>
      </c>
      <c r="G232" s="4">
        <f t="shared" si="163"/>
        <v>0.292341544394078</v>
      </c>
      <c r="H232" s="4">
        <f t="shared" si="164"/>
        <v>0.384683088788154</v>
      </c>
      <c r="I232">
        <f t="shared" si="165"/>
        <v>0.0382203496870819</v>
      </c>
      <c r="J232">
        <f t="shared" si="166"/>
        <v>0.509553924422896</v>
      </c>
      <c r="K232">
        <f t="shared" si="167"/>
        <v>0.0530853860985193</v>
      </c>
      <c r="L232">
        <f t="shared" si="168"/>
        <v>0.513268230783734</v>
      </c>
      <c r="M232">
        <f t="shared" si="169"/>
        <v>-1.30252058329088</v>
      </c>
      <c r="N232">
        <f t="shared" si="170"/>
        <v>-1.26501865308974</v>
      </c>
      <c r="O232">
        <f t="shared" si="171"/>
        <v>1.49061694852105</v>
      </c>
      <c r="P232">
        <f t="shared" si="172"/>
        <v>1.54788701707818</v>
      </c>
      <c r="Q232">
        <f t="shared" si="173"/>
        <v>-1.31299836083726</v>
      </c>
      <c r="R232">
        <f t="shared" si="174"/>
        <v>0.211985542390028</v>
      </c>
      <c r="S232">
        <f t="shared" si="175"/>
        <v>1.55403094663901</v>
      </c>
      <c r="T232">
        <f t="shared" si="176"/>
        <v>0.825495163465452</v>
      </c>
      <c r="U232">
        <f t="shared" si="177"/>
        <v>0.0203990796672968</v>
      </c>
      <c r="V232">
        <f t="shared" si="178"/>
        <v>0.0135309206216292</v>
      </c>
      <c r="W232" s="6">
        <f t="shared" si="179"/>
        <v>0.033930000288926</v>
      </c>
      <c r="X232" s="4">
        <f t="shared" si="180"/>
        <v>-0.000990542842237346</v>
      </c>
      <c r="Y232">
        <f t="shared" si="181"/>
        <v>-0.00198108568447469</v>
      </c>
      <c r="Z232">
        <f t="shared" si="182"/>
        <v>-0.000991353431372746</v>
      </c>
      <c r="AA232">
        <f t="shared" si="183"/>
        <v>-0.00198270686274549</v>
      </c>
      <c r="AB232">
        <f t="shared" si="184"/>
        <v>0.017192968352875</v>
      </c>
      <c r="AC232">
        <f t="shared" si="185"/>
        <v>0.0173182935611679</v>
      </c>
      <c r="AD232">
        <f t="shared" si="186"/>
        <v>-0.0120751024195948</v>
      </c>
      <c r="AE232">
        <f t="shared" si="187"/>
        <v>-0.0121631218176902</v>
      </c>
    </row>
    <row r="233" spans="1:31">
      <c r="A233">
        <f t="shared" ref="A233:A242" si="196">$A$11</f>
        <v>0.01</v>
      </c>
      <c r="B233">
        <f t="shared" ref="B233:B242" si="197">$B$11</f>
        <v>0.99</v>
      </c>
      <c r="C233">
        <f t="shared" ref="C233:C242" si="198">$C$11</f>
        <v>0.05</v>
      </c>
      <c r="D233">
        <f t="shared" ref="D233:D242" si="199">$D$11</f>
        <v>0.1</v>
      </c>
      <c r="E233" s="4">
        <f t="shared" si="161"/>
        <v>0.193079507316775</v>
      </c>
      <c r="F233" s="4">
        <f t="shared" si="162"/>
        <v>0.28615901463355</v>
      </c>
      <c r="G233" s="4">
        <f t="shared" si="163"/>
        <v>0.292539815080352</v>
      </c>
      <c r="H233" s="4">
        <f t="shared" si="164"/>
        <v>0.385079630160704</v>
      </c>
      <c r="I233">
        <f t="shared" si="165"/>
        <v>0.0382698768291938</v>
      </c>
      <c r="J233">
        <f t="shared" si="166"/>
        <v>0.509566301681852</v>
      </c>
      <c r="K233">
        <f t="shared" si="167"/>
        <v>0.053134953770088</v>
      </c>
      <c r="L233">
        <f t="shared" si="168"/>
        <v>0.513280613967291</v>
      </c>
      <c r="M233">
        <f t="shared" si="169"/>
        <v>-1.30595917696146</v>
      </c>
      <c r="N233">
        <f t="shared" si="170"/>
        <v>-1.26848231180197</v>
      </c>
      <c r="O233">
        <f t="shared" si="171"/>
        <v>1.49303196900497</v>
      </c>
      <c r="P233">
        <f t="shared" si="172"/>
        <v>1.55031964144171</v>
      </c>
      <c r="Q233">
        <f t="shared" si="173"/>
        <v>-1.31656016776009</v>
      </c>
      <c r="R233">
        <f t="shared" si="174"/>
        <v>0.211391161210155</v>
      </c>
      <c r="S233">
        <f t="shared" si="175"/>
        <v>1.55654779614339</v>
      </c>
      <c r="T233">
        <f t="shared" si="176"/>
        <v>0.825857425967034</v>
      </c>
      <c r="U233">
        <f t="shared" si="177"/>
        <v>0.0202791999067873</v>
      </c>
      <c r="V233">
        <f t="shared" si="178"/>
        <v>0.0134713923050839</v>
      </c>
      <c r="W233" s="6">
        <f t="shared" si="179"/>
        <v>0.0337505922118712</v>
      </c>
      <c r="X233" s="4">
        <f t="shared" si="180"/>
        <v>-0.00098826399623271</v>
      </c>
      <c r="Y233">
        <f t="shared" si="181"/>
        <v>-0.00197652799246542</v>
      </c>
      <c r="Z233">
        <f t="shared" si="182"/>
        <v>-0.000989104501249022</v>
      </c>
      <c r="AA233">
        <f t="shared" si="183"/>
        <v>-0.00197820900249804</v>
      </c>
      <c r="AB233">
        <f t="shared" si="184"/>
        <v>0.0171076190390482</v>
      </c>
      <c r="AC233">
        <f t="shared" si="185"/>
        <v>0.0172323192779801</v>
      </c>
      <c r="AD233">
        <f t="shared" si="186"/>
        <v>-0.0120290679238076</v>
      </c>
      <c r="AE233">
        <f t="shared" si="187"/>
        <v>-0.0121167497713401</v>
      </c>
    </row>
    <row r="234" spans="1:31">
      <c r="A234">
        <f t="shared" si="196"/>
        <v>0.01</v>
      </c>
      <c r="B234">
        <f t="shared" si="197"/>
        <v>0.99</v>
      </c>
      <c r="C234">
        <f t="shared" si="198"/>
        <v>0.05</v>
      </c>
      <c r="D234">
        <f t="shared" si="199"/>
        <v>0.1</v>
      </c>
      <c r="E234" s="4">
        <f t="shared" si="161"/>
        <v>0.193277160116022</v>
      </c>
      <c r="F234" s="4">
        <f t="shared" si="162"/>
        <v>0.286554320232044</v>
      </c>
      <c r="G234" s="4">
        <f t="shared" si="163"/>
        <v>0.292737635980602</v>
      </c>
      <c r="H234" s="4">
        <f t="shared" si="164"/>
        <v>0.385475271961203</v>
      </c>
      <c r="I234">
        <f t="shared" si="165"/>
        <v>0.0383192900290054</v>
      </c>
      <c r="J234">
        <f t="shared" si="166"/>
        <v>0.50957865045396</v>
      </c>
      <c r="K234">
        <f t="shared" si="167"/>
        <v>0.0531844089951504</v>
      </c>
      <c r="L234">
        <f t="shared" si="168"/>
        <v>0.513292969042789</v>
      </c>
      <c r="M234">
        <f t="shared" si="169"/>
        <v>-1.30938070076927</v>
      </c>
      <c r="N234">
        <f t="shared" si="170"/>
        <v>-1.27192877565757</v>
      </c>
      <c r="O234">
        <f t="shared" si="171"/>
        <v>1.49543778258973</v>
      </c>
      <c r="P234">
        <f t="shared" si="172"/>
        <v>1.55274299139598</v>
      </c>
      <c r="Q234">
        <f t="shared" si="173"/>
        <v>-1.3201045480967</v>
      </c>
      <c r="R234">
        <f t="shared" si="174"/>
        <v>0.210800899924798</v>
      </c>
      <c r="S234">
        <f t="shared" si="175"/>
        <v>1.55905522730396</v>
      </c>
      <c r="T234">
        <f t="shared" si="176"/>
        <v>0.826217742447858</v>
      </c>
      <c r="U234">
        <f t="shared" si="177"/>
        <v>0.0201605007053044</v>
      </c>
      <c r="V234">
        <f t="shared" si="178"/>
        <v>0.0134123139444381</v>
      </c>
      <c r="W234" s="6">
        <f t="shared" si="179"/>
        <v>0.0335728146497426</v>
      </c>
      <c r="X234" s="4">
        <f t="shared" si="180"/>
        <v>-0.000985990259897305</v>
      </c>
      <c r="Y234">
        <f t="shared" si="181"/>
        <v>-0.00197198051979461</v>
      </c>
      <c r="Z234">
        <f t="shared" si="182"/>
        <v>-0.000986860235832592</v>
      </c>
      <c r="AA234">
        <f t="shared" si="183"/>
        <v>-0.00197372047166518</v>
      </c>
      <c r="AB234">
        <f t="shared" si="184"/>
        <v>0.0170229930204264</v>
      </c>
      <c r="AC234">
        <f t="shared" si="185"/>
        <v>0.0171470736100605</v>
      </c>
      <c r="AD234">
        <f t="shared" si="186"/>
        <v>-0.0119833440668587</v>
      </c>
      <c r="AE234">
        <f t="shared" si="187"/>
        <v>-0.0120706906571921</v>
      </c>
    </row>
    <row r="235" spans="1:31">
      <c r="A235">
        <f t="shared" si="196"/>
        <v>0.01</v>
      </c>
      <c r="B235">
        <f t="shared" si="197"/>
        <v>0.99</v>
      </c>
      <c r="C235">
        <f t="shared" si="198"/>
        <v>0.05</v>
      </c>
      <c r="D235">
        <f t="shared" si="199"/>
        <v>0.1</v>
      </c>
      <c r="E235" s="4">
        <f t="shared" si="161"/>
        <v>0.193474358168001</v>
      </c>
      <c r="F235" s="4">
        <f t="shared" si="162"/>
        <v>0.286948716336002</v>
      </c>
      <c r="G235" s="4">
        <f t="shared" si="163"/>
        <v>0.292935008027768</v>
      </c>
      <c r="H235" s="4">
        <f t="shared" si="164"/>
        <v>0.385870016055536</v>
      </c>
      <c r="I235">
        <f t="shared" si="165"/>
        <v>0.0383685895420003</v>
      </c>
      <c r="J235">
        <f t="shared" si="166"/>
        <v>0.509590970803131</v>
      </c>
      <c r="K235">
        <f t="shared" si="167"/>
        <v>0.053233752006942</v>
      </c>
      <c r="L235">
        <f t="shared" si="168"/>
        <v>0.513305296068589</v>
      </c>
      <c r="M235">
        <f t="shared" si="169"/>
        <v>-1.31278529937335</v>
      </c>
      <c r="N235">
        <f t="shared" si="170"/>
        <v>-1.27535819037958</v>
      </c>
      <c r="O235">
        <f t="shared" si="171"/>
        <v>1.49783445140311</v>
      </c>
      <c r="P235">
        <f t="shared" si="172"/>
        <v>1.55515712952742</v>
      </c>
      <c r="Q235">
        <f t="shared" si="173"/>
        <v>-1.32363164867004</v>
      </c>
      <c r="R235">
        <f t="shared" si="174"/>
        <v>0.210214716321535</v>
      </c>
      <c r="S235">
        <f t="shared" si="175"/>
        <v>1.56155330299813</v>
      </c>
      <c r="T235">
        <f t="shared" si="176"/>
        <v>0.826576128872065</v>
      </c>
      <c r="U235">
        <f t="shared" si="177"/>
        <v>0.0200429663158563</v>
      </c>
      <c r="V235">
        <f t="shared" si="178"/>
        <v>0.01335368082722</v>
      </c>
      <c r="W235" s="6">
        <f t="shared" si="179"/>
        <v>0.0333966471430763</v>
      </c>
      <c r="X235" s="4">
        <f t="shared" si="180"/>
        <v>-0.000983721715132087</v>
      </c>
      <c r="Y235">
        <f t="shared" si="181"/>
        <v>-0.00196744343026417</v>
      </c>
      <c r="Z235">
        <f t="shared" si="182"/>
        <v>-0.000984620723743446</v>
      </c>
      <c r="AA235">
        <f t="shared" si="183"/>
        <v>-0.00196924144748689</v>
      </c>
      <c r="AB235">
        <f t="shared" si="184"/>
        <v>0.0169390821267124</v>
      </c>
      <c r="AC235">
        <f t="shared" si="185"/>
        <v>0.0170625483267075</v>
      </c>
      <c r="AD235">
        <f t="shared" si="186"/>
        <v>-0.0119379279428115</v>
      </c>
      <c r="AE235">
        <f t="shared" si="187"/>
        <v>-0.0120249415476745</v>
      </c>
    </row>
    <row r="236" spans="1:31">
      <c r="A236">
        <f t="shared" si="196"/>
        <v>0.01</v>
      </c>
      <c r="B236">
        <f t="shared" si="197"/>
        <v>0.99</v>
      </c>
      <c r="C236">
        <f t="shared" si="198"/>
        <v>0.05</v>
      </c>
      <c r="D236">
        <f t="shared" si="199"/>
        <v>0.1</v>
      </c>
      <c r="E236" s="4">
        <f t="shared" si="161"/>
        <v>0.193671102511028</v>
      </c>
      <c r="F236" s="4">
        <f t="shared" si="162"/>
        <v>0.287342205022055</v>
      </c>
      <c r="G236" s="4">
        <f t="shared" si="163"/>
        <v>0.293131932172517</v>
      </c>
      <c r="H236" s="4">
        <f t="shared" si="164"/>
        <v>0.386263864345034</v>
      </c>
      <c r="I236">
        <f t="shared" si="165"/>
        <v>0.0384177756277569</v>
      </c>
      <c r="J236">
        <f t="shared" si="166"/>
        <v>0.509603262794302</v>
      </c>
      <c r="K236">
        <f t="shared" si="167"/>
        <v>0.0532829830431292</v>
      </c>
      <c r="L236">
        <f t="shared" si="168"/>
        <v>0.513317595104162</v>
      </c>
      <c r="M236">
        <f t="shared" si="169"/>
        <v>-1.31617311579869</v>
      </c>
      <c r="N236">
        <f t="shared" si="170"/>
        <v>-1.27877070004492</v>
      </c>
      <c r="O236">
        <f t="shared" si="171"/>
        <v>1.50022203699167</v>
      </c>
      <c r="P236">
        <f t="shared" si="172"/>
        <v>1.55756211783695</v>
      </c>
      <c r="Q236">
        <f t="shared" si="173"/>
        <v>-1.32714161464988</v>
      </c>
      <c r="R236">
        <f t="shared" si="174"/>
        <v>0.209632568733265</v>
      </c>
      <c r="S236">
        <f t="shared" si="175"/>
        <v>1.56404208552028</v>
      </c>
      <c r="T236">
        <f t="shared" si="176"/>
        <v>0.826932601032458</v>
      </c>
      <c r="U236">
        <f t="shared" si="177"/>
        <v>0.0199265812495209</v>
      </c>
      <c r="V236">
        <f t="shared" si="178"/>
        <v>0.0132954883030198</v>
      </c>
      <c r="W236" s="6">
        <f t="shared" si="179"/>
        <v>0.0332220695525407</v>
      </c>
      <c r="X236" s="4">
        <f t="shared" si="180"/>
        <v>-0.000981458440652675</v>
      </c>
      <c r="Y236">
        <f t="shared" si="181"/>
        <v>-0.00196291688130535</v>
      </c>
      <c r="Z236">
        <f t="shared" si="182"/>
        <v>-0.000982386050306141</v>
      </c>
      <c r="AA236">
        <f t="shared" si="183"/>
        <v>-0.00196477210061228</v>
      </c>
      <c r="AB236">
        <f t="shared" si="184"/>
        <v>0.016855878296358</v>
      </c>
      <c r="AC236">
        <f t="shared" si="185"/>
        <v>0.0169787353067781</v>
      </c>
      <c r="AD236">
        <f t="shared" si="186"/>
        <v>-0.0118928166795696</v>
      </c>
      <c r="AE236">
        <f t="shared" si="187"/>
        <v>-0.0119794995493102</v>
      </c>
    </row>
    <row r="237" spans="1:31">
      <c r="A237">
        <f t="shared" si="196"/>
        <v>0.01</v>
      </c>
      <c r="B237">
        <f t="shared" si="197"/>
        <v>0.99</v>
      </c>
      <c r="C237">
        <f t="shared" si="198"/>
        <v>0.05</v>
      </c>
      <c r="D237">
        <f t="shared" si="199"/>
        <v>0.1</v>
      </c>
      <c r="E237" s="4">
        <f t="shared" si="161"/>
        <v>0.193867394199158</v>
      </c>
      <c r="F237" s="4">
        <f t="shared" si="162"/>
        <v>0.287734788398316</v>
      </c>
      <c r="G237" s="4">
        <f t="shared" si="163"/>
        <v>0.293328409382578</v>
      </c>
      <c r="H237" s="4">
        <f t="shared" si="164"/>
        <v>0.386656818765156</v>
      </c>
      <c r="I237">
        <f t="shared" si="165"/>
        <v>0.0384668485497895</v>
      </c>
      <c r="J237">
        <f t="shared" si="166"/>
        <v>0.509615526493393</v>
      </c>
      <c r="K237">
        <f t="shared" si="167"/>
        <v>0.0533321023456445</v>
      </c>
      <c r="L237">
        <f t="shared" si="168"/>
        <v>0.513329866210044</v>
      </c>
      <c r="M237">
        <f t="shared" si="169"/>
        <v>-1.31954429145797</v>
      </c>
      <c r="N237">
        <f t="shared" si="170"/>
        <v>-1.28216644710628</v>
      </c>
      <c r="O237">
        <f t="shared" si="171"/>
        <v>1.50260060032758</v>
      </c>
      <c r="P237">
        <f t="shared" si="172"/>
        <v>1.55995801774682</v>
      </c>
      <c r="Q237">
        <f t="shared" si="173"/>
        <v>-1.33063458957478</v>
      </c>
      <c r="R237">
        <f t="shared" si="174"/>
        <v>0.209054416030142</v>
      </c>
      <c r="S237">
        <f t="shared" si="175"/>
        <v>1.56652163658849</v>
      </c>
      <c r="T237">
        <f t="shared" si="176"/>
        <v>0.827287174552719</v>
      </c>
      <c r="U237">
        <f t="shared" si="177"/>
        <v>0.0198113302705504</v>
      </c>
      <c r="V237">
        <f t="shared" si="178"/>
        <v>0.0132377317825186</v>
      </c>
      <c r="W237" s="6">
        <f t="shared" si="179"/>
        <v>0.033049062053069</v>
      </c>
      <c r="X237" s="4">
        <f t="shared" si="180"/>
        <v>-0.000979200512079121</v>
      </c>
      <c r="Y237">
        <f t="shared" si="181"/>
        <v>-0.00195840102415824</v>
      </c>
      <c r="Z237">
        <f t="shared" si="182"/>
        <v>-0.000980156297641438</v>
      </c>
      <c r="AA237">
        <f t="shared" si="183"/>
        <v>-0.00196031259528288</v>
      </c>
      <c r="AB237">
        <f t="shared" si="184"/>
        <v>0.016773373575036</v>
      </c>
      <c r="AC237">
        <f t="shared" si="185"/>
        <v>0.0168956265371477</v>
      </c>
      <c r="AD237">
        <f t="shared" si="186"/>
        <v>-0.0118480074384178</v>
      </c>
      <c r="AE237">
        <f t="shared" si="187"/>
        <v>-0.0119343618022546</v>
      </c>
    </row>
    <row r="238" spans="1:31">
      <c r="A238">
        <f t="shared" si="196"/>
        <v>0.01</v>
      </c>
      <c r="B238">
        <f t="shared" si="197"/>
        <v>0.99</v>
      </c>
      <c r="C238">
        <f t="shared" si="198"/>
        <v>0.05</v>
      </c>
      <c r="D238">
        <f t="shared" si="199"/>
        <v>0.1</v>
      </c>
      <c r="E238" s="4">
        <f t="shared" si="161"/>
        <v>0.194063234301574</v>
      </c>
      <c r="F238" s="4">
        <f t="shared" si="162"/>
        <v>0.288126468603148</v>
      </c>
      <c r="G238" s="4">
        <f t="shared" si="163"/>
        <v>0.293524440642107</v>
      </c>
      <c r="H238" s="4">
        <f t="shared" si="164"/>
        <v>0.387048881284213</v>
      </c>
      <c r="I238">
        <f t="shared" si="165"/>
        <v>0.0385158085753935</v>
      </c>
      <c r="J238">
        <f t="shared" si="166"/>
        <v>0.509627761967268</v>
      </c>
      <c r="K238">
        <f t="shared" si="167"/>
        <v>0.0533811101605266</v>
      </c>
      <c r="L238">
        <f t="shared" si="168"/>
        <v>0.513342109447794</v>
      </c>
      <c r="M238">
        <f t="shared" si="169"/>
        <v>-1.32289896617297</v>
      </c>
      <c r="N238">
        <f t="shared" si="170"/>
        <v>-1.28554557241371</v>
      </c>
      <c r="O238">
        <f t="shared" si="171"/>
        <v>1.50497020181527</v>
      </c>
      <c r="P238">
        <f t="shared" si="172"/>
        <v>1.56234489010727</v>
      </c>
      <c r="Q238">
        <f t="shared" si="173"/>
        <v>-1.33411071537367</v>
      </c>
      <c r="R238">
        <f t="shared" si="174"/>
        <v>0.208480217611618</v>
      </c>
      <c r="S238">
        <f t="shared" si="175"/>
        <v>1.56899201735119</v>
      </c>
      <c r="T238">
        <f t="shared" si="176"/>
        <v>0.827639864889602</v>
      </c>
      <c r="U238">
        <f t="shared" si="177"/>
        <v>0.0196971983915777</v>
      </c>
      <c r="V238">
        <f t="shared" si="178"/>
        <v>0.0131804067365334</v>
      </c>
      <c r="W238" s="6">
        <f t="shared" si="179"/>
        <v>0.0328776051281111</v>
      </c>
      <c r="X238" s="4">
        <f t="shared" si="180"/>
        <v>-0.000976948002023194</v>
      </c>
      <c r="Y238">
        <f t="shared" si="181"/>
        <v>-0.00195389600404639</v>
      </c>
      <c r="Z238">
        <f t="shared" si="182"/>
        <v>-0.000977931544755472</v>
      </c>
      <c r="AA238">
        <f t="shared" si="183"/>
        <v>-0.00195586308951094</v>
      </c>
      <c r="AB238">
        <f t="shared" si="184"/>
        <v>0.0166915601141296</v>
      </c>
      <c r="AC238">
        <f t="shared" si="185"/>
        <v>0.0168132141111894</v>
      </c>
      <c r="AD238">
        <f t="shared" si="186"/>
        <v>-0.0118034974135692</v>
      </c>
      <c r="AE238">
        <f t="shared" si="187"/>
        <v>-0.0118895254798391</v>
      </c>
    </row>
    <row r="239" spans="1:31">
      <c r="A239">
        <f t="shared" si="196"/>
        <v>0.01</v>
      </c>
      <c r="B239">
        <f t="shared" si="197"/>
        <v>0.99</v>
      </c>
      <c r="C239">
        <f t="shared" si="198"/>
        <v>0.05</v>
      </c>
      <c r="D239">
        <f t="shared" si="199"/>
        <v>0.1</v>
      </c>
      <c r="E239" s="4">
        <f t="shared" si="161"/>
        <v>0.194258623901979</v>
      </c>
      <c r="F239" s="4">
        <f t="shared" si="162"/>
        <v>0.288517247803957</v>
      </c>
      <c r="G239" s="4">
        <f t="shared" si="163"/>
        <v>0.293720026951058</v>
      </c>
      <c r="H239" s="4">
        <f t="shared" si="164"/>
        <v>0.387440053902115</v>
      </c>
      <c r="I239">
        <f t="shared" si="165"/>
        <v>0.0385646559754947</v>
      </c>
      <c r="J239">
        <f t="shared" si="166"/>
        <v>0.509639969283699</v>
      </c>
      <c r="K239">
        <f t="shared" si="167"/>
        <v>0.0534300067377644</v>
      </c>
      <c r="L239">
        <f t="shared" si="168"/>
        <v>0.51335432487996</v>
      </c>
      <c r="M239">
        <f t="shared" si="169"/>
        <v>-1.3262372781958</v>
      </c>
      <c r="N239">
        <f t="shared" si="170"/>
        <v>-1.28890821523595</v>
      </c>
      <c r="O239">
        <f t="shared" si="171"/>
        <v>1.50733090129798</v>
      </c>
      <c r="P239">
        <f t="shared" si="172"/>
        <v>1.56472279520324</v>
      </c>
      <c r="Q239">
        <f t="shared" si="173"/>
        <v>-1.33757013238729</v>
      </c>
      <c r="R239">
        <f t="shared" si="174"/>
        <v>0.207909933398628</v>
      </c>
      <c r="S239">
        <f t="shared" si="175"/>
        <v>1.57145328839371</v>
      </c>
      <c r="T239">
        <f t="shared" si="176"/>
        <v>0.827990687335081</v>
      </c>
      <c r="U239">
        <f t="shared" si="177"/>
        <v>0.0195841708689247</v>
      </c>
      <c r="V239">
        <f t="shared" si="178"/>
        <v>0.0131235086950797</v>
      </c>
      <c r="W239" s="6">
        <f t="shared" si="179"/>
        <v>0.0327076795640044</v>
      </c>
      <c r="X239" s="4">
        <f t="shared" si="180"/>
        <v>-0.000974700980173305</v>
      </c>
      <c r="Y239">
        <f t="shared" si="181"/>
        <v>-0.00194940196034661</v>
      </c>
      <c r="Z239">
        <f t="shared" si="182"/>
        <v>-0.000975711867626483</v>
      </c>
      <c r="AA239">
        <f t="shared" si="183"/>
        <v>-0.00195142373525297</v>
      </c>
      <c r="AB239">
        <f t="shared" si="184"/>
        <v>0.0166104301692414</v>
      </c>
      <c r="AC239">
        <f t="shared" si="185"/>
        <v>0.0167314902272705</v>
      </c>
      <c r="AD239">
        <f t="shared" si="186"/>
        <v>-0.0117592838317204</v>
      </c>
      <c r="AE239">
        <f t="shared" si="187"/>
        <v>-0.0118449877881227</v>
      </c>
    </row>
    <row r="240" spans="1:31">
      <c r="A240">
        <f t="shared" si="196"/>
        <v>0.01</v>
      </c>
      <c r="B240">
        <f t="shared" si="197"/>
        <v>0.99</v>
      </c>
      <c r="C240">
        <f t="shared" si="198"/>
        <v>0.05</v>
      </c>
      <c r="D240">
        <f t="shared" si="199"/>
        <v>0.1</v>
      </c>
      <c r="E240" s="4">
        <f t="shared" si="161"/>
        <v>0.194453564098013</v>
      </c>
      <c r="F240" s="4">
        <f t="shared" si="162"/>
        <v>0.288907128196027</v>
      </c>
      <c r="G240" s="4">
        <f t="shared" si="163"/>
        <v>0.293915169324583</v>
      </c>
      <c r="H240" s="4">
        <f t="shared" si="164"/>
        <v>0.387830338649165</v>
      </c>
      <c r="I240">
        <f t="shared" si="165"/>
        <v>0.0386133910245033</v>
      </c>
      <c r="J240">
        <f t="shared" si="166"/>
        <v>0.509652148511327</v>
      </c>
      <c r="K240">
        <f t="shared" si="167"/>
        <v>0.0534787923311457</v>
      </c>
      <c r="L240">
        <f t="shared" si="168"/>
        <v>0.513366512570038</v>
      </c>
      <c r="M240">
        <f t="shared" si="169"/>
        <v>-1.32955936422965</v>
      </c>
      <c r="N240">
        <f t="shared" si="170"/>
        <v>-1.2922545132814</v>
      </c>
      <c r="O240">
        <f t="shared" si="171"/>
        <v>1.50968275806432</v>
      </c>
      <c r="P240">
        <f t="shared" si="172"/>
        <v>1.56709179276086</v>
      </c>
      <c r="Q240">
        <f t="shared" si="173"/>
        <v>-1.34101297938916</v>
      </c>
      <c r="R240">
        <f t="shared" si="174"/>
        <v>0.207343523825878</v>
      </c>
      <c r="S240">
        <f t="shared" si="175"/>
        <v>1.57390550974476</v>
      </c>
      <c r="T240">
        <f t="shared" si="176"/>
        <v>0.828339657018482</v>
      </c>
      <c r="U240">
        <f t="shared" si="177"/>
        <v>0.0194722331980075</v>
      </c>
      <c r="V240">
        <f t="shared" si="178"/>
        <v>0.013067033246451</v>
      </c>
      <c r="W240" s="6">
        <f t="shared" si="179"/>
        <v>0.0325392664444585</v>
      </c>
      <c r="X240" s="4">
        <f t="shared" si="180"/>
        <v>-0.000972459513377074</v>
      </c>
      <c r="Y240">
        <f t="shared" si="181"/>
        <v>-0.00194491902675415</v>
      </c>
      <c r="Z240">
        <f t="shared" si="182"/>
        <v>-0.000973497339289203</v>
      </c>
      <c r="AA240">
        <f t="shared" si="183"/>
        <v>-0.00194699467857841</v>
      </c>
      <c r="AB240">
        <f t="shared" si="184"/>
        <v>0.0165299760987194</v>
      </c>
      <c r="AC240">
        <f t="shared" si="185"/>
        <v>0.0166504471872682</v>
      </c>
      <c r="AD240">
        <f t="shared" si="186"/>
        <v>-0.0117153639516123</v>
      </c>
      <c r="AE240">
        <f t="shared" si="187"/>
        <v>-0.0118007459654499</v>
      </c>
    </row>
    <row r="241" spans="1:31">
      <c r="A241">
        <f t="shared" si="196"/>
        <v>0.01</v>
      </c>
      <c r="B241">
        <f t="shared" si="197"/>
        <v>0.99</v>
      </c>
      <c r="C241">
        <f t="shared" si="198"/>
        <v>0.05</v>
      </c>
      <c r="D241">
        <f t="shared" si="199"/>
        <v>0.1</v>
      </c>
      <c r="E241" s="4">
        <f t="shared" si="161"/>
        <v>0.194648056000689</v>
      </c>
      <c r="F241" s="4">
        <f t="shared" si="162"/>
        <v>0.289296112001377</v>
      </c>
      <c r="G241" s="4">
        <f t="shared" si="163"/>
        <v>0.294109868792441</v>
      </c>
      <c r="H241" s="4">
        <f t="shared" si="164"/>
        <v>0.388219737584881</v>
      </c>
      <c r="I241">
        <f t="shared" si="165"/>
        <v>0.0386620140001722</v>
      </c>
      <c r="J241">
        <f t="shared" si="166"/>
        <v>0.50966429971963</v>
      </c>
      <c r="K241">
        <f t="shared" si="167"/>
        <v>0.0535274671981101</v>
      </c>
      <c r="L241">
        <f t="shared" si="168"/>
        <v>0.513378672582435</v>
      </c>
      <c r="M241">
        <f t="shared" si="169"/>
        <v>-1.33286535944939</v>
      </c>
      <c r="N241">
        <f t="shared" si="170"/>
        <v>-1.29558460271886</v>
      </c>
      <c r="O241">
        <f t="shared" si="171"/>
        <v>1.51202583085465</v>
      </c>
      <c r="P241">
        <f t="shared" si="172"/>
        <v>1.56945194195395</v>
      </c>
      <c r="Q241">
        <f t="shared" si="173"/>
        <v>-1.34443939360637</v>
      </c>
      <c r="R241">
        <f t="shared" si="174"/>
        <v>0.206780949834266</v>
      </c>
      <c r="S241">
        <f t="shared" si="175"/>
        <v>1.57634874088277</v>
      </c>
      <c r="T241">
        <f t="shared" si="176"/>
        <v>0.828686788908568</v>
      </c>
      <c r="U241">
        <f t="shared" si="177"/>
        <v>0.019361371108838</v>
      </c>
      <c r="V241">
        <f t="shared" si="178"/>
        <v>0.0130109760363145</v>
      </c>
      <c r="W241" s="6">
        <f t="shared" si="179"/>
        <v>0.0323723471451524</v>
      </c>
      <c r="X241" s="4">
        <f t="shared" si="180"/>
        <v>-0.000970223665721665</v>
      </c>
      <c r="Y241">
        <f t="shared" si="181"/>
        <v>-0.00194044733144333</v>
      </c>
      <c r="Z241">
        <f t="shared" si="182"/>
        <v>-0.000971288029916946</v>
      </c>
      <c r="AA241">
        <f t="shared" si="183"/>
        <v>-0.00194257605983389</v>
      </c>
      <c r="AB241">
        <f t="shared" si="184"/>
        <v>0.0164501903622028</v>
      </c>
      <c r="AC241">
        <f t="shared" si="185"/>
        <v>0.0165700773951046</v>
      </c>
      <c r="AD241">
        <f t="shared" si="186"/>
        <v>-0.0116717350635978</v>
      </c>
      <c r="AE241">
        <f t="shared" si="187"/>
        <v>-0.0117567972820148</v>
      </c>
    </row>
    <row r="242" spans="1:31">
      <c r="A242">
        <f t="shared" si="196"/>
        <v>0.01</v>
      </c>
      <c r="B242">
        <f t="shared" si="197"/>
        <v>0.99</v>
      </c>
      <c r="C242">
        <f t="shared" si="198"/>
        <v>0.05</v>
      </c>
      <c r="D242">
        <f t="shared" si="199"/>
        <v>0.1</v>
      </c>
      <c r="E242" s="4">
        <f t="shared" si="161"/>
        <v>0.194842100733833</v>
      </c>
      <c r="F242" s="4">
        <f t="shared" si="162"/>
        <v>0.289684201467666</v>
      </c>
      <c r="G242" s="4">
        <f t="shared" si="163"/>
        <v>0.294304126398424</v>
      </c>
      <c r="H242" s="4">
        <f t="shared" si="164"/>
        <v>0.388608252796848</v>
      </c>
      <c r="I242">
        <f t="shared" si="165"/>
        <v>0.0387105251834583</v>
      </c>
      <c r="J242">
        <f t="shared" si="166"/>
        <v>0.509676422978884</v>
      </c>
      <c r="K242">
        <f t="shared" si="167"/>
        <v>0.053576031599606</v>
      </c>
      <c r="L242">
        <f t="shared" si="168"/>
        <v>0.513390804982436</v>
      </c>
      <c r="M242">
        <f t="shared" si="169"/>
        <v>-1.33615539752183</v>
      </c>
      <c r="N242">
        <f t="shared" si="170"/>
        <v>-1.29889861819788</v>
      </c>
      <c r="O242">
        <f t="shared" si="171"/>
        <v>1.51436017786737</v>
      </c>
      <c r="P242">
        <f t="shared" si="172"/>
        <v>1.57180330141035</v>
      </c>
      <c r="Q242">
        <f t="shared" si="173"/>
        <v>-1.34784951074004</v>
      </c>
      <c r="R242">
        <f t="shared" si="174"/>
        <v>0.206222172863413</v>
      </c>
      <c r="S242">
        <f t="shared" si="175"/>
        <v>1.57878304074222</v>
      </c>
      <c r="T242">
        <f t="shared" si="176"/>
        <v>0.829032097815605</v>
      </c>
      <c r="U242">
        <f t="shared" si="177"/>
        <v>0.0192515705616196</v>
      </c>
      <c r="V242">
        <f t="shared" si="178"/>
        <v>0.0129553327668224</v>
      </c>
      <c r="W242" s="6">
        <f t="shared" si="179"/>
        <v>0.032206903328442</v>
      </c>
      <c r="X242" s="4">
        <f t="shared" si="180"/>
        <v>-0.000967993498611899</v>
      </c>
      <c r="Y242">
        <f t="shared" si="181"/>
        <v>-0.0019359869972238</v>
      </c>
      <c r="Z242">
        <f t="shared" si="182"/>
        <v>-0.000969084006901465</v>
      </c>
      <c r="AA242">
        <f t="shared" si="183"/>
        <v>-0.00193816801380293</v>
      </c>
      <c r="AB242">
        <f t="shared" si="184"/>
        <v>0.0163710655191851</v>
      </c>
      <c r="AC242">
        <f t="shared" si="185"/>
        <v>0.0164903733552981</v>
      </c>
      <c r="AD242">
        <f t="shared" si="186"/>
        <v>-0.0116283944892162</v>
      </c>
      <c r="AE242">
        <f t="shared" si="187"/>
        <v>-0.011713139039432</v>
      </c>
    </row>
    <row r="243" spans="1:31">
      <c r="A243">
        <f t="shared" ref="A243:A250" si="200">$A$11</f>
        <v>0.01</v>
      </c>
      <c r="B243">
        <f t="shared" ref="B243:B250" si="201">$B$11</f>
        <v>0.99</v>
      </c>
      <c r="C243">
        <f t="shared" ref="C243:C250" si="202">$C$11</f>
        <v>0.05</v>
      </c>
      <c r="D243">
        <f t="shared" ref="D243:D250" si="203">$D$11</f>
        <v>0.1</v>
      </c>
      <c r="E243" s="4">
        <f t="shared" si="161"/>
        <v>0.195035699433555</v>
      </c>
      <c r="F243" s="4">
        <f t="shared" si="162"/>
        <v>0.290071398867111</v>
      </c>
      <c r="G243" s="4">
        <f t="shared" si="163"/>
        <v>0.294497943199804</v>
      </c>
      <c r="H243" s="4">
        <f t="shared" si="164"/>
        <v>0.388995886399608</v>
      </c>
      <c r="I243">
        <f t="shared" si="165"/>
        <v>0.0387589248583889</v>
      </c>
      <c r="J243">
        <f t="shared" si="166"/>
        <v>0.509688518360135</v>
      </c>
      <c r="K243">
        <f t="shared" si="167"/>
        <v>0.0536244857999511</v>
      </c>
      <c r="L243">
        <f t="shared" si="168"/>
        <v>0.513402909836166</v>
      </c>
      <c r="M243">
        <f t="shared" si="169"/>
        <v>-1.33942961062567</v>
      </c>
      <c r="N243">
        <f t="shared" si="170"/>
        <v>-1.30219669286894</v>
      </c>
      <c r="O243">
        <f t="shared" si="171"/>
        <v>1.51668585676521</v>
      </c>
      <c r="P243">
        <f t="shared" si="172"/>
        <v>1.57414592921824</v>
      </c>
      <c r="Q243">
        <f t="shared" si="173"/>
        <v>-1.35124346498543</v>
      </c>
      <c r="R243">
        <f t="shared" si="174"/>
        <v>0.205667154844316</v>
      </c>
      <c r="S243">
        <f t="shared" si="175"/>
        <v>1.58120846771983</v>
      </c>
      <c r="T243">
        <f t="shared" si="176"/>
        <v>0.829375598393392</v>
      </c>
      <c r="U243">
        <f t="shared" si="177"/>
        <v>0.0191428177424347</v>
      </c>
      <c r="V243">
        <f t="shared" si="178"/>
        <v>0.0129000991957404</v>
      </c>
      <c r="W243" s="6">
        <f t="shared" si="179"/>
        <v>0.032042916938175</v>
      </c>
      <c r="X243" s="4">
        <f t="shared" si="180"/>
        <v>-0.000965769070846245</v>
      </c>
      <c r="Y243">
        <f t="shared" si="181"/>
        <v>-0.00193153814169249</v>
      </c>
      <c r="Z243">
        <f t="shared" si="182"/>
        <v>-0.000966885334930658</v>
      </c>
      <c r="AA243">
        <f t="shared" si="183"/>
        <v>-0.00193377066986132</v>
      </c>
      <c r="AB243">
        <f t="shared" si="184"/>
        <v>0.0162925942275958</v>
      </c>
      <c r="AC243">
        <f t="shared" si="185"/>
        <v>0.0164113276715355</v>
      </c>
      <c r="AD243">
        <f t="shared" si="186"/>
        <v>-0.0115853395807737</v>
      </c>
      <c r="AE243">
        <f t="shared" si="187"/>
        <v>-0.0116697685703146</v>
      </c>
    </row>
    <row r="244" spans="1:31">
      <c r="A244">
        <f t="shared" si="200"/>
        <v>0.01</v>
      </c>
      <c r="B244">
        <f t="shared" si="201"/>
        <v>0.99</v>
      </c>
      <c r="C244">
        <f t="shared" si="202"/>
        <v>0.05</v>
      </c>
      <c r="D244">
        <f t="shared" si="203"/>
        <v>0.1</v>
      </c>
      <c r="E244" s="4">
        <f t="shared" si="161"/>
        <v>0.195228853247725</v>
      </c>
      <c r="F244" s="4">
        <f t="shared" si="162"/>
        <v>0.290457706495449</v>
      </c>
      <c r="G244" s="4">
        <f t="shared" si="163"/>
        <v>0.294691320266791</v>
      </c>
      <c r="H244" s="4">
        <f t="shared" si="164"/>
        <v>0.389382640533581</v>
      </c>
      <c r="I244">
        <f t="shared" si="165"/>
        <v>0.0388072133119312</v>
      </c>
      <c r="J244">
        <f t="shared" si="166"/>
        <v>0.509700585935162</v>
      </c>
      <c r="K244">
        <f t="shared" si="167"/>
        <v>0.0536728300666976</v>
      </c>
      <c r="L244">
        <f t="shared" si="168"/>
        <v>0.513414987210558</v>
      </c>
      <c r="M244">
        <f t="shared" si="169"/>
        <v>-1.34268812947119</v>
      </c>
      <c r="N244">
        <f t="shared" si="170"/>
        <v>-1.30547895840324</v>
      </c>
      <c r="O244">
        <f t="shared" si="171"/>
        <v>1.51900292468136</v>
      </c>
      <c r="P244">
        <f t="shared" si="172"/>
        <v>1.5764798829323</v>
      </c>
      <c r="Q244">
        <f t="shared" si="173"/>
        <v>-1.3546213890519</v>
      </c>
      <c r="R244">
        <f t="shared" si="174"/>
        <v>0.205115858192107</v>
      </c>
      <c r="S244">
        <f t="shared" si="175"/>
        <v>1.5836250796807</v>
      </c>
      <c r="T244">
        <f t="shared" si="176"/>
        <v>0.829717305141261</v>
      </c>
      <c r="U244">
        <f t="shared" si="177"/>
        <v>0.0190350990590213</v>
      </c>
      <c r="V244">
        <f t="shared" si="178"/>
        <v>0.0128452711355898</v>
      </c>
      <c r="W244" s="6">
        <f t="shared" si="179"/>
        <v>0.0318803701946111</v>
      </c>
      <c r="X244" s="4">
        <f t="shared" si="180"/>
        <v>-0.000963550438690731</v>
      </c>
      <c r="Y244">
        <f t="shared" si="181"/>
        <v>-0.00192710087738146</v>
      </c>
      <c r="Z244">
        <f t="shared" si="182"/>
        <v>-0.000964692076064151</v>
      </c>
      <c r="AA244">
        <f t="shared" si="183"/>
        <v>-0.0019293841521283</v>
      </c>
      <c r="AB244">
        <f t="shared" si="184"/>
        <v>0.0162147692424008</v>
      </c>
      <c r="AC244">
        <f t="shared" si="185"/>
        <v>0.0163329330452611</v>
      </c>
      <c r="AD244">
        <f t="shared" si="186"/>
        <v>-0.0115425677209298</v>
      </c>
      <c r="AE244">
        <f t="shared" si="187"/>
        <v>-0.0116266832378569</v>
      </c>
    </row>
    <row r="245" spans="1:31">
      <c r="A245">
        <f t="shared" si="200"/>
        <v>0.01</v>
      </c>
      <c r="B245">
        <f t="shared" si="201"/>
        <v>0.99</v>
      </c>
      <c r="C245">
        <f t="shared" si="202"/>
        <v>0.05</v>
      </c>
      <c r="D245">
        <f t="shared" si="203"/>
        <v>0.1</v>
      </c>
      <c r="E245" s="4">
        <f t="shared" si="161"/>
        <v>0.195421563335463</v>
      </c>
      <c r="F245" s="4">
        <f t="shared" si="162"/>
        <v>0.290843126670926</v>
      </c>
      <c r="G245" s="4">
        <f t="shared" si="163"/>
        <v>0.294884258682003</v>
      </c>
      <c r="H245" s="4">
        <f t="shared" si="164"/>
        <v>0.389768517364006</v>
      </c>
      <c r="I245">
        <f t="shared" si="165"/>
        <v>0.0388553908338657</v>
      </c>
      <c r="J245">
        <f t="shared" si="166"/>
        <v>0.509712625776446</v>
      </c>
      <c r="K245">
        <f t="shared" si="167"/>
        <v>0.0537210646705008</v>
      </c>
      <c r="L245">
        <f t="shared" si="168"/>
        <v>0.513427037173319</v>
      </c>
      <c r="M245">
        <f t="shared" si="169"/>
        <v>-1.34593108331967</v>
      </c>
      <c r="N245">
        <f t="shared" si="170"/>
        <v>-1.30874554501229</v>
      </c>
      <c r="O245">
        <f t="shared" si="171"/>
        <v>1.52131143822555</v>
      </c>
      <c r="P245">
        <f t="shared" si="172"/>
        <v>1.57880521957987</v>
      </c>
      <c r="Q245">
        <f t="shared" si="173"/>
        <v>-1.35798341418245</v>
      </c>
      <c r="R245">
        <f t="shared" si="174"/>
        <v>0.204568245798941</v>
      </c>
      <c r="S245">
        <f t="shared" si="175"/>
        <v>1.58603293396435</v>
      </c>
      <c r="T245">
        <f t="shared" si="176"/>
        <v>0.830057232406048</v>
      </c>
      <c r="U245">
        <f t="shared" si="177"/>
        <v>0.0189284011366385</v>
      </c>
      <c r="V245">
        <f t="shared" si="178"/>
        <v>0.0127908444528065</v>
      </c>
      <c r="W245" s="6">
        <f t="shared" si="179"/>
        <v>0.031719245589445</v>
      </c>
      <c r="X245" s="4">
        <f t="shared" si="180"/>
        <v>-0.000961337655950828</v>
      </c>
      <c r="Y245">
        <f t="shared" si="181"/>
        <v>-0.00192267531190166</v>
      </c>
      <c r="Z245">
        <f t="shared" si="182"/>
        <v>-0.000962504289806843</v>
      </c>
      <c r="AA245">
        <f t="shared" si="183"/>
        <v>-0.00192500857961369</v>
      </c>
      <c r="AB245">
        <f t="shared" si="184"/>
        <v>0.0161375834142197</v>
      </c>
      <c r="AC245">
        <f t="shared" si="185"/>
        <v>0.0162551822742842</v>
      </c>
      <c r="AD245">
        <f t="shared" si="186"/>
        <v>-0.0115000763222911</v>
      </c>
      <c r="AE245">
        <f t="shared" si="187"/>
        <v>-0.0115838804354252</v>
      </c>
    </row>
    <row r="246" spans="1:31">
      <c r="A246">
        <f t="shared" si="200"/>
        <v>0.01</v>
      </c>
      <c r="B246">
        <f t="shared" si="201"/>
        <v>0.99</v>
      </c>
      <c r="C246">
        <f t="shared" si="202"/>
        <v>0.05</v>
      </c>
      <c r="D246">
        <f t="shared" si="203"/>
        <v>0.1</v>
      </c>
      <c r="E246" s="4">
        <f t="shared" si="161"/>
        <v>0.195613830866653</v>
      </c>
      <c r="F246" s="4">
        <f t="shared" si="162"/>
        <v>0.291227661733306</v>
      </c>
      <c r="G246" s="4">
        <f t="shared" si="163"/>
        <v>0.295076759539965</v>
      </c>
      <c r="H246" s="4">
        <f t="shared" si="164"/>
        <v>0.390153519079929</v>
      </c>
      <c r="I246">
        <f t="shared" si="165"/>
        <v>0.0389034577166632</v>
      </c>
      <c r="J246">
        <f t="shared" si="166"/>
        <v>0.509724637957141</v>
      </c>
      <c r="K246">
        <f t="shared" si="167"/>
        <v>0.0537691898849911</v>
      </c>
      <c r="L246">
        <f t="shared" si="168"/>
        <v>0.5134390597929</v>
      </c>
      <c r="M246">
        <f t="shared" si="169"/>
        <v>-1.34915860000251</v>
      </c>
      <c r="N246">
        <f t="shared" si="170"/>
        <v>-1.31199658146715</v>
      </c>
      <c r="O246">
        <f t="shared" si="171"/>
        <v>1.52361145349001</v>
      </c>
      <c r="P246">
        <f t="shared" si="172"/>
        <v>1.58112199566696</v>
      </c>
      <c r="Q246">
        <f t="shared" si="173"/>
        <v>-1.36132967017304</v>
      </c>
      <c r="R246">
        <f t="shared" si="174"/>
        <v>0.204024281026972</v>
      </c>
      <c r="S246">
        <f t="shared" si="175"/>
        <v>1.58843208739066</v>
      </c>
      <c r="T246">
        <f t="shared" si="176"/>
        <v>0.830395394384038</v>
      </c>
      <c r="U246">
        <f t="shared" si="177"/>
        <v>0.0188227108140167</v>
      </c>
      <c r="V246">
        <f t="shared" si="178"/>
        <v>0.0127368150669133</v>
      </c>
      <c r="W246" s="6">
        <f t="shared" si="179"/>
        <v>0.0315595258809301</v>
      </c>
      <c r="X246" s="4">
        <f t="shared" si="180"/>
        <v>-0.000959130774041379</v>
      </c>
      <c r="Y246">
        <f t="shared" si="181"/>
        <v>-0.00191826154808276</v>
      </c>
      <c r="Z246">
        <f t="shared" si="182"/>
        <v>-0.000960322033180455</v>
      </c>
      <c r="AA246">
        <f t="shared" si="183"/>
        <v>-0.00192064406636091</v>
      </c>
      <c r="AB246">
        <f t="shared" si="184"/>
        <v>0.016061029687963</v>
      </c>
      <c r="AC246">
        <f t="shared" si="185"/>
        <v>0.0161780682514055</v>
      </c>
      <c r="AD246">
        <f t="shared" si="186"/>
        <v>-0.0114578628270096</v>
      </c>
      <c r="AE246">
        <f t="shared" si="187"/>
        <v>-0.0115413575861532</v>
      </c>
    </row>
    <row r="247" spans="1:31">
      <c r="A247">
        <f t="shared" si="200"/>
        <v>0.01</v>
      </c>
      <c r="B247">
        <f t="shared" si="201"/>
        <v>0.99</v>
      </c>
      <c r="C247">
        <f t="shared" si="202"/>
        <v>0.05</v>
      </c>
      <c r="D247">
        <f t="shared" si="203"/>
        <v>0.1</v>
      </c>
      <c r="E247" s="4">
        <f t="shared" si="161"/>
        <v>0.195805657021461</v>
      </c>
      <c r="F247" s="4">
        <f t="shared" si="162"/>
        <v>0.291611314042923</v>
      </c>
      <c r="G247" s="4">
        <f t="shared" si="163"/>
        <v>0.295268823946601</v>
      </c>
      <c r="H247" s="4">
        <f t="shared" si="164"/>
        <v>0.390537647893201</v>
      </c>
      <c r="I247">
        <f t="shared" si="165"/>
        <v>0.0389514142553653</v>
      </c>
      <c r="J247">
        <f t="shared" si="166"/>
        <v>0.509736622551043</v>
      </c>
      <c r="K247">
        <f t="shared" si="167"/>
        <v>0.0538172059866502</v>
      </c>
      <c r="L247">
        <f t="shared" si="168"/>
        <v>0.513451055138464</v>
      </c>
      <c r="M247">
        <f t="shared" si="169"/>
        <v>-1.35237080594011</v>
      </c>
      <c r="N247">
        <f t="shared" si="170"/>
        <v>-1.31523219511743</v>
      </c>
      <c r="O247">
        <f t="shared" si="171"/>
        <v>1.52590302605541</v>
      </c>
      <c r="P247">
        <f t="shared" si="172"/>
        <v>1.58343026718419</v>
      </c>
      <c r="Q247">
        <f t="shared" si="173"/>
        <v>-1.36466028539167</v>
      </c>
      <c r="R247">
        <f t="shared" si="174"/>
        <v>0.203483927701465</v>
      </c>
      <c r="S247">
        <f t="shared" si="175"/>
        <v>1.5908225962658</v>
      </c>
      <c r="T247">
        <f t="shared" si="176"/>
        <v>0.83073180512288</v>
      </c>
      <c r="U247">
        <f t="shared" si="177"/>
        <v>0.0187180151393928</v>
      </c>
      <c r="V247">
        <f t="shared" si="178"/>
        <v>0.0126831789497082</v>
      </c>
      <c r="W247" s="6">
        <f t="shared" si="179"/>
        <v>0.031401194089101</v>
      </c>
      <c r="X247" s="4">
        <f t="shared" si="180"/>
        <v>-0.00095692984205461</v>
      </c>
      <c r="Y247">
        <f t="shared" si="181"/>
        <v>-0.00191385968410922</v>
      </c>
      <c r="Z247">
        <f t="shared" si="182"/>
        <v>-0.000958145360793137</v>
      </c>
      <c r="AA247">
        <f t="shared" si="183"/>
        <v>-0.00191629072158627</v>
      </c>
      <c r="AB247">
        <f t="shared" si="184"/>
        <v>0.0159851011014853</v>
      </c>
      <c r="AC247">
        <f t="shared" si="185"/>
        <v>0.0161015839630608</v>
      </c>
      <c r="AD247">
        <f t="shared" si="186"/>
        <v>-0.011415924706388</v>
      </c>
      <c r="AE247">
        <f t="shared" si="187"/>
        <v>-0.0114991121425442</v>
      </c>
    </row>
    <row r="248" spans="1:31">
      <c r="A248">
        <f t="shared" si="200"/>
        <v>0.01</v>
      </c>
      <c r="B248">
        <f t="shared" si="201"/>
        <v>0.99</v>
      </c>
      <c r="C248">
        <f t="shared" si="202"/>
        <v>0.05</v>
      </c>
      <c r="D248">
        <f t="shared" si="203"/>
        <v>0.1</v>
      </c>
      <c r="E248" s="4">
        <f t="shared" si="161"/>
        <v>0.195997042989872</v>
      </c>
      <c r="F248" s="4">
        <f t="shared" si="162"/>
        <v>0.291994085979744</v>
      </c>
      <c r="G248" s="4">
        <f t="shared" si="163"/>
        <v>0.29546045301876</v>
      </c>
      <c r="H248" s="4">
        <f t="shared" si="164"/>
        <v>0.390920906037519</v>
      </c>
      <c r="I248">
        <f t="shared" si="165"/>
        <v>0.0389992607474681</v>
      </c>
      <c r="J248">
        <f t="shared" si="166"/>
        <v>0.509748579632561</v>
      </c>
      <c r="K248">
        <f t="shared" si="167"/>
        <v>0.0538651132546898</v>
      </c>
      <c r="L248">
        <f t="shared" si="168"/>
        <v>0.513463023279855</v>
      </c>
      <c r="M248">
        <f t="shared" si="169"/>
        <v>-1.3555678261604</v>
      </c>
      <c r="N248">
        <f t="shared" si="170"/>
        <v>-1.31845251191004</v>
      </c>
      <c r="O248">
        <f t="shared" si="171"/>
        <v>1.52818621099669</v>
      </c>
      <c r="P248">
        <f t="shared" si="172"/>
        <v>1.5857300896127</v>
      </c>
      <c r="Q248">
        <f t="shared" si="173"/>
        <v>-1.36797538679711</v>
      </c>
      <c r="R248">
        <f t="shared" si="174"/>
        <v>0.202947150103993</v>
      </c>
      <c r="S248">
        <f t="shared" si="175"/>
        <v>1.593204516388</v>
      </c>
      <c r="T248">
        <f t="shared" si="176"/>
        <v>0.831066478523469</v>
      </c>
      <c r="U248">
        <f t="shared" si="177"/>
        <v>0.0186143013666263</v>
      </c>
      <c r="V248">
        <f t="shared" si="178"/>
        <v>0.0126299321244655</v>
      </c>
      <c r="W248" s="6">
        <f t="shared" si="179"/>
        <v>0.0312442334910919</v>
      </c>
      <c r="X248" s="4">
        <f t="shared" si="180"/>
        <v>-0.000954734906826287</v>
      </c>
      <c r="Y248">
        <f t="shared" si="181"/>
        <v>-0.00190946981365257</v>
      </c>
      <c r="Z248">
        <f t="shared" si="182"/>
        <v>-0.000955974324907201</v>
      </c>
      <c r="AA248">
        <f t="shared" si="183"/>
        <v>-0.0019119486498144</v>
      </c>
      <c r="AB248">
        <f t="shared" si="184"/>
        <v>0.015909790784258</v>
      </c>
      <c r="AC248">
        <f t="shared" si="185"/>
        <v>0.0160257224879833</v>
      </c>
      <c r="AD248">
        <f t="shared" si="186"/>
        <v>-0.0113742594604908</v>
      </c>
      <c r="AE248">
        <f t="shared" si="187"/>
        <v>-0.0114571415860793</v>
      </c>
    </row>
    <row r="249" spans="1:31">
      <c r="A249">
        <f t="shared" si="200"/>
        <v>0.01</v>
      </c>
      <c r="B249">
        <f t="shared" si="201"/>
        <v>0.99</v>
      </c>
      <c r="C249">
        <f t="shared" si="202"/>
        <v>0.05</v>
      </c>
      <c r="D249">
        <f t="shared" si="203"/>
        <v>0.1</v>
      </c>
      <c r="E249" s="4">
        <f t="shared" si="161"/>
        <v>0.196187989971237</v>
      </c>
      <c r="F249" s="4">
        <f t="shared" si="162"/>
        <v>0.292375979942475</v>
      </c>
      <c r="G249" s="4">
        <f t="shared" si="163"/>
        <v>0.295651647883741</v>
      </c>
      <c r="H249" s="4">
        <f t="shared" si="164"/>
        <v>0.391303295767481</v>
      </c>
      <c r="I249">
        <f t="shared" si="165"/>
        <v>0.0390469974928094</v>
      </c>
      <c r="J249">
        <f t="shared" si="166"/>
        <v>0.50976050927669</v>
      </c>
      <c r="K249">
        <f t="shared" si="167"/>
        <v>0.0539129119709352</v>
      </c>
      <c r="L249">
        <f t="shared" si="168"/>
        <v>0.51347496428757</v>
      </c>
      <c r="M249">
        <f t="shared" si="169"/>
        <v>-1.35874978431725</v>
      </c>
      <c r="N249">
        <f t="shared" si="170"/>
        <v>-1.32165765640764</v>
      </c>
      <c r="O249">
        <f t="shared" si="171"/>
        <v>1.53046106288879</v>
      </c>
      <c r="P249">
        <f t="shared" si="172"/>
        <v>1.58802151792991</v>
      </c>
      <c r="Q249">
        <f t="shared" si="173"/>
        <v>-1.37127509995746</v>
      </c>
      <c r="R249">
        <f t="shared" si="174"/>
        <v>0.202413912965756</v>
      </c>
      <c r="S249">
        <f t="shared" si="175"/>
        <v>1.59557790305329</v>
      </c>
      <c r="T249">
        <f t="shared" si="176"/>
        <v>0.831399428341809</v>
      </c>
      <c r="U249">
        <f t="shared" si="177"/>
        <v>0.0185115569513968</v>
      </c>
      <c r="V249">
        <f t="shared" si="178"/>
        <v>0.0125770706651526</v>
      </c>
      <c r="W249" s="6">
        <f t="shared" si="179"/>
        <v>0.0310886276165493</v>
      </c>
      <c r="X249" s="4">
        <f t="shared" si="180"/>
        <v>-0.000952546013000074</v>
      </c>
      <c r="Y249">
        <f t="shared" si="181"/>
        <v>-0.00190509202600015</v>
      </c>
      <c r="Z249">
        <f t="shared" si="182"/>
        <v>-0.000953808975505013</v>
      </c>
      <c r="AA249">
        <f t="shared" si="183"/>
        <v>-0.00190761795101003</v>
      </c>
      <c r="AB249">
        <f t="shared" si="184"/>
        <v>0.0158350919560589</v>
      </c>
      <c r="AC249">
        <f t="shared" si="185"/>
        <v>0.0159504769958836</v>
      </c>
      <c r="AD249">
        <f t="shared" si="186"/>
        <v>-0.0113328646177605</v>
      </c>
      <c r="AE249">
        <f t="shared" si="187"/>
        <v>-0.0114154434268306</v>
      </c>
    </row>
    <row r="250" spans="1:31">
      <c r="A250">
        <f t="shared" si="200"/>
        <v>0.01</v>
      </c>
      <c r="B250">
        <f t="shared" si="201"/>
        <v>0.99</v>
      </c>
      <c r="C250">
        <f t="shared" si="202"/>
        <v>0.05</v>
      </c>
      <c r="D250">
        <f t="shared" si="203"/>
        <v>0.1</v>
      </c>
      <c r="E250" s="4">
        <f t="shared" si="161"/>
        <v>0.196378499173837</v>
      </c>
      <c r="F250" s="4">
        <f t="shared" si="162"/>
        <v>0.292756998347675</v>
      </c>
      <c r="G250" s="4">
        <f t="shared" si="163"/>
        <v>0.295842409678842</v>
      </c>
      <c r="H250" s="4">
        <f t="shared" si="164"/>
        <v>0.391684819357683</v>
      </c>
      <c r="I250">
        <f t="shared" si="165"/>
        <v>0.0390946247934594</v>
      </c>
      <c r="J250">
        <f t="shared" si="166"/>
        <v>0.509772411558982</v>
      </c>
      <c r="K250">
        <f t="shared" si="167"/>
        <v>0.0539606024197104</v>
      </c>
      <c r="L250">
        <f t="shared" si="168"/>
        <v>0.513486878232728</v>
      </c>
      <c r="M250">
        <f t="shared" si="169"/>
        <v>-1.36191680270847</v>
      </c>
      <c r="N250">
        <f t="shared" si="170"/>
        <v>-1.32484775180682</v>
      </c>
      <c r="O250">
        <f t="shared" si="171"/>
        <v>1.53272763581234</v>
      </c>
      <c r="P250">
        <f t="shared" si="172"/>
        <v>1.59030460661528</v>
      </c>
      <c r="Q250">
        <f t="shared" si="173"/>
        <v>-1.37455954906832</v>
      </c>
      <c r="R250">
        <f t="shared" si="174"/>
        <v>0.201884181461</v>
      </c>
      <c r="S250">
        <f t="shared" si="175"/>
        <v>1.59794281106116</v>
      </c>
      <c r="T250">
        <f t="shared" si="176"/>
        <v>0.831730668190843</v>
      </c>
      <c r="U250">
        <f t="shared" si="177"/>
        <v>0.018409769547479</v>
      </c>
      <c r="V250">
        <f t="shared" si="178"/>
        <v>0.0125245906956586</v>
      </c>
      <c r="W250" s="6">
        <f t="shared" si="179"/>
        <v>0.0309343602431375</v>
      </c>
      <c r="X250" s="4">
        <f t="shared" si="180"/>
        <v>-0.000950363203090123</v>
      </c>
      <c r="Y250">
        <f t="shared" si="181"/>
        <v>-0.00190072640618025</v>
      </c>
      <c r="Z250">
        <f t="shared" si="182"/>
        <v>-0.000951649360353103</v>
      </c>
      <c r="AA250">
        <f t="shared" si="183"/>
        <v>-0.00190329872070621</v>
      </c>
      <c r="AB250">
        <f t="shared" si="184"/>
        <v>0.0157609979256798</v>
      </c>
      <c r="AC250">
        <f t="shared" si="185"/>
        <v>0.0158758407461472</v>
      </c>
      <c r="AD250">
        <f t="shared" si="186"/>
        <v>-0.0112917377346405</v>
      </c>
      <c r="AE250">
        <f t="shared" si="187"/>
        <v>-0.0113740152030813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50"/>
  <sheetViews>
    <sheetView zoomScale="82" zoomScaleNormal="82" topLeftCell="A176" workbookViewId="0">
      <selection activeCell="W10" sqref="W10:W250"/>
    </sheetView>
  </sheetViews>
  <sheetFormatPr defaultColWidth="9.14285714285714" defaultRowHeight="15"/>
  <cols>
    <col min="5" max="5" width="19.1428571428571"/>
    <col min="6" max="6" width="18.2857142857143" customWidth="1"/>
    <col min="7" max="8" width="19.1428571428571"/>
    <col min="9" max="12" width="12.8571428571429"/>
    <col min="13" max="14" width="14"/>
    <col min="15" max="16" width="12.8571428571429"/>
    <col min="17" max="17" width="14"/>
    <col min="18" max="23" width="12.8571428571429"/>
    <col min="24" max="24" width="20"/>
    <col min="25" max="27" width="14"/>
    <col min="28" max="29" width="12.8571428571429"/>
    <col min="30" max="31" width="14"/>
  </cols>
  <sheetData>
    <row r="1" spans="1:1">
      <c r="A1" t="s">
        <v>32</v>
      </c>
    </row>
    <row r="8" spans="6:7">
      <c r="F8" s="2" t="s">
        <v>0</v>
      </c>
      <c r="G8" s="2">
        <v>0.5</v>
      </c>
    </row>
    <row r="10" spans="1:31">
      <c r="A10" s="3" t="s">
        <v>1</v>
      </c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" t="s">
        <v>12</v>
      </c>
      <c r="M10" s="3" t="s">
        <v>13</v>
      </c>
      <c r="N10" s="3" t="s">
        <v>14</v>
      </c>
      <c r="O10" s="3" t="s">
        <v>15</v>
      </c>
      <c r="P10" s="3" t="s">
        <v>16</v>
      </c>
      <c r="Q10" s="3" t="s">
        <v>17</v>
      </c>
      <c r="R10" s="3" t="s">
        <v>18</v>
      </c>
      <c r="S10" s="3" t="s">
        <v>19</v>
      </c>
      <c r="T10" s="3" t="s">
        <v>20</v>
      </c>
      <c r="U10" s="3" t="s">
        <v>21</v>
      </c>
      <c r="V10" s="3" t="s">
        <v>22</v>
      </c>
      <c r="W10" s="3" t="s">
        <v>23</v>
      </c>
      <c r="X10" s="5" t="s">
        <v>24</v>
      </c>
      <c r="Y10" s="3" t="s">
        <v>25</v>
      </c>
      <c r="Z10" s="3" t="s">
        <v>26</v>
      </c>
      <c r="AA10" s="3" t="s">
        <v>27</v>
      </c>
      <c r="AB10" s="3" t="s">
        <v>28</v>
      </c>
      <c r="AC10" s="3" t="s">
        <v>29</v>
      </c>
      <c r="AD10" s="3" t="s">
        <v>30</v>
      </c>
      <c r="AE10" s="3" t="s">
        <v>31</v>
      </c>
    </row>
    <row r="11" spans="1:31">
      <c r="A11">
        <v>0.01</v>
      </c>
      <c r="B11">
        <v>0.99</v>
      </c>
      <c r="C11">
        <v>0.05</v>
      </c>
      <c r="D11">
        <v>0.1</v>
      </c>
      <c r="E11">
        <v>0.15</v>
      </c>
      <c r="F11">
        <v>0.2</v>
      </c>
      <c r="G11">
        <v>0.25</v>
      </c>
      <c r="H11">
        <v>0.3</v>
      </c>
      <c r="I11">
        <f>E11*C11+F11*D11</f>
        <v>0.0275</v>
      </c>
      <c r="J11">
        <f>1/(1+EXP(-I11))</f>
        <v>0.506874566764534</v>
      </c>
      <c r="K11">
        <f>G11*C11+H11*D11</f>
        <v>0.0425</v>
      </c>
      <c r="L11">
        <f>1/(1+EXP(-K11))</f>
        <v>0.510623401004964</v>
      </c>
      <c r="M11">
        <v>0.4</v>
      </c>
      <c r="N11">
        <v>0.45</v>
      </c>
      <c r="O11">
        <v>0.5</v>
      </c>
      <c r="P11">
        <v>0.55</v>
      </c>
      <c r="Q11">
        <f>M11*J11+N11*L11</f>
        <v>0.432530357158047</v>
      </c>
      <c r="R11">
        <f>1/(1+EXP(-Q11))</f>
        <v>0.606477732206728</v>
      </c>
      <c r="S11">
        <f>O11*J11+P11*L11</f>
        <v>0.534280153934997</v>
      </c>
      <c r="T11">
        <f>1/(1+EXP(-S11))</f>
        <v>0.630480835450635</v>
      </c>
      <c r="U11">
        <f>(1/2)*POWER(A11-R11,2)</f>
        <v>0.177892842509241</v>
      </c>
      <c r="V11">
        <f>(1/2)*(POWER(B11-T11,2))</f>
        <v>0.0646270148391368</v>
      </c>
      <c r="W11" s="6">
        <f>U11+V11</f>
        <v>0.242519857348377</v>
      </c>
      <c r="X11" s="4">
        <f>((R11-A11)*R11*(1-R11)*M11+(T11-B11)*T11*(1-T11)*O11)*J11*(1-J11)*C11</f>
        <v>0.000188255666940112</v>
      </c>
      <c r="Y11">
        <f>((R11-A11)*R11*(1-R11)*M11+(T11-B11)*T11*(1-T11)*O11)*J11*(1-J11)*D11</f>
        <v>0.000376511333880224</v>
      </c>
      <c r="Z11">
        <f>((R11-A11)*R11*(1-R11)*N11+(T11-B11)*T11*(1-T11)*P11)*L11*(1-L11)*C11</f>
        <v>0.000224813462576119</v>
      </c>
      <c r="AA11">
        <f>((R11-A11)*R11*(1-R11)*N11+(T11-B11)*T11*(1-T11)*P11)*L11*(1-L11)*D11</f>
        <v>0.000449626925152238</v>
      </c>
      <c r="AB11">
        <f>(R11-A11)*R11*(1-R11)*J11</f>
        <v>0.0721570729121363</v>
      </c>
      <c r="AC11">
        <f>(R11-A11)*R11*(1-R11)*L11</f>
        <v>0.0726907451919448</v>
      </c>
      <c r="AD11">
        <f>(T11-B11)*T11*(1-T11)*J11</f>
        <v>-0.0424552500926047</v>
      </c>
      <c r="AE11">
        <f>(T11-B11)*T11*(1-T11)*L11</f>
        <v>-0.0427692482800638</v>
      </c>
    </row>
    <row r="12" spans="1:31">
      <c r="A12">
        <v>0.01</v>
      </c>
      <c r="B12">
        <v>0.99</v>
      </c>
      <c r="C12">
        <v>0.05</v>
      </c>
      <c r="D12">
        <v>0.1</v>
      </c>
      <c r="E12" s="4">
        <f>E11-$G$8*X11</f>
        <v>0.14990587216653</v>
      </c>
      <c r="F12" s="4">
        <f>F11-$G$8*Y11</f>
        <v>0.19981174433306</v>
      </c>
      <c r="G12" s="4">
        <f>G11-$G$8*Z11</f>
        <v>0.249887593268712</v>
      </c>
      <c r="H12" s="4">
        <f>H11-$G$8*AA11</f>
        <v>0.299775186537424</v>
      </c>
      <c r="I12">
        <f>E12*C12+F12*D12</f>
        <v>0.0274764680416325</v>
      </c>
      <c r="J12">
        <f>1/(1+EXP(-I12))</f>
        <v>0.506868684886104</v>
      </c>
      <c r="K12">
        <f>G12*C12+H12*D12</f>
        <v>0.042471898317178</v>
      </c>
      <c r="L12">
        <f>1/(1+EXP(-K12))</f>
        <v>0.510616378753624</v>
      </c>
      <c r="M12">
        <f>M11-$G$8*AB11</f>
        <v>0.363921463543932</v>
      </c>
      <c r="N12">
        <f>N11-$G$8*AC11</f>
        <v>0.413654627404028</v>
      </c>
      <c r="O12">
        <f>O11-$G$8*AD11</f>
        <v>0.521227625046302</v>
      </c>
      <c r="P12">
        <f>P11-$G$8*AE11</f>
        <v>0.571384624140032</v>
      </c>
      <c r="Q12">
        <f>M12*J12+N12*L12</f>
        <v>0.395679221528063</v>
      </c>
      <c r="R12">
        <f>1/(1+EXP(-Q12))</f>
        <v>0.597649105422816</v>
      </c>
      <c r="S12">
        <f>O12*J12+P12*L12</f>
        <v>0.55595230848741</v>
      </c>
      <c r="T12">
        <f>1/(1+EXP(-S12))</f>
        <v>0.635515466285559</v>
      </c>
      <c r="U12">
        <f>(1/2)*POWER(A12-R12,2)</f>
        <v>0.172665735552118</v>
      </c>
      <c r="V12">
        <f>(1/2)*(POWER(B12-T12,2))</f>
        <v>0.0628296423213724</v>
      </c>
      <c r="W12" s="6">
        <f>U12+V12</f>
        <v>0.23549537787349</v>
      </c>
      <c r="X12" s="4">
        <f>((R12-A12)*R12*(1-R12)*M12+(T12-B12)*T12*(1-T12)*O12)*J12*(1-J12)*C12</f>
        <v>0.000107813166926561</v>
      </c>
      <c r="Y12">
        <f>((R12-A12)*R12*(1-R12)*M12+(T12-B12)*T12*(1-T12)*O12)*J12*(1-J12)*D12</f>
        <v>0.000215626333853121</v>
      </c>
      <c r="Z12">
        <f>((R12-A12)*R12*(1-R12)*N12+(T12-B12)*T12*(1-T12)*P12)*L12*(1-L12)*C12</f>
        <v>0.000144134545404509</v>
      </c>
      <c r="AA12">
        <f>((R12-A12)*R12*(1-R12)*N12+(T12-B12)*T12*(1-T12)*P12)*L12*(1-L12)*D12</f>
        <v>0.000288269090809017</v>
      </c>
      <c r="AB12">
        <f>(R12-A12)*R12*(1-R12)*J12</f>
        <v>0.0716250247567189</v>
      </c>
      <c r="AC12">
        <f>(R12-A12)*R12*(1-R12)*L12</f>
        <v>0.0721546070214075</v>
      </c>
      <c r="AD12">
        <f>(T12-B12)*T12*(1-T12)*J12</f>
        <v>-0.0416196075708773</v>
      </c>
      <c r="AE12">
        <f>(T12-B12)*T12*(1-T12)*L12</f>
        <v>-0.0419273352974324</v>
      </c>
    </row>
    <row r="13" spans="1:31">
      <c r="A13">
        <v>0.01</v>
      </c>
      <c r="B13">
        <v>0.99</v>
      </c>
      <c r="C13">
        <v>0.05</v>
      </c>
      <c r="D13">
        <v>0.1</v>
      </c>
      <c r="E13" s="4">
        <f t="shared" ref="E13:E76" si="0">E12-$G$8*X12</f>
        <v>0.149851965583067</v>
      </c>
      <c r="F13" s="4">
        <f t="shared" ref="F13:F76" si="1">F12-$G$8*Y12</f>
        <v>0.199703931166133</v>
      </c>
      <c r="G13" s="4">
        <f t="shared" ref="G13:G76" si="2">G12-$G$8*Z12</f>
        <v>0.24981552599601</v>
      </c>
      <c r="H13" s="4">
        <f t="shared" ref="H13:H76" si="3">H12-$G$8*AA12</f>
        <v>0.299631051992019</v>
      </c>
      <c r="I13">
        <f t="shared" ref="I13:I76" si="4">E13*C13+F13*D13</f>
        <v>0.0274629913957667</v>
      </c>
      <c r="J13">
        <f t="shared" ref="J13:J76" si="5">1/(1+EXP(-I13))</f>
        <v>0.506865316360138</v>
      </c>
      <c r="K13">
        <f t="shared" ref="K13:K76" si="6">G13*C13+H13*D13</f>
        <v>0.0424538814990024</v>
      </c>
      <c r="L13">
        <f t="shared" ref="L13:L76" si="7">1/(1+EXP(-K13))</f>
        <v>0.51061187657885</v>
      </c>
      <c r="M13">
        <f t="shared" ref="M13:M76" si="8">M12-$G$8*AB12</f>
        <v>0.328108951165572</v>
      </c>
      <c r="N13">
        <f t="shared" ref="N13:N76" si="9">N12-$G$8*AC12</f>
        <v>0.377577323893324</v>
      </c>
      <c r="O13">
        <f t="shared" ref="O13:O76" si="10">O12-$G$8*AD12</f>
        <v>0.542037428831741</v>
      </c>
      <c r="P13">
        <f t="shared" ref="P13:P76" si="11">P12-$G$8*AE12</f>
        <v>0.592348291788748</v>
      </c>
      <c r="Q13">
        <f t="shared" ref="Q13:Q76" si="12">M13*J13+N13*L13</f>
        <v>0.359102513239921</v>
      </c>
      <c r="R13">
        <f t="shared" ref="R13:R76" si="13">1/(1+EXP(-Q13))</f>
        <v>0.588823160473872</v>
      </c>
      <c r="S13">
        <f t="shared" ref="S13:S76" si="14">O13*J13+P13*L13</f>
        <v>0.577200045702365</v>
      </c>
      <c r="T13">
        <f t="shared" ref="T13:T76" si="15">1/(1+EXP(-S13))</f>
        <v>0.640422882733361</v>
      </c>
      <c r="U13">
        <f t="shared" ref="U13:U76" si="16">(1/2)*POWER(A13-R13,2)</f>
        <v>0.167518125550481</v>
      </c>
      <c r="V13">
        <f t="shared" ref="V13:V76" si="17">(1/2)*(POWER(B13-T13,2))</f>
        <v>0.0611020804582267</v>
      </c>
      <c r="W13" s="6">
        <f t="shared" ref="W13:W76" si="18">U13+V13</f>
        <v>0.228620206008707</v>
      </c>
      <c r="X13" s="4">
        <f t="shared" ref="X13:X76" si="19">((R13-A13)*R13*(1-R13)*M13+(T13-B13)*T13*(1-T13)*O13)*J13*(1-J13)*C13</f>
        <v>2.93230696243656e-5</v>
      </c>
      <c r="Y13">
        <f t="shared" ref="Y13:Y76" si="20">((R13-A13)*R13*(1-R13)*M13+(T13-B13)*T13*(1-T13)*O13)*J13*(1-J13)*D13</f>
        <v>5.86461392487311e-5</v>
      </c>
      <c r="Z13">
        <f t="shared" ref="Z13:Z76" si="21">((R13-A13)*R13*(1-R13)*N13+(T13-B13)*T13*(1-T13)*P13)*L13*(1-L13)*C13</f>
        <v>6.53288389525536e-5</v>
      </c>
      <c r="AA13">
        <f t="shared" ref="AA13:AA76" si="22">((R13-A13)*R13*(1-R13)*N13+(T13-B13)*T13*(1-T13)*P13)*L13*(1-L13)*D13</f>
        <v>0.000130657677905107</v>
      </c>
      <c r="AB13">
        <f t="shared" ref="AB13:AB76" si="23">(R13-A13)*R13*(1-R13)*J13</f>
        <v>0.0710316663028484</v>
      </c>
      <c r="AC13">
        <f t="shared" ref="AC13:AC76" si="24">(R13-A13)*R13*(1-R13)*L13</f>
        <v>0.071556706005999</v>
      </c>
      <c r="AD13">
        <f t="shared" ref="AD13:AD76" si="25">(T13-B13)*T13*(1-T13)*J13</f>
        <v>-0.0408032220411322</v>
      </c>
      <c r="AE13">
        <f t="shared" ref="AE13:AE76" si="26">(T13-B13)*T13*(1-T13)*L13</f>
        <v>-0.0411048243081651</v>
      </c>
    </row>
    <row r="14" spans="1:31">
      <c r="A14">
        <v>0.01</v>
      </c>
      <c r="B14">
        <v>0.99</v>
      </c>
      <c r="C14">
        <v>0.05</v>
      </c>
      <c r="D14">
        <v>0.1</v>
      </c>
      <c r="E14" s="4">
        <f t="shared" si="0"/>
        <v>0.149837304048254</v>
      </c>
      <c r="F14" s="4">
        <f t="shared" si="1"/>
        <v>0.199674608096509</v>
      </c>
      <c r="G14" s="4">
        <f t="shared" si="2"/>
        <v>0.249782861576533</v>
      </c>
      <c r="H14" s="4">
        <f t="shared" si="3"/>
        <v>0.299565723153067</v>
      </c>
      <c r="I14">
        <f t="shared" si="4"/>
        <v>0.0274593260120636</v>
      </c>
      <c r="J14">
        <f t="shared" si="5"/>
        <v>0.506864400186948</v>
      </c>
      <c r="K14">
        <f t="shared" si="6"/>
        <v>0.0424457153941334</v>
      </c>
      <c r="L14">
        <f t="shared" si="7"/>
        <v>0.510609835972056</v>
      </c>
      <c r="M14">
        <f t="shared" si="8"/>
        <v>0.292593118014148</v>
      </c>
      <c r="N14">
        <f t="shared" si="9"/>
        <v>0.341798970890324</v>
      </c>
      <c r="O14">
        <f t="shared" si="10"/>
        <v>0.562439039852307</v>
      </c>
      <c r="P14">
        <f t="shared" si="11"/>
        <v>0.612900703942831</v>
      </c>
      <c r="Q14">
        <f t="shared" si="12"/>
        <v>0.322830951722796</v>
      </c>
      <c r="R14">
        <f t="shared" si="13"/>
        <v>0.580014021419825</v>
      </c>
      <c r="S14">
        <f t="shared" si="14"/>
        <v>0.598033454483869</v>
      </c>
      <c r="T14">
        <f t="shared" si="15"/>
        <v>0.645206262838284</v>
      </c>
      <c r="U14">
        <f t="shared" si="16"/>
        <v>0.1624579923076</v>
      </c>
      <c r="V14">
        <f t="shared" si="17"/>
        <v>0.0594413605929713</v>
      </c>
      <c r="W14" s="6">
        <f t="shared" si="18"/>
        <v>0.221899352900572</v>
      </c>
      <c r="X14" s="4">
        <f t="shared" si="19"/>
        <v>-4.70499916398868e-5</v>
      </c>
      <c r="Y14">
        <f t="shared" si="20"/>
        <v>-9.40999832797735e-5</v>
      </c>
      <c r="Z14">
        <f t="shared" si="21"/>
        <v>-1.14340553421903e-5</v>
      </c>
      <c r="AA14">
        <f t="shared" si="22"/>
        <v>-2.28681106843806e-5</v>
      </c>
      <c r="AB14">
        <f t="shared" si="23"/>
        <v>0.0703802187224954</v>
      </c>
      <c r="AC14">
        <f t="shared" si="24"/>
        <v>0.07090028797508</v>
      </c>
      <c r="AD14">
        <f t="shared" si="25"/>
        <v>-0.040006050377705</v>
      </c>
      <c r="AE14">
        <f t="shared" si="26"/>
        <v>-0.0403016720324321</v>
      </c>
    </row>
    <row r="15" spans="1:31">
      <c r="A15">
        <v>0.01</v>
      </c>
      <c r="B15">
        <v>0.99</v>
      </c>
      <c r="C15">
        <v>0.05</v>
      </c>
      <c r="D15">
        <v>0.1</v>
      </c>
      <c r="E15" s="4">
        <f t="shared" si="0"/>
        <v>0.149860829044074</v>
      </c>
      <c r="F15" s="4">
        <f t="shared" si="1"/>
        <v>0.199721658088149</v>
      </c>
      <c r="G15" s="4">
        <f t="shared" si="2"/>
        <v>0.249788578604205</v>
      </c>
      <c r="H15" s="4">
        <f t="shared" si="3"/>
        <v>0.299577157208409</v>
      </c>
      <c r="I15">
        <f t="shared" si="4"/>
        <v>0.0274652072610186</v>
      </c>
      <c r="J15">
        <f t="shared" si="5"/>
        <v>0.506865870222003</v>
      </c>
      <c r="K15">
        <f t="shared" si="6"/>
        <v>0.0424471446510511</v>
      </c>
      <c r="L15">
        <f t="shared" si="7"/>
        <v>0.510610193125391</v>
      </c>
      <c r="M15">
        <f t="shared" si="8"/>
        <v>0.257403008652901</v>
      </c>
      <c r="N15">
        <f t="shared" si="9"/>
        <v>0.306348826902784</v>
      </c>
      <c r="O15">
        <f t="shared" si="10"/>
        <v>0.58244206504116</v>
      </c>
      <c r="P15">
        <f t="shared" si="11"/>
        <v>0.633051539959047</v>
      </c>
      <c r="Q15">
        <f t="shared" si="12"/>
        <v>0.286893633647182</v>
      </c>
      <c r="R15">
        <f t="shared" si="13"/>
        <v>0.57123547350968</v>
      </c>
      <c r="S15">
        <f t="shared" si="14"/>
        <v>0.618462573227803</v>
      </c>
      <c r="T15">
        <f t="shared" si="15"/>
        <v>0.649868804152724</v>
      </c>
      <c r="U15">
        <f t="shared" si="16"/>
        <v>0.157492628362818</v>
      </c>
      <c r="V15">
        <f t="shared" si="17"/>
        <v>0.0578446151942492</v>
      </c>
      <c r="W15" s="6">
        <f t="shared" si="18"/>
        <v>0.215337243557067</v>
      </c>
      <c r="X15" s="4">
        <f t="shared" si="19"/>
        <v>-0.000121154986376771</v>
      </c>
      <c r="Y15">
        <f t="shared" si="20"/>
        <v>-0.000242309972753542</v>
      </c>
      <c r="Z15">
        <f t="shared" si="21"/>
        <v>-8.59977837089744e-5</v>
      </c>
      <c r="AA15">
        <f t="shared" si="22"/>
        <v>-0.000171995567417949</v>
      </c>
      <c r="AB15">
        <f t="shared" si="23"/>
        <v>0.0696742301197176</v>
      </c>
      <c r="AC15">
        <f t="shared" si="24"/>
        <v>0.0701889280525236</v>
      </c>
      <c r="AD15">
        <f t="shared" si="25"/>
        <v>-0.0392279860323133</v>
      </c>
      <c r="AE15">
        <f t="shared" si="26"/>
        <v>-0.0395177712697574</v>
      </c>
    </row>
    <row r="16" spans="1:31">
      <c r="A16">
        <v>0.01</v>
      </c>
      <c r="B16">
        <v>0.99</v>
      </c>
      <c r="C16">
        <v>0.05</v>
      </c>
      <c r="D16">
        <v>0.1</v>
      </c>
      <c r="E16" s="4">
        <f t="shared" si="0"/>
        <v>0.149921406537263</v>
      </c>
      <c r="F16" s="4">
        <f t="shared" si="1"/>
        <v>0.199842813074526</v>
      </c>
      <c r="G16" s="4">
        <f t="shared" si="2"/>
        <v>0.249831577496059</v>
      </c>
      <c r="H16" s="4">
        <f t="shared" si="3"/>
        <v>0.299663154992118</v>
      </c>
      <c r="I16">
        <f t="shared" si="4"/>
        <v>0.0274803516343157</v>
      </c>
      <c r="J16">
        <f t="shared" si="5"/>
        <v>0.506869655601025</v>
      </c>
      <c r="K16">
        <f t="shared" si="6"/>
        <v>0.0424578943740148</v>
      </c>
      <c r="L16">
        <f t="shared" si="7"/>
        <v>0.510612879345662</v>
      </c>
      <c r="M16">
        <f t="shared" si="8"/>
        <v>0.222565893593042</v>
      </c>
      <c r="N16">
        <f t="shared" si="9"/>
        <v>0.271254362876523</v>
      </c>
      <c r="O16">
        <f t="shared" si="10"/>
        <v>0.602056058057316</v>
      </c>
      <c r="P16">
        <f t="shared" si="11"/>
        <v>0.652810425593925</v>
      </c>
      <c r="Q16">
        <f t="shared" si="12"/>
        <v>0.251317869097494</v>
      </c>
      <c r="R16">
        <f t="shared" si="13"/>
        <v>0.562500846763275</v>
      </c>
      <c r="S16">
        <f t="shared" si="14"/>
        <v>0.638497357879404</v>
      </c>
      <c r="T16">
        <f t="shared" si="15"/>
        <v>0.654413707359728</v>
      </c>
      <c r="U16">
        <f t="shared" si="16"/>
        <v>0.152628592837068</v>
      </c>
      <c r="V16">
        <f t="shared" si="17"/>
        <v>0.0563090799040212</v>
      </c>
      <c r="W16" s="6">
        <f t="shared" si="18"/>
        <v>0.208937672741089</v>
      </c>
      <c r="X16" s="4">
        <f t="shared" si="19"/>
        <v>-0.000192856507888605</v>
      </c>
      <c r="Y16">
        <f t="shared" si="20"/>
        <v>-0.00038571301577721</v>
      </c>
      <c r="Z16">
        <f t="shared" si="21"/>
        <v>-0.000158221350407709</v>
      </c>
      <c r="AA16">
        <f t="shared" si="22"/>
        <v>-0.000316442700815419</v>
      </c>
      <c r="AB16">
        <f t="shared" si="23"/>
        <v>0.0689175194865259</v>
      </c>
      <c r="AC16">
        <f t="shared" si="24"/>
        <v>0.0694264741901914</v>
      </c>
      <c r="AD16">
        <f t="shared" si="25"/>
        <v>-0.0384688675318807</v>
      </c>
      <c r="AE16">
        <f t="shared" si="26"/>
        <v>-0.0387529594612031</v>
      </c>
    </row>
    <row r="17" spans="1:31">
      <c r="A17">
        <v>0.01</v>
      </c>
      <c r="B17">
        <v>0.99</v>
      </c>
      <c r="C17">
        <v>0.05</v>
      </c>
      <c r="D17">
        <v>0.1</v>
      </c>
      <c r="E17" s="4">
        <f t="shared" si="0"/>
        <v>0.150017834791207</v>
      </c>
      <c r="F17" s="4">
        <f t="shared" si="1"/>
        <v>0.200035669582414</v>
      </c>
      <c r="G17" s="4">
        <f t="shared" si="2"/>
        <v>0.249910688171263</v>
      </c>
      <c r="H17" s="4">
        <f t="shared" si="3"/>
        <v>0.299821376342526</v>
      </c>
      <c r="I17">
        <f t="shared" si="4"/>
        <v>0.0275044586978018</v>
      </c>
      <c r="J17">
        <f t="shared" si="5"/>
        <v>0.506875681228234</v>
      </c>
      <c r="K17">
        <f t="shared" si="6"/>
        <v>0.0424776720428157</v>
      </c>
      <c r="L17">
        <f t="shared" si="7"/>
        <v>0.510617821534203</v>
      </c>
      <c r="M17">
        <f t="shared" si="8"/>
        <v>0.188107133849779</v>
      </c>
      <c r="N17">
        <f t="shared" si="9"/>
        <v>0.236541125781427</v>
      </c>
      <c r="O17">
        <f t="shared" si="10"/>
        <v>0.621290491823257</v>
      </c>
      <c r="P17">
        <f t="shared" si="11"/>
        <v>0.672186905324527</v>
      </c>
      <c r="Q17">
        <f t="shared" si="12"/>
        <v>0.216129045963757</v>
      </c>
      <c r="R17">
        <f t="shared" si="13"/>
        <v>0.553822910827586</v>
      </c>
      <c r="S17">
        <f t="shared" si="14"/>
        <v>0.658147654544165</v>
      </c>
      <c r="T17">
        <f t="shared" si="15"/>
        <v>0.658844162069268</v>
      </c>
      <c r="U17">
        <f t="shared" si="16"/>
        <v>0.147871679170494</v>
      </c>
      <c r="V17">
        <f t="shared" si="17"/>
        <v>0.0548320944978025</v>
      </c>
      <c r="W17" s="6">
        <f t="shared" si="18"/>
        <v>0.202703773668297</v>
      </c>
      <c r="X17" s="4">
        <f t="shared" si="19"/>
        <v>-0.000262036356009071</v>
      </c>
      <c r="Y17">
        <f t="shared" si="20"/>
        <v>-0.000524072712018143</v>
      </c>
      <c r="Z17">
        <f t="shared" si="21"/>
        <v>-0.000227980788642446</v>
      </c>
      <c r="AA17">
        <f t="shared" si="22"/>
        <v>-0.000455961577284892</v>
      </c>
      <c r="AB17">
        <f t="shared" si="23"/>
        <v>0.0681141182713937</v>
      </c>
      <c r="AC17">
        <f t="shared" si="24"/>
        <v>0.0686169882981649</v>
      </c>
      <c r="AD17">
        <f t="shared" si="25"/>
        <v>-0.0377284862176702</v>
      </c>
      <c r="AE17">
        <f t="shared" si="26"/>
        <v>-0.0380070264873794</v>
      </c>
    </row>
    <row r="18" spans="1:31">
      <c r="A18">
        <v>0.01</v>
      </c>
      <c r="B18">
        <v>0.99</v>
      </c>
      <c r="C18">
        <v>0.05</v>
      </c>
      <c r="D18">
        <v>0.1</v>
      </c>
      <c r="E18" s="4">
        <f t="shared" si="0"/>
        <v>0.150148852969212</v>
      </c>
      <c r="F18" s="4">
        <f t="shared" si="1"/>
        <v>0.200297705938423</v>
      </c>
      <c r="G18" s="4">
        <f t="shared" si="2"/>
        <v>0.250024678565584</v>
      </c>
      <c r="H18" s="4">
        <f t="shared" si="3"/>
        <v>0.300049357131168</v>
      </c>
      <c r="I18">
        <f t="shared" si="4"/>
        <v>0.0275372132423029</v>
      </c>
      <c r="J18">
        <f t="shared" si="5"/>
        <v>0.506883868314044</v>
      </c>
      <c r="K18">
        <f t="shared" si="6"/>
        <v>0.042506169641396</v>
      </c>
      <c r="L18">
        <f t="shared" si="7"/>
        <v>0.510624942718927</v>
      </c>
      <c r="M18">
        <f t="shared" si="8"/>
        <v>0.154050074714082</v>
      </c>
      <c r="N18">
        <f t="shared" si="9"/>
        <v>0.202232631632344</v>
      </c>
      <c r="O18">
        <f t="shared" si="10"/>
        <v>0.640154734932092</v>
      </c>
      <c r="P18">
        <f t="shared" si="11"/>
        <v>0.691190418568217</v>
      </c>
      <c r="Q18">
        <f t="shared" si="12"/>
        <v>0.181350523728305</v>
      </c>
      <c r="R18">
        <f t="shared" si="13"/>
        <v>0.545213782846968</v>
      </c>
      <c r="S18">
        <f t="shared" si="14"/>
        <v>0.677423176251197</v>
      </c>
      <c r="T18">
        <f t="shared" si="15"/>
        <v>0.663163334600139</v>
      </c>
      <c r="U18">
        <f t="shared" si="16"/>
        <v>0.143226896674681</v>
      </c>
      <c r="V18">
        <f t="shared" si="17"/>
        <v>0.0534111029248502</v>
      </c>
      <c r="W18" s="6">
        <f t="shared" si="18"/>
        <v>0.196637999599531</v>
      </c>
      <c r="X18" s="4">
        <f t="shared" si="19"/>
        <v>-0.000328594663640637</v>
      </c>
      <c r="Y18">
        <f t="shared" si="20"/>
        <v>-0.000657189327281275</v>
      </c>
      <c r="Z18">
        <f t="shared" si="21"/>
        <v>-0.000295170371982813</v>
      </c>
      <c r="AA18">
        <f t="shared" si="22"/>
        <v>-0.000590340743965627</v>
      </c>
      <c r="AB18">
        <f t="shared" si="23"/>
        <v>0.0672682112441134</v>
      </c>
      <c r="AC18">
        <f t="shared" si="24"/>
        <v>0.0677646866679311</v>
      </c>
      <c r="AD18">
        <f t="shared" si="25"/>
        <v>-0.0370065932572348</v>
      </c>
      <c r="AE18">
        <f t="shared" si="26"/>
        <v>-0.0372797217339942</v>
      </c>
    </row>
    <row r="19" spans="1:31">
      <c r="A19">
        <v>0.01</v>
      </c>
      <c r="B19">
        <v>0.99</v>
      </c>
      <c r="C19">
        <v>0.05</v>
      </c>
      <c r="D19">
        <v>0.1</v>
      </c>
      <c r="E19" s="4">
        <f t="shared" si="0"/>
        <v>0.150313150301032</v>
      </c>
      <c r="F19" s="4">
        <f t="shared" si="1"/>
        <v>0.200626300602064</v>
      </c>
      <c r="G19" s="4">
        <f t="shared" si="2"/>
        <v>0.250172263751575</v>
      </c>
      <c r="H19" s="4">
        <f t="shared" si="3"/>
        <v>0.300344527503151</v>
      </c>
      <c r="I19">
        <f t="shared" si="4"/>
        <v>0.027578287575258</v>
      </c>
      <c r="J19">
        <f t="shared" si="5"/>
        <v>0.506894134947962</v>
      </c>
      <c r="K19">
        <f t="shared" si="6"/>
        <v>0.0425430659378939</v>
      </c>
      <c r="L19">
        <f t="shared" si="7"/>
        <v>0.510634162624235</v>
      </c>
      <c r="M19">
        <f t="shared" si="8"/>
        <v>0.120415969092025</v>
      </c>
      <c r="N19">
        <f t="shared" si="9"/>
        <v>0.168350288298379</v>
      </c>
      <c r="O19">
        <f t="shared" si="10"/>
        <v>0.658658031560709</v>
      </c>
      <c r="P19">
        <f t="shared" si="11"/>
        <v>0.709830279435214</v>
      </c>
      <c r="Q19">
        <f t="shared" si="12"/>
        <v>0.147003556979614</v>
      </c>
      <c r="R19">
        <f t="shared" si="13"/>
        <v>0.536684849586697</v>
      </c>
      <c r="S19">
        <f t="shared" si="14"/>
        <v>0.69633348347922</v>
      </c>
      <c r="T19">
        <f t="shared" si="15"/>
        <v>0.667374357563728</v>
      </c>
      <c r="U19">
        <f t="shared" si="16"/>
        <v>0.138698465392081</v>
      </c>
      <c r="V19">
        <f t="shared" si="17"/>
        <v>0.0520436525787085</v>
      </c>
      <c r="W19" s="6">
        <f t="shared" si="18"/>
        <v>0.190742117970789</v>
      </c>
      <c r="X19" s="4">
        <f t="shared" si="19"/>
        <v>-0.000392450567968109</v>
      </c>
      <c r="Y19">
        <f t="shared" si="20"/>
        <v>-0.000784901135936219</v>
      </c>
      <c r="Z19">
        <f t="shared" si="21"/>
        <v>-0.000359703365372753</v>
      </c>
      <c r="AA19">
        <f t="shared" si="22"/>
        <v>-0.000719406730745506</v>
      </c>
      <c r="AB19">
        <f t="shared" si="23"/>
        <v>0.066384078244155</v>
      </c>
      <c r="AC19">
        <f t="shared" si="24"/>
        <v>0.0668738812873929</v>
      </c>
      <c r="AD19">
        <f t="shared" si="25"/>
        <v>-0.0363029059666966</v>
      </c>
      <c r="AE19">
        <f t="shared" si="26"/>
        <v>-0.0365707604627019</v>
      </c>
    </row>
    <row r="20" spans="1:31">
      <c r="A20">
        <v>0.01</v>
      </c>
      <c r="B20">
        <v>0.99</v>
      </c>
      <c r="C20">
        <v>0.05</v>
      </c>
      <c r="D20">
        <v>0.1</v>
      </c>
      <c r="E20" s="4">
        <f t="shared" si="0"/>
        <v>0.150509375585016</v>
      </c>
      <c r="F20" s="4">
        <f t="shared" si="1"/>
        <v>0.201018751170032</v>
      </c>
      <c r="G20" s="4">
        <f t="shared" si="2"/>
        <v>0.250352115434262</v>
      </c>
      <c r="H20" s="4">
        <f t="shared" si="3"/>
        <v>0.300704230868524</v>
      </c>
      <c r="I20">
        <f t="shared" si="4"/>
        <v>0.027627343896254</v>
      </c>
      <c r="J20">
        <f t="shared" si="5"/>
        <v>0.50690639669246</v>
      </c>
      <c r="K20">
        <f t="shared" si="6"/>
        <v>0.0425880288585655</v>
      </c>
      <c r="L20">
        <f t="shared" si="7"/>
        <v>0.510645398264378</v>
      </c>
      <c r="M20">
        <f t="shared" si="8"/>
        <v>0.0872239299699478</v>
      </c>
      <c r="N20">
        <f t="shared" si="9"/>
        <v>0.134913347654682</v>
      </c>
      <c r="O20">
        <f t="shared" si="10"/>
        <v>0.676809484544057</v>
      </c>
      <c r="P20">
        <f t="shared" si="11"/>
        <v>0.728115659666565</v>
      </c>
      <c r="Q20">
        <f t="shared" si="12"/>
        <v>0.113107248190727</v>
      </c>
      <c r="R20">
        <f t="shared" si="13"/>
        <v>0.528246704538198</v>
      </c>
      <c r="S20">
        <f t="shared" si="14"/>
        <v>0.714887968070472</v>
      </c>
      <c r="T20">
        <f t="shared" si="15"/>
        <v>0.671480321072782</v>
      </c>
      <c r="U20">
        <f t="shared" si="16"/>
        <v>0.134289823382351</v>
      </c>
      <c r="V20">
        <f t="shared" si="17"/>
        <v>0.0507273929319489</v>
      </c>
      <c r="W20" s="6">
        <f t="shared" si="18"/>
        <v>0.1850172163143</v>
      </c>
      <c r="X20" s="4">
        <f t="shared" si="19"/>
        <v>-0.000453542444177979</v>
      </c>
      <c r="Y20">
        <f t="shared" si="20"/>
        <v>-0.000907084888355959</v>
      </c>
      <c r="Z20">
        <f t="shared" si="21"/>
        <v>-0.000421512332069923</v>
      </c>
      <c r="AA20">
        <f t="shared" si="22"/>
        <v>-0.000843024664139846</v>
      </c>
      <c r="AB20">
        <f t="shared" si="23"/>
        <v>0.0654660382400344</v>
      </c>
      <c r="AC20">
        <f t="shared" si="24"/>
        <v>0.0659489234856811</v>
      </c>
      <c r="AD20">
        <f t="shared" si="25"/>
        <v>-0.0356171134848391</v>
      </c>
      <c r="AE20">
        <f t="shared" si="26"/>
        <v>-0.035879829529016</v>
      </c>
    </row>
    <row r="21" spans="1:31">
      <c r="A21">
        <v>0.01</v>
      </c>
      <c r="B21">
        <v>0.99</v>
      </c>
      <c r="C21">
        <v>0.05</v>
      </c>
      <c r="D21">
        <v>0.1</v>
      </c>
      <c r="E21" s="4">
        <f t="shared" si="0"/>
        <v>0.150736146807105</v>
      </c>
      <c r="F21" s="4">
        <f t="shared" si="1"/>
        <v>0.20147229361421</v>
      </c>
      <c r="G21" s="4">
        <f t="shared" si="2"/>
        <v>0.250562871600297</v>
      </c>
      <c r="H21" s="4">
        <f t="shared" si="3"/>
        <v>0.301125743200594</v>
      </c>
      <c r="I21">
        <f t="shared" si="4"/>
        <v>0.0276840367017763</v>
      </c>
      <c r="J21">
        <f t="shared" si="5"/>
        <v>0.506920567184137</v>
      </c>
      <c r="K21">
        <f t="shared" si="6"/>
        <v>0.0426407179000742</v>
      </c>
      <c r="L21">
        <f t="shared" si="7"/>
        <v>0.510658564546407</v>
      </c>
      <c r="M21">
        <f t="shared" si="8"/>
        <v>0.0544909108499306</v>
      </c>
      <c r="N21">
        <f t="shared" si="9"/>
        <v>0.101938885911842</v>
      </c>
      <c r="O21">
        <f t="shared" si="10"/>
        <v>0.694618041286477</v>
      </c>
      <c r="P21">
        <f t="shared" si="11"/>
        <v>0.746055574431073</v>
      </c>
      <c r="Q21">
        <f t="shared" si="12"/>
        <v>0.0796785285856282</v>
      </c>
      <c r="R21">
        <f t="shared" si="13"/>
        <v>0.519909100238587</v>
      </c>
      <c r="S21">
        <f t="shared" si="14"/>
        <v>0.733095840176092</v>
      </c>
      <c r="T21">
        <f t="shared" si="15"/>
        <v>0.675484265406994</v>
      </c>
      <c r="U21">
        <f t="shared" si="16"/>
        <v>0.130003645253063</v>
      </c>
      <c r="V21">
        <f t="shared" si="17"/>
        <v>0.0494600736532889</v>
      </c>
      <c r="W21" s="6">
        <f t="shared" si="18"/>
        <v>0.179463718906352</v>
      </c>
      <c r="X21" s="4">
        <f t="shared" si="19"/>
        <v>-0.000511827733809639</v>
      </c>
      <c r="Y21">
        <f t="shared" si="20"/>
        <v>-0.00102365546761928</v>
      </c>
      <c r="Z21">
        <f t="shared" si="21"/>
        <v>-0.000480549027503043</v>
      </c>
      <c r="AA21">
        <f t="shared" si="22"/>
        <v>-0.000961098055006086</v>
      </c>
      <c r="AB21">
        <f t="shared" si="23"/>
        <v>0.0645183969196271</v>
      </c>
      <c r="AC21">
        <f t="shared" si="24"/>
        <v>0.0649941511365909</v>
      </c>
      <c r="AD21">
        <f t="shared" si="25"/>
        <v>-0.0349488818428041</v>
      </c>
      <c r="AE21">
        <f t="shared" si="26"/>
        <v>-0.0352065924913746</v>
      </c>
    </row>
    <row r="22" spans="1:31">
      <c r="A22">
        <v>0.01</v>
      </c>
      <c r="B22">
        <v>0.99</v>
      </c>
      <c r="C22">
        <v>0.05</v>
      </c>
      <c r="D22">
        <v>0.1</v>
      </c>
      <c r="E22" s="4">
        <f t="shared" si="0"/>
        <v>0.15099206067401</v>
      </c>
      <c r="F22" s="4">
        <f t="shared" si="1"/>
        <v>0.20198412134802</v>
      </c>
      <c r="G22" s="4">
        <f t="shared" si="2"/>
        <v>0.250803146114048</v>
      </c>
      <c r="H22" s="4">
        <f t="shared" si="3"/>
        <v>0.301606292228097</v>
      </c>
      <c r="I22">
        <f t="shared" si="4"/>
        <v>0.0277480151685025</v>
      </c>
      <c r="J22">
        <f t="shared" si="5"/>
        <v>0.506936558729531</v>
      </c>
      <c r="K22">
        <f t="shared" si="6"/>
        <v>0.0427007865285121</v>
      </c>
      <c r="L22">
        <f t="shared" si="7"/>
        <v>0.510673574869806</v>
      </c>
      <c r="M22">
        <f t="shared" si="8"/>
        <v>0.0222317123901171</v>
      </c>
      <c r="N22">
        <f t="shared" si="9"/>
        <v>0.0694418103435464</v>
      </c>
      <c r="O22">
        <f t="shared" si="10"/>
        <v>0.712092482207879</v>
      </c>
      <c r="P22">
        <f t="shared" si="11"/>
        <v>0.76365887067676</v>
      </c>
      <c r="Q22">
        <f t="shared" si="12"/>
        <v>0.0467321653072805</v>
      </c>
      <c r="R22">
        <f t="shared" si="13"/>
        <v>0.511680915579498</v>
      </c>
      <c r="S22">
        <f t="shared" si="14"/>
        <v>0.750966117897172</v>
      </c>
      <c r="T22">
        <f t="shared" si="15"/>
        <v>0.679389174977207</v>
      </c>
      <c r="U22">
        <f t="shared" si="16"/>
        <v>0.125841870528342</v>
      </c>
      <c r="V22">
        <f t="shared" si="17"/>
        <v>0.04823954231067</v>
      </c>
      <c r="W22" s="6">
        <f t="shared" si="18"/>
        <v>0.174081412839012</v>
      </c>
      <c r="X22" s="4">
        <f t="shared" si="19"/>
        <v>-0.000567282411033309</v>
      </c>
      <c r="Y22">
        <f t="shared" si="20"/>
        <v>-0.00113456482206662</v>
      </c>
      <c r="Z22">
        <f t="shared" si="21"/>
        <v>-0.000536783922562964</v>
      </c>
      <c r="AA22">
        <f t="shared" si="22"/>
        <v>-0.00107356784512593</v>
      </c>
      <c r="AB22">
        <f t="shared" si="23"/>
        <v>0.0635453987925186</v>
      </c>
      <c r="AC22">
        <f t="shared" si="24"/>
        <v>0.0640138404088087</v>
      </c>
      <c r="AD22">
        <f t="shared" si="25"/>
        <v>-0.0342978584741463</v>
      </c>
      <c r="AE22">
        <f t="shared" si="26"/>
        <v>-0.0345506941564178</v>
      </c>
    </row>
    <row r="23" spans="1:31">
      <c r="A23">
        <v>0.01</v>
      </c>
      <c r="B23">
        <v>0.99</v>
      </c>
      <c r="C23">
        <v>0.05</v>
      </c>
      <c r="D23">
        <v>0.1</v>
      </c>
      <c r="E23" s="4">
        <f t="shared" si="0"/>
        <v>0.151275701879527</v>
      </c>
      <c r="F23" s="4">
        <f t="shared" si="1"/>
        <v>0.202551403759053</v>
      </c>
      <c r="G23" s="4">
        <f t="shared" si="2"/>
        <v>0.25107153807533</v>
      </c>
      <c r="H23" s="4">
        <f t="shared" si="3"/>
        <v>0.30214307615066</v>
      </c>
      <c r="I23">
        <f t="shared" si="4"/>
        <v>0.0278189254698816</v>
      </c>
      <c r="J23">
        <f t="shared" si="5"/>
        <v>0.506954282884241</v>
      </c>
      <c r="K23">
        <f t="shared" si="6"/>
        <v>0.0427678845188325</v>
      </c>
      <c r="L23">
        <f t="shared" si="7"/>
        <v>0.51069034171122</v>
      </c>
      <c r="M23">
        <f t="shared" si="8"/>
        <v>-0.00954098700614227</v>
      </c>
      <c r="N23">
        <f t="shared" si="9"/>
        <v>0.0374348901391421</v>
      </c>
      <c r="O23">
        <f t="shared" si="10"/>
        <v>0.729241411444952</v>
      </c>
      <c r="P23">
        <f t="shared" si="11"/>
        <v>0.780934217754969</v>
      </c>
      <c r="Q23">
        <f t="shared" si="12"/>
        <v>0.0142807926113737</v>
      </c>
      <c r="R23">
        <f t="shared" si="13"/>
        <v>0.503570137478255</v>
      </c>
      <c r="S23">
        <f t="shared" si="14"/>
        <v>0.768507619307837</v>
      </c>
      <c r="T23">
        <f t="shared" si="15"/>
        <v>0.683197973440807</v>
      </c>
      <c r="U23">
        <f t="shared" si="16"/>
        <v>0.121805740305152</v>
      </c>
      <c r="V23">
        <f t="shared" si="17"/>
        <v>0.0470637417504138</v>
      </c>
      <c r="W23" s="6">
        <f t="shared" si="18"/>
        <v>0.168869482055565</v>
      </c>
      <c r="X23" s="4">
        <f t="shared" si="19"/>
        <v>-0.000619900137987728</v>
      </c>
      <c r="Y23">
        <f t="shared" si="20"/>
        <v>-0.00123980027597546</v>
      </c>
      <c r="Z23">
        <f t="shared" si="21"/>
        <v>-0.000590205407032964</v>
      </c>
      <c r="AA23">
        <f t="shared" si="22"/>
        <v>-0.00118041081406593</v>
      </c>
      <c r="AB23">
        <f t="shared" si="23"/>
        <v>0.0625511845320211</v>
      </c>
      <c r="AC23">
        <f t="shared" si="24"/>
        <v>0.0630121627957399</v>
      </c>
      <c r="AD23">
        <f t="shared" si="25"/>
        <v>-0.0336636762098987</v>
      </c>
      <c r="AE23">
        <f t="shared" si="26"/>
        <v>-0.033911764605438</v>
      </c>
    </row>
    <row r="24" spans="1:31">
      <c r="A24">
        <v>0.01</v>
      </c>
      <c r="B24">
        <v>0.99</v>
      </c>
      <c r="C24">
        <v>0.05</v>
      </c>
      <c r="D24">
        <v>0.1</v>
      </c>
      <c r="E24" s="4">
        <f t="shared" si="0"/>
        <v>0.15158565194852</v>
      </c>
      <c r="F24" s="4">
        <f t="shared" si="1"/>
        <v>0.203171303897041</v>
      </c>
      <c r="G24" s="4">
        <f t="shared" si="2"/>
        <v>0.251366640778846</v>
      </c>
      <c r="H24" s="4">
        <f t="shared" si="3"/>
        <v>0.302733281557693</v>
      </c>
      <c r="I24">
        <f t="shared" si="4"/>
        <v>0.0278964129871301</v>
      </c>
      <c r="J24">
        <f t="shared" si="5"/>
        <v>0.506973651005652</v>
      </c>
      <c r="K24">
        <f t="shared" si="6"/>
        <v>0.0428416601947116</v>
      </c>
      <c r="L24">
        <f t="shared" si="7"/>
        <v>0.510708777184306</v>
      </c>
      <c r="M24">
        <f t="shared" si="8"/>
        <v>-0.0408165792721528</v>
      </c>
      <c r="N24">
        <f t="shared" si="9"/>
        <v>0.00592880874127213</v>
      </c>
      <c r="O24">
        <f t="shared" si="10"/>
        <v>0.746073249549902</v>
      </c>
      <c r="P24">
        <f t="shared" si="11"/>
        <v>0.797890100057688</v>
      </c>
      <c r="Q24">
        <f t="shared" si="12"/>
        <v>-0.0176650355527502</v>
      </c>
      <c r="R24">
        <f t="shared" si="13"/>
        <v>0.495583855950642</v>
      </c>
      <c r="S24">
        <f t="shared" si="14"/>
        <v>0.78572895656989</v>
      </c>
      <c r="T24">
        <f t="shared" si="15"/>
        <v>0.686913519832114</v>
      </c>
      <c r="U24">
        <f t="shared" si="16"/>
        <v>0.117895840579947</v>
      </c>
      <c r="V24">
        <f t="shared" si="17"/>
        <v>0.0459307072302791</v>
      </c>
      <c r="W24" s="6">
        <f t="shared" si="18"/>
        <v>0.163826547810226</v>
      </c>
      <c r="X24" s="4">
        <f t="shared" si="19"/>
        <v>-0.000669691164861906</v>
      </c>
      <c r="Y24">
        <f t="shared" si="20"/>
        <v>-0.00133938232972381</v>
      </c>
      <c r="Z24">
        <f t="shared" si="21"/>
        <v>-0.00064081872874101</v>
      </c>
      <c r="AA24">
        <f t="shared" si="22"/>
        <v>-0.00128163745748202</v>
      </c>
      <c r="AB24">
        <f t="shared" si="23"/>
        <v>0.0615397540317106</v>
      </c>
      <c r="AC24">
        <f t="shared" si="24"/>
        <v>0.06199314790308</v>
      </c>
      <c r="AD24">
        <f t="shared" si="25"/>
        <v>-0.0330459568023745</v>
      </c>
      <c r="AE24">
        <f t="shared" si="26"/>
        <v>-0.0332894227460313</v>
      </c>
    </row>
    <row r="25" spans="1:31">
      <c r="A25">
        <v>0.01</v>
      </c>
      <c r="B25">
        <v>0.99</v>
      </c>
      <c r="C25">
        <v>0.05</v>
      </c>
      <c r="D25">
        <v>0.1</v>
      </c>
      <c r="E25" s="4">
        <f t="shared" si="0"/>
        <v>0.151920497530951</v>
      </c>
      <c r="F25" s="4">
        <f t="shared" si="1"/>
        <v>0.203840995061903</v>
      </c>
      <c r="G25" s="4">
        <f t="shared" si="2"/>
        <v>0.251687050143217</v>
      </c>
      <c r="H25" s="4">
        <f t="shared" si="3"/>
        <v>0.303374100286434</v>
      </c>
      <c r="I25">
        <f t="shared" si="4"/>
        <v>0.0279801243827378</v>
      </c>
      <c r="J25">
        <f t="shared" si="5"/>
        <v>0.50699457477129</v>
      </c>
      <c r="K25">
        <f t="shared" si="6"/>
        <v>0.0429217625358042</v>
      </c>
      <c r="L25">
        <f t="shared" si="7"/>
        <v>0.510728793566429</v>
      </c>
      <c r="M25">
        <f t="shared" si="8"/>
        <v>-0.0715864562880081</v>
      </c>
      <c r="N25">
        <f t="shared" si="9"/>
        <v>-0.0250677652102679</v>
      </c>
      <c r="O25">
        <f t="shared" si="10"/>
        <v>0.762596227951089</v>
      </c>
      <c r="P25">
        <f t="shared" si="11"/>
        <v>0.814534811430703</v>
      </c>
      <c r="Q25">
        <f t="shared" si="12"/>
        <v>-0.0490967744483688</v>
      </c>
      <c r="R25">
        <f t="shared" si="13"/>
        <v>0.487728271365477</v>
      </c>
      <c r="S25">
        <f t="shared" si="14"/>
        <v>0.802638531872114</v>
      </c>
      <c r="T25">
        <f t="shared" si="15"/>
        <v>0.690538605582873</v>
      </c>
      <c r="U25">
        <f t="shared" si="16"/>
        <v>0.114112150630924</v>
      </c>
      <c r="V25">
        <f t="shared" si="17"/>
        <v>0.0448385633731251</v>
      </c>
      <c r="W25" s="6">
        <f t="shared" si="18"/>
        <v>0.158950714004049</v>
      </c>
      <c r="X25" s="4">
        <f t="shared" si="19"/>
        <v>-0.000716681031917763</v>
      </c>
      <c r="Y25">
        <f t="shared" si="20"/>
        <v>-0.00143336206383553</v>
      </c>
      <c r="Z25">
        <f t="shared" si="21"/>
        <v>-0.000688644725816743</v>
      </c>
      <c r="AA25">
        <f t="shared" si="22"/>
        <v>-0.00137728945163349</v>
      </c>
      <c r="AB25">
        <f t="shared" si="23"/>
        <v>0.0605149354122675</v>
      </c>
      <c r="AC25">
        <f t="shared" si="24"/>
        <v>0.0609606522314367</v>
      </c>
      <c r="AD25">
        <f t="shared" si="25"/>
        <v>-0.0324443140198936</v>
      </c>
      <c r="AE25">
        <f t="shared" si="26"/>
        <v>-0.0326832794314331</v>
      </c>
    </row>
    <row r="26" spans="1:31">
      <c r="A26">
        <v>0.01</v>
      </c>
      <c r="B26">
        <v>0.99</v>
      </c>
      <c r="C26">
        <v>0.05</v>
      </c>
      <c r="D26">
        <v>0.1</v>
      </c>
      <c r="E26" s="4">
        <f t="shared" si="0"/>
        <v>0.15227883804691</v>
      </c>
      <c r="F26" s="4">
        <f t="shared" si="1"/>
        <v>0.20455767609382</v>
      </c>
      <c r="G26" s="4">
        <f t="shared" si="2"/>
        <v>0.252031372506125</v>
      </c>
      <c r="H26" s="4">
        <f t="shared" si="3"/>
        <v>0.30406274501225</v>
      </c>
      <c r="I26">
        <f t="shared" si="4"/>
        <v>0.0280697095117276</v>
      </c>
      <c r="J26">
        <f t="shared" si="5"/>
        <v>0.507016966656622</v>
      </c>
      <c r="K26">
        <f t="shared" si="6"/>
        <v>0.0430078431265313</v>
      </c>
      <c r="L26">
        <f t="shared" si="7"/>
        <v>0.510750303785752</v>
      </c>
      <c r="M26">
        <f t="shared" si="8"/>
        <v>-0.101843923994142</v>
      </c>
      <c r="N26">
        <f t="shared" si="9"/>
        <v>-0.0555480913259863</v>
      </c>
      <c r="O26">
        <f t="shared" si="10"/>
        <v>0.778818384961036</v>
      </c>
      <c r="P26">
        <f t="shared" si="11"/>
        <v>0.83087645114642</v>
      </c>
      <c r="Q26">
        <f t="shared" si="12"/>
        <v>-0.0800078019353836</v>
      </c>
      <c r="R26">
        <f t="shared" si="13"/>
        <v>0.480008712478324</v>
      </c>
      <c r="S26">
        <f t="shared" si="14"/>
        <v>0.819244534950816</v>
      </c>
      <c r="T26">
        <f t="shared" si="15"/>
        <v>0.694075952319161</v>
      </c>
      <c r="U26">
        <f t="shared" si="16"/>
        <v>0.110454094902766</v>
      </c>
      <c r="V26">
        <f t="shared" si="17"/>
        <v>0.0437855209979056</v>
      </c>
      <c r="W26" s="6">
        <f t="shared" si="18"/>
        <v>0.154239615900672</v>
      </c>
      <c r="X26" s="4">
        <f t="shared" si="19"/>
        <v>-0.000760909129523462</v>
      </c>
      <c r="Y26">
        <f t="shared" si="20"/>
        <v>-0.00152181825904692</v>
      </c>
      <c r="Z26">
        <f t="shared" si="21"/>
        <v>-0.000733718408548969</v>
      </c>
      <c r="AA26">
        <f t="shared" si="22"/>
        <v>-0.00146743681709794</v>
      </c>
      <c r="AB26">
        <f t="shared" si="23"/>
        <v>0.0594803599991429</v>
      </c>
      <c r="AC26">
        <f t="shared" si="24"/>
        <v>0.0599183339744581</v>
      </c>
      <c r="AD26">
        <f t="shared" si="25"/>
        <v>-0.0318583563526362</v>
      </c>
      <c r="AE26">
        <f t="shared" si="26"/>
        <v>-0.0320929401880228</v>
      </c>
    </row>
    <row r="27" spans="1:31">
      <c r="A27">
        <v>0.01</v>
      </c>
      <c r="B27">
        <v>0.99</v>
      </c>
      <c r="C27">
        <v>0.05</v>
      </c>
      <c r="D27">
        <v>0.1</v>
      </c>
      <c r="E27" s="4">
        <f t="shared" si="0"/>
        <v>0.152659292611672</v>
      </c>
      <c r="F27" s="4">
        <f t="shared" si="1"/>
        <v>0.205318585223344</v>
      </c>
      <c r="G27" s="4">
        <f t="shared" si="2"/>
        <v>0.2523982317104</v>
      </c>
      <c r="H27" s="4">
        <f t="shared" si="3"/>
        <v>0.304796463420799</v>
      </c>
      <c r="I27">
        <f t="shared" si="4"/>
        <v>0.028164823152918</v>
      </c>
      <c r="J27">
        <f t="shared" si="5"/>
        <v>0.507040740367847</v>
      </c>
      <c r="K27">
        <f t="shared" si="6"/>
        <v>0.0430995579275999</v>
      </c>
      <c r="L27">
        <f t="shared" si="7"/>
        <v>0.510773221864017</v>
      </c>
      <c r="M27">
        <f t="shared" si="8"/>
        <v>-0.131584103993713</v>
      </c>
      <c r="N27">
        <f t="shared" si="9"/>
        <v>-0.0855072583132153</v>
      </c>
      <c r="O27">
        <f t="shared" si="10"/>
        <v>0.794747563137354</v>
      </c>
      <c r="P27">
        <f t="shared" si="11"/>
        <v>0.846922921240431</v>
      </c>
      <c r="Q27">
        <f t="shared" si="12"/>
        <v>-0.110393319331012</v>
      </c>
      <c r="R27">
        <f t="shared" si="13"/>
        <v>0.472429663732108</v>
      </c>
      <c r="S27">
        <f t="shared" si="14"/>
        <v>0.835554941971166</v>
      </c>
      <c r="T27">
        <f t="shared" si="15"/>
        <v>0.69752821033187</v>
      </c>
      <c r="U27">
        <f t="shared" si="16"/>
        <v>0.106920596949695</v>
      </c>
      <c r="V27">
        <f t="shared" si="17"/>
        <v>0.0427698738758394</v>
      </c>
      <c r="W27" s="6">
        <f t="shared" si="18"/>
        <v>0.149690470825535</v>
      </c>
      <c r="X27" s="4">
        <f t="shared" si="19"/>
        <v>-0.000802427168994496</v>
      </c>
      <c r="Y27">
        <f t="shared" si="20"/>
        <v>-0.00160485433798899</v>
      </c>
      <c r="Z27">
        <f t="shared" si="21"/>
        <v>-0.000776087444255236</v>
      </c>
      <c r="AA27">
        <f t="shared" si="22"/>
        <v>-0.00155217488851047</v>
      </c>
      <c r="AB27">
        <f t="shared" si="23"/>
        <v>0.0584394431070929</v>
      </c>
      <c r="AC27">
        <f t="shared" si="24"/>
        <v>0.0588696336670969</v>
      </c>
      <c r="AD27">
        <f t="shared" si="25"/>
        <v>-0.0312876893675398</v>
      </c>
      <c r="AE27">
        <f t="shared" si="26"/>
        <v>-0.0315180075891832</v>
      </c>
    </row>
    <row r="28" spans="1:31">
      <c r="A28">
        <v>0.01</v>
      </c>
      <c r="B28">
        <v>0.99</v>
      </c>
      <c r="C28">
        <v>0.05</v>
      </c>
      <c r="D28">
        <v>0.1</v>
      </c>
      <c r="E28" s="4">
        <f t="shared" si="0"/>
        <v>0.153060506196169</v>
      </c>
      <c r="F28" s="4">
        <f t="shared" si="1"/>
        <v>0.206121012392338</v>
      </c>
      <c r="G28" s="4">
        <f t="shared" si="2"/>
        <v>0.252786275432527</v>
      </c>
      <c r="H28" s="4">
        <f t="shared" si="3"/>
        <v>0.305572550865055</v>
      </c>
      <c r="I28">
        <f t="shared" si="4"/>
        <v>0.0282651265490423</v>
      </c>
      <c r="J28">
        <f t="shared" si="5"/>
        <v>0.507065811226909</v>
      </c>
      <c r="K28">
        <f t="shared" si="6"/>
        <v>0.0431965688581318</v>
      </c>
      <c r="L28">
        <f t="shared" si="7"/>
        <v>0.510797463311983</v>
      </c>
      <c r="M28">
        <f t="shared" si="8"/>
        <v>-0.16080382554726</v>
      </c>
      <c r="N28">
        <f t="shared" si="9"/>
        <v>-0.114942075146764</v>
      </c>
      <c r="O28">
        <f t="shared" si="10"/>
        <v>0.810391407821124</v>
      </c>
      <c r="P28">
        <f t="shared" si="11"/>
        <v>0.862681925035023</v>
      </c>
      <c r="Q28">
        <f t="shared" si="12"/>
        <v>-0.140250242662294</v>
      </c>
      <c r="R28">
        <f t="shared" si="13"/>
        <v>0.464994800269551</v>
      </c>
      <c r="S28">
        <f t="shared" si="14"/>
        <v>0.851577515571122</v>
      </c>
      <c r="T28">
        <f t="shared" si="15"/>
        <v>0.700897957628278</v>
      </c>
      <c r="U28">
        <f t="shared" si="16"/>
        <v>0.103510134136164</v>
      </c>
      <c r="V28">
        <f t="shared" si="17"/>
        <v>0.0417899954517504</v>
      </c>
      <c r="W28" s="6">
        <f t="shared" si="18"/>
        <v>0.145300129587915</v>
      </c>
      <c r="X28" s="4">
        <f t="shared" si="19"/>
        <v>-0.000841297612155357</v>
      </c>
      <c r="Y28">
        <f t="shared" si="20"/>
        <v>-0.00168259522431071</v>
      </c>
      <c r="Z28">
        <f t="shared" si="21"/>
        <v>-0.000815810593827078</v>
      </c>
      <c r="AA28">
        <f t="shared" si="22"/>
        <v>-0.00163162118765416</v>
      </c>
      <c r="AB28">
        <f t="shared" si="23"/>
        <v>0.057395370317821</v>
      </c>
      <c r="AC28">
        <f t="shared" si="24"/>
        <v>0.0578177603677474</v>
      </c>
      <c r="AD28">
        <f t="shared" si="25"/>
        <v>-0.0307319177476901</v>
      </c>
      <c r="AE28">
        <f t="shared" si="26"/>
        <v>-0.0309580833112173</v>
      </c>
    </row>
    <row r="29" spans="1:31">
      <c r="A29">
        <v>0.01</v>
      </c>
      <c r="B29">
        <v>0.99</v>
      </c>
      <c r="C29">
        <v>0.05</v>
      </c>
      <c r="D29">
        <v>0.1</v>
      </c>
      <c r="E29" s="4">
        <f t="shared" si="0"/>
        <v>0.153481155002247</v>
      </c>
      <c r="F29" s="4">
        <f t="shared" si="1"/>
        <v>0.206962310004494</v>
      </c>
      <c r="G29" s="4">
        <f t="shared" si="2"/>
        <v>0.253194180729441</v>
      </c>
      <c r="H29" s="4">
        <f t="shared" si="3"/>
        <v>0.306388361458882</v>
      </c>
      <c r="I29">
        <f t="shared" si="4"/>
        <v>0.0283702887505617</v>
      </c>
      <c r="J29">
        <f t="shared" si="5"/>
        <v>0.507092096507438</v>
      </c>
      <c r="K29">
        <f t="shared" si="6"/>
        <v>0.0432985451823602</v>
      </c>
      <c r="L29">
        <f t="shared" si="7"/>
        <v>0.510822945476028</v>
      </c>
      <c r="M29">
        <f t="shared" si="8"/>
        <v>-0.18950151070617</v>
      </c>
      <c r="N29">
        <f t="shared" si="9"/>
        <v>-0.143850955330637</v>
      </c>
      <c r="O29">
        <f t="shared" si="10"/>
        <v>0.825757366694969</v>
      </c>
      <c r="P29">
        <f t="shared" si="11"/>
        <v>0.878160966690632</v>
      </c>
      <c r="Q29">
        <f t="shared" si="12"/>
        <v>-0.169577087066855</v>
      </c>
      <c r="R29">
        <f t="shared" si="13"/>
        <v>0.457707029117441</v>
      </c>
      <c r="S29">
        <f t="shared" si="14"/>
        <v>0.867319805890797</v>
      </c>
      <c r="T29">
        <f t="shared" si="15"/>
        <v>0.704187699482038</v>
      </c>
      <c r="U29">
        <f t="shared" si="16"/>
        <v>0.100220791960583</v>
      </c>
      <c r="V29">
        <f t="shared" si="17"/>
        <v>0.0408443355636848</v>
      </c>
      <c r="W29" s="6">
        <f t="shared" si="18"/>
        <v>0.141065127524268</v>
      </c>
      <c r="X29" s="4">
        <f t="shared" si="19"/>
        <v>-0.000877592101567918</v>
      </c>
      <c r="Y29">
        <f t="shared" si="20"/>
        <v>-0.00175518420313584</v>
      </c>
      <c r="Z29">
        <f t="shared" si="21"/>
        <v>-0.000852956142734437</v>
      </c>
      <c r="AA29">
        <f t="shared" si="22"/>
        <v>-0.00170591228546887</v>
      </c>
      <c r="AB29">
        <f t="shared" si="23"/>
        <v>0.0563510888229994</v>
      </c>
      <c r="AC29">
        <f t="shared" si="24"/>
        <v>0.0567656829432041</v>
      </c>
      <c r="AD29">
        <f t="shared" si="25"/>
        <v>-0.0301906470490936</v>
      </c>
      <c r="AE29">
        <f t="shared" si="26"/>
        <v>-0.0304127699044486</v>
      </c>
    </row>
    <row r="30" spans="1:31">
      <c r="A30">
        <v>0.01</v>
      </c>
      <c r="B30">
        <v>0.99</v>
      </c>
      <c r="C30">
        <v>0.05</v>
      </c>
      <c r="D30">
        <v>0.1</v>
      </c>
      <c r="E30" s="4">
        <f t="shared" si="0"/>
        <v>0.153919951053031</v>
      </c>
      <c r="F30" s="4">
        <f t="shared" si="1"/>
        <v>0.207839902106062</v>
      </c>
      <c r="G30" s="4">
        <f t="shared" si="2"/>
        <v>0.253620658800808</v>
      </c>
      <c r="H30" s="4">
        <f t="shared" si="3"/>
        <v>0.307241317601616</v>
      </c>
      <c r="I30">
        <f t="shared" si="4"/>
        <v>0.0284799877632577</v>
      </c>
      <c r="J30">
        <f t="shared" si="5"/>
        <v>0.507119515721629</v>
      </c>
      <c r="K30">
        <f t="shared" si="6"/>
        <v>0.043405164700202</v>
      </c>
      <c r="L30">
        <f t="shared" si="7"/>
        <v>0.51084958783572</v>
      </c>
      <c r="M30">
        <f t="shared" si="8"/>
        <v>-0.21767705511767</v>
      </c>
      <c r="N30">
        <f t="shared" si="9"/>
        <v>-0.172233796802239</v>
      </c>
      <c r="O30">
        <f t="shared" si="10"/>
        <v>0.840852690219515</v>
      </c>
      <c r="P30">
        <f t="shared" si="11"/>
        <v>0.893367351642856</v>
      </c>
      <c r="Q30">
        <f t="shared" si="12"/>
        <v>-0.198373846882788</v>
      </c>
      <c r="R30">
        <f t="shared" si="13"/>
        <v>0.450568535065397</v>
      </c>
      <c r="S30">
        <f t="shared" si="14"/>
        <v>0.882789152429992</v>
      </c>
      <c r="T30">
        <f t="shared" si="15"/>
        <v>0.707399868408006</v>
      </c>
      <c r="U30">
        <f t="shared" si="16"/>
        <v>0.0970503170448351</v>
      </c>
      <c r="V30">
        <f t="shared" si="17"/>
        <v>0.0399314171879062</v>
      </c>
      <c r="W30" s="6">
        <f t="shared" si="18"/>
        <v>0.136981734232741</v>
      </c>
      <c r="X30" s="4">
        <f t="shared" si="19"/>
        <v>-0.000911389926810927</v>
      </c>
      <c r="Y30">
        <f t="shared" si="20"/>
        <v>-0.00182277985362185</v>
      </c>
      <c r="Z30">
        <f t="shared" si="21"/>
        <v>-0.000887600362753004</v>
      </c>
      <c r="AA30">
        <f t="shared" si="22"/>
        <v>-0.00177520072550601</v>
      </c>
      <c r="AB30">
        <f t="shared" si="23"/>
        <v>0.0553093033256858</v>
      </c>
      <c r="AC30">
        <f t="shared" si="24"/>
        <v>0.0557161259455792</v>
      </c>
      <c r="AD30">
        <f t="shared" si="25"/>
        <v>-0.0296634852051462</v>
      </c>
      <c r="AE30">
        <f t="shared" si="26"/>
        <v>-0.02988167231004</v>
      </c>
    </row>
    <row r="31" spans="1:31">
      <c r="A31">
        <v>0.01</v>
      </c>
      <c r="B31">
        <v>0.99</v>
      </c>
      <c r="C31">
        <v>0.05</v>
      </c>
      <c r="D31">
        <v>0.1</v>
      </c>
      <c r="E31" s="4">
        <f t="shared" si="0"/>
        <v>0.154375646016436</v>
      </c>
      <c r="F31" s="4">
        <f t="shared" si="1"/>
        <v>0.208751292032873</v>
      </c>
      <c r="G31" s="4">
        <f t="shared" si="2"/>
        <v>0.254064458982184</v>
      </c>
      <c r="H31" s="4">
        <f t="shared" si="3"/>
        <v>0.308128917964369</v>
      </c>
      <c r="I31">
        <f t="shared" si="4"/>
        <v>0.0285939115041091</v>
      </c>
      <c r="J31">
        <f t="shared" si="5"/>
        <v>0.507147990859206</v>
      </c>
      <c r="K31">
        <f t="shared" si="6"/>
        <v>0.0435161147455461</v>
      </c>
      <c r="L31">
        <f t="shared" si="7"/>
        <v>0.51087731225333</v>
      </c>
      <c r="M31">
        <f t="shared" si="8"/>
        <v>-0.245331706780513</v>
      </c>
      <c r="N31">
        <f t="shared" si="9"/>
        <v>-0.200091859775029</v>
      </c>
      <c r="O31">
        <f t="shared" si="10"/>
        <v>0.855684432822089</v>
      </c>
      <c r="P31">
        <f t="shared" si="11"/>
        <v>0.908308187797876</v>
      </c>
      <c r="Q31">
        <f t="shared" si="12"/>
        <v>-0.226641873713434</v>
      </c>
      <c r="R31">
        <f t="shared" si="13"/>
        <v>0.443580829861324</v>
      </c>
      <c r="S31">
        <f t="shared" si="14"/>
        <v>0.897992686595093</v>
      </c>
      <c r="T31">
        <f t="shared" si="15"/>
        <v>0.710536824496776</v>
      </c>
      <c r="U31">
        <f t="shared" si="16"/>
        <v>0.0939961680116174</v>
      </c>
      <c r="V31">
        <f t="shared" si="17"/>
        <v>0.0390498332311729</v>
      </c>
      <c r="W31" s="6">
        <f t="shared" si="18"/>
        <v>0.13304600124279</v>
      </c>
      <c r="X31" s="4">
        <f t="shared" si="19"/>
        <v>-0.000942776555460306</v>
      </c>
      <c r="Y31">
        <f t="shared" si="20"/>
        <v>-0.00188555311092061</v>
      </c>
      <c r="Z31">
        <f t="shared" si="21"/>
        <v>-0.000919826033947095</v>
      </c>
      <c r="AA31">
        <f t="shared" si="22"/>
        <v>-0.00183965206789419</v>
      </c>
      <c r="AB31">
        <f t="shared" si="23"/>
        <v>0.0542724759457752</v>
      </c>
      <c r="AC31">
        <f t="shared" si="24"/>
        <v>0.0546715695226102</v>
      </c>
      <c r="AD31">
        <f t="shared" si="25"/>
        <v>-0.0291500438065751</v>
      </c>
      <c r="AE31">
        <f t="shared" si="26"/>
        <v>-0.029364399150512</v>
      </c>
    </row>
    <row r="32" spans="1:31">
      <c r="A32">
        <v>0.01</v>
      </c>
      <c r="B32">
        <v>0.99</v>
      </c>
      <c r="C32">
        <v>0.05</v>
      </c>
      <c r="D32">
        <v>0.1</v>
      </c>
      <c r="E32" s="4">
        <f t="shared" si="0"/>
        <v>0.154847034294166</v>
      </c>
      <c r="F32" s="4">
        <f t="shared" si="1"/>
        <v>0.209694068588333</v>
      </c>
      <c r="G32" s="4">
        <f t="shared" si="2"/>
        <v>0.254524371999158</v>
      </c>
      <c r="H32" s="4">
        <f t="shared" si="3"/>
        <v>0.309048743998316</v>
      </c>
      <c r="I32">
        <f t="shared" si="4"/>
        <v>0.0287117585735416</v>
      </c>
      <c r="J32">
        <f t="shared" si="5"/>
        <v>0.507177446580466</v>
      </c>
      <c r="K32">
        <f t="shared" si="6"/>
        <v>0.0436310929997895</v>
      </c>
      <c r="L32">
        <f t="shared" si="7"/>
        <v>0.510906043177168</v>
      </c>
      <c r="M32">
        <f t="shared" si="8"/>
        <v>-0.272467944753401</v>
      </c>
      <c r="N32">
        <f t="shared" si="9"/>
        <v>-0.227427644536334</v>
      </c>
      <c r="O32">
        <f t="shared" si="10"/>
        <v>0.870259454725376</v>
      </c>
      <c r="P32">
        <f t="shared" si="11"/>
        <v>0.922990387373132</v>
      </c>
      <c r="Q32">
        <f t="shared" si="12"/>
        <v>-0.254383754474219</v>
      </c>
      <c r="R32">
        <f t="shared" si="13"/>
        <v>0.436744803471522</v>
      </c>
      <c r="S32">
        <f t="shared" si="14"/>
        <v>0.912937334813493</v>
      </c>
      <c r="T32">
        <f t="shared" si="15"/>
        <v>0.713600856051513</v>
      </c>
      <c r="U32">
        <f t="shared" si="16"/>
        <v>0.0910555636449739</v>
      </c>
      <c r="V32">
        <f t="shared" si="17"/>
        <v>0.0381982433877282</v>
      </c>
      <c r="W32" s="6">
        <f t="shared" si="18"/>
        <v>0.129253807032702</v>
      </c>
      <c r="X32" s="4">
        <f t="shared" si="19"/>
        <v>-0.000971842250854923</v>
      </c>
      <c r="Y32">
        <f t="shared" si="20"/>
        <v>-0.00194368450170985</v>
      </c>
      <c r="Z32">
        <f t="shared" si="21"/>
        <v>-0.000949721049848204</v>
      </c>
      <c r="AA32">
        <f t="shared" si="22"/>
        <v>-0.00189944209969641</v>
      </c>
      <c r="AB32">
        <f t="shared" si="23"/>
        <v>0.0532428295556349</v>
      </c>
      <c r="AC32">
        <f t="shared" si="24"/>
        <v>0.0536342527831827</v>
      </c>
      <c r="AD32">
        <f t="shared" si="25"/>
        <v>-0.0286499391821778</v>
      </c>
      <c r="AE32">
        <f t="shared" si="26"/>
        <v>-0.0288605638194731</v>
      </c>
    </row>
    <row r="33" spans="1:31">
      <c r="A33">
        <v>0.01</v>
      </c>
      <c r="B33">
        <v>0.99</v>
      </c>
      <c r="C33">
        <v>0.05</v>
      </c>
      <c r="D33">
        <v>0.1</v>
      </c>
      <c r="E33" s="4">
        <f t="shared" si="0"/>
        <v>0.155332955419594</v>
      </c>
      <c r="F33" s="4">
        <f t="shared" si="1"/>
        <v>0.210665910839188</v>
      </c>
      <c r="G33" s="4">
        <f t="shared" si="2"/>
        <v>0.254999232524082</v>
      </c>
      <c r="H33" s="4">
        <f t="shared" si="3"/>
        <v>0.309998465048164</v>
      </c>
      <c r="I33">
        <f t="shared" si="4"/>
        <v>0.0288332388548985</v>
      </c>
      <c r="J33">
        <f t="shared" si="5"/>
        <v>0.507207810366146</v>
      </c>
      <c r="K33">
        <f t="shared" si="6"/>
        <v>0.0437498081310205</v>
      </c>
      <c r="L33">
        <f t="shared" si="7"/>
        <v>0.510935707801345</v>
      </c>
      <c r="M33">
        <f t="shared" si="8"/>
        <v>-0.299089359531218</v>
      </c>
      <c r="N33">
        <f t="shared" si="9"/>
        <v>-0.254244770927925</v>
      </c>
      <c r="O33">
        <f t="shared" si="10"/>
        <v>0.884584424316465</v>
      </c>
      <c r="P33">
        <f t="shared" si="11"/>
        <v>0.937420669282868</v>
      </c>
      <c r="Q33">
        <f t="shared" si="12"/>
        <v>-0.281603191140493</v>
      </c>
      <c r="R33">
        <f t="shared" si="13"/>
        <v>0.430060776295821</v>
      </c>
      <c r="S33">
        <f t="shared" si="14"/>
        <v>0.927629822109205</v>
      </c>
      <c r="T33">
        <f t="shared" si="15"/>
        <v>0.71659418047668</v>
      </c>
      <c r="U33">
        <f t="shared" si="16"/>
        <v>0.0882255278911237</v>
      </c>
      <c r="V33">
        <f t="shared" si="17"/>
        <v>0.0373753710746091</v>
      </c>
      <c r="W33" s="6">
        <f t="shared" si="18"/>
        <v>0.125600898965733</v>
      </c>
      <c r="X33" s="4">
        <f t="shared" si="19"/>
        <v>-0.000998680792596493</v>
      </c>
      <c r="Y33">
        <f t="shared" si="20"/>
        <v>-0.00199736158519299</v>
      </c>
      <c r="Z33">
        <f t="shared" si="21"/>
        <v>-0.000977377122582009</v>
      </c>
      <c r="AA33">
        <f t="shared" si="22"/>
        <v>-0.00195475424516402</v>
      </c>
      <c r="AB33">
        <f t="shared" si="23"/>
        <v>0.0522223539758212</v>
      </c>
      <c r="AC33">
        <f t="shared" si="24"/>
        <v>0.0526061800436926</v>
      </c>
      <c r="AD33">
        <f t="shared" si="25"/>
        <v>-0.0281627933033382</v>
      </c>
      <c r="AE33">
        <f t="shared" si="26"/>
        <v>-0.0283697853937158</v>
      </c>
    </row>
    <row r="34" spans="1:31">
      <c r="A34">
        <v>0.01</v>
      </c>
      <c r="B34">
        <v>0.99</v>
      </c>
      <c r="C34">
        <v>0.05</v>
      </c>
      <c r="D34">
        <v>0.1</v>
      </c>
      <c r="E34" s="4">
        <f t="shared" si="0"/>
        <v>0.155832295815892</v>
      </c>
      <c r="F34" s="4">
        <f t="shared" si="1"/>
        <v>0.211664591631784</v>
      </c>
      <c r="G34" s="4">
        <f t="shared" si="2"/>
        <v>0.255487921085373</v>
      </c>
      <c r="H34" s="4">
        <f t="shared" si="3"/>
        <v>0.310975842170746</v>
      </c>
      <c r="I34">
        <f t="shared" si="4"/>
        <v>0.028958073953973</v>
      </c>
      <c r="J34">
        <f t="shared" si="5"/>
        <v>0.5072390126273</v>
      </c>
      <c r="K34">
        <f t="shared" si="6"/>
        <v>0.0438719802713433</v>
      </c>
      <c r="L34">
        <f t="shared" si="7"/>
        <v>0.51096623618507</v>
      </c>
      <c r="M34">
        <f t="shared" si="8"/>
        <v>-0.325200536519129</v>
      </c>
      <c r="N34">
        <f t="shared" si="9"/>
        <v>-0.280547860949772</v>
      </c>
      <c r="O34">
        <f t="shared" si="10"/>
        <v>0.898665820968134</v>
      </c>
      <c r="P34">
        <f t="shared" si="11"/>
        <v>0.951605561979726</v>
      </c>
      <c r="Q34">
        <f t="shared" si="12"/>
        <v>-0.308304883629108</v>
      </c>
      <c r="R34">
        <f t="shared" si="13"/>
        <v>0.423528551378615</v>
      </c>
      <c r="S34">
        <f t="shared" si="14"/>
        <v>0.942076676047338</v>
      </c>
      <c r="T34">
        <f t="shared" si="15"/>
        <v>0.719518945374594</v>
      </c>
      <c r="U34">
        <f t="shared" si="16"/>
        <v>0.085502931402648</v>
      </c>
      <c r="V34">
        <f t="shared" si="17"/>
        <v>0.0365800004556359</v>
      </c>
      <c r="W34" s="6">
        <f t="shared" si="18"/>
        <v>0.122082931858284</v>
      </c>
      <c r="X34" s="4">
        <f t="shared" si="19"/>
        <v>-0.0010233883102043</v>
      </c>
      <c r="Y34">
        <f t="shared" si="20"/>
        <v>-0.00204677662040859</v>
      </c>
      <c r="Z34">
        <f t="shared" si="21"/>
        <v>-0.0010028885991005</v>
      </c>
      <c r="AA34">
        <f t="shared" si="22"/>
        <v>-0.002005777198201</v>
      </c>
      <c r="AB34">
        <f t="shared" si="23"/>
        <v>0.051212814482936</v>
      </c>
      <c r="AC34">
        <f t="shared" si="24"/>
        <v>0.0515891294032175</v>
      </c>
      <c r="AD34">
        <f t="shared" si="25"/>
        <v>-0.0276882345330956</v>
      </c>
      <c r="AE34">
        <f t="shared" si="26"/>
        <v>-0.027891689388609</v>
      </c>
    </row>
    <row r="35" spans="1:31">
      <c r="A35">
        <v>0.01</v>
      </c>
      <c r="B35">
        <v>0.99</v>
      </c>
      <c r="C35">
        <v>0.05</v>
      </c>
      <c r="D35">
        <v>0.1</v>
      </c>
      <c r="E35" s="4">
        <f t="shared" si="0"/>
        <v>0.156343989970994</v>
      </c>
      <c r="F35" s="4">
        <f t="shared" si="1"/>
        <v>0.212687979941989</v>
      </c>
      <c r="G35" s="4">
        <f t="shared" si="2"/>
        <v>0.255989365384923</v>
      </c>
      <c r="H35" s="4">
        <f t="shared" si="3"/>
        <v>0.311978730769847</v>
      </c>
      <c r="I35">
        <f t="shared" si="4"/>
        <v>0.0290859974927486</v>
      </c>
      <c r="J35">
        <f t="shared" si="5"/>
        <v>0.507270986778725</v>
      </c>
      <c r="K35">
        <f t="shared" si="6"/>
        <v>0.0439973413462309</v>
      </c>
      <c r="L35">
        <f t="shared" si="7"/>
        <v>0.510997561334973</v>
      </c>
      <c r="M35">
        <f t="shared" si="8"/>
        <v>-0.350806943760597</v>
      </c>
      <c r="N35">
        <f t="shared" si="9"/>
        <v>-0.306342425651381</v>
      </c>
      <c r="O35">
        <f t="shared" si="10"/>
        <v>0.912509938234682</v>
      </c>
      <c r="P35">
        <f t="shared" si="11"/>
        <v>0.965551406674031</v>
      </c>
      <c r="Q35">
        <f t="shared" si="12"/>
        <v>-0.334494416971562</v>
      </c>
      <c r="R35">
        <f t="shared" si="13"/>
        <v>0.417147465808169</v>
      </c>
      <c r="S35">
        <f t="shared" si="14"/>
        <v>0.956284230967683</v>
      </c>
      <c r="T35">
        <f t="shared" si="15"/>
        <v>0.72237722981143</v>
      </c>
      <c r="U35">
        <f t="shared" si="16"/>
        <v>0.0828845294570071</v>
      </c>
      <c r="V35">
        <f t="shared" si="17"/>
        <v>0.0358109735617021</v>
      </c>
      <c r="W35" s="6">
        <f t="shared" si="18"/>
        <v>0.118695503018709</v>
      </c>
      <c r="X35" s="4">
        <f t="shared" si="19"/>
        <v>-0.00104606223553238</v>
      </c>
      <c r="Y35">
        <f t="shared" si="20"/>
        <v>-0.00209212447106476</v>
      </c>
      <c r="Z35">
        <f t="shared" si="21"/>
        <v>-0.001026351394784</v>
      </c>
      <c r="AA35">
        <f t="shared" si="22"/>
        <v>-0.002052702789568</v>
      </c>
      <c r="AB35">
        <f t="shared" si="23"/>
        <v>0.0502157621175447</v>
      </c>
      <c r="AC35">
        <f t="shared" si="24"/>
        <v>0.0505846631316125</v>
      </c>
      <c r="AD35">
        <f t="shared" si="25"/>
        <v>-0.0272258982384698</v>
      </c>
      <c r="AE35">
        <f t="shared" si="26"/>
        <v>-0.0274259083756369</v>
      </c>
    </row>
    <row r="36" spans="1:31">
      <c r="A36">
        <v>0.01</v>
      </c>
      <c r="B36">
        <v>0.99</v>
      </c>
      <c r="C36">
        <v>0.05</v>
      </c>
      <c r="D36">
        <v>0.1</v>
      </c>
      <c r="E36" s="4">
        <f t="shared" si="0"/>
        <v>0.156867021088761</v>
      </c>
      <c r="F36" s="4">
        <f t="shared" si="1"/>
        <v>0.213734042177521</v>
      </c>
      <c r="G36" s="4">
        <f t="shared" si="2"/>
        <v>0.256502541082315</v>
      </c>
      <c r="H36" s="4">
        <f t="shared" si="3"/>
        <v>0.313005082164631</v>
      </c>
      <c r="I36">
        <f t="shared" si="4"/>
        <v>0.0292167552721901</v>
      </c>
      <c r="J36">
        <f t="shared" si="5"/>
        <v>0.507303669279662</v>
      </c>
      <c r="K36">
        <f t="shared" si="6"/>
        <v>0.0441256352705789</v>
      </c>
      <c r="L36">
        <f t="shared" si="7"/>
        <v>0.511029619254102</v>
      </c>
      <c r="M36">
        <f t="shared" si="8"/>
        <v>-0.375914824819369</v>
      </c>
      <c r="N36">
        <f t="shared" si="9"/>
        <v>-0.331634757217187</v>
      </c>
      <c r="O36">
        <f t="shared" si="10"/>
        <v>0.926122887353917</v>
      </c>
      <c r="P36">
        <f t="shared" si="11"/>
        <v>0.979264360861849</v>
      </c>
      <c r="Q36">
        <f t="shared" si="12"/>
        <v>-0.360178153679613</v>
      </c>
      <c r="R36">
        <f t="shared" si="13"/>
        <v>0.410916440643443</v>
      </c>
      <c r="S36">
        <f t="shared" si="14"/>
        <v>0.97025863243886</v>
      </c>
      <c r="T36">
        <f t="shared" si="15"/>
        <v>0.725171045719352</v>
      </c>
      <c r="U36">
        <f t="shared" si="16"/>
        <v>0.0803669961891039</v>
      </c>
      <c r="V36">
        <f t="shared" si="17"/>
        <v>0.0350671875126907</v>
      </c>
      <c r="W36" s="6">
        <f t="shared" si="18"/>
        <v>0.115434183701795</v>
      </c>
      <c r="X36" s="4">
        <f t="shared" si="19"/>
        <v>-0.00106680037550487</v>
      </c>
      <c r="Y36">
        <f t="shared" si="20"/>
        <v>-0.00213360075100974</v>
      </c>
      <c r="Z36">
        <f t="shared" si="21"/>
        <v>-0.0010478620465419</v>
      </c>
      <c r="AA36">
        <f t="shared" si="22"/>
        <v>-0.0020957240930838</v>
      </c>
      <c r="AB36">
        <f t="shared" si="23"/>
        <v>0.0492325453253316</v>
      </c>
      <c r="AC36">
        <f t="shared" si="24"/>
        <v>0.0495941394002513</v>
      </c>
      <c r="AD36">
        <f t="shared" si="25"/>
        <v>-0.0267754272828393</v>
      </c>
      <c r="AE36">
        <f t="shared" si="26"/>
        <v>-0.0269720824790096</v>
      </c>
    </row>
    <row r="37" spans="1:31">
      <c r="A37">
        <v>0.01</v>
      </c>
      <c r="B37">
        <v>0.99</v>
      </c>
      <c r="C37">
        <v>0.05</v>
      </c>
      <c r="D37">
        <v>0.1</v>
      </c>
      <c r="E37" s="4">
        <f t="shared" si="0"/>
        <v>0.157400421276513</v>
      </c>
      <c r="F37" s="4">
        <f t="shared" si="1"/>
        <v>0.214800842553026</v>
      </c>
      <c r="G37" s="4">
        <f t="shared" si="2"/>
        <v>0.257026472105586</v>
      </c>
      <c r="H37" s="4">
        <f t="shared" si="3"/>
        <v>0.314052944211173</v>
      </c>
      <c r="I37">
        <f t="shared" si="4"/>
        <v>0.0293501053191282</v>
      </c>
      <c r="J37">
        <f t="shared" si="5"/>
        <v>0.507336999645516</v>
      </c>
      <c r="K37">
        <f t="shared" si="6"/>
        <v>0.0442566180263966</v>
      </c>
      <c r="L37">
        <f t="shared" si="7"/>
        <v>0.511062348961346</v>
      </c>
      <c r="M37">
        <f t="shared" si="8"/>
        <v>-0.400531097482035</v>
      </c>
      <c r="N37">
        <f t="shared" si="9"/>
        <v>-0.356431826917312</v>
      </c>
      <c r="O37">
        <f t="shared" si="10"/>
        <v>0.939510600995336</v>
      </c>
      <c r="P37">
        <f t="shared" si="11"/>
        <v>0.992750402101354</v>
      </c>
      <c r="Q37">
        <f t="shared" si="12"/>
        <v>-0.385363131970207</v>
      </c>
      <c r="R37">
        <f t="shared" si="13"/>
        <v>0.404834028845788</v>
      </c>
      <c r="S37">
        <f t="shared" si="14"/>
        <v>0.984005841874368</v>
      </c>
      <c r="T37">
        <f t="shared" si="15"/>
        <v>0.727902339405968</v>
      </c>
      <c r="U37">
        <f t="shared" si="16"/>
        <v>0.0779469551672981</v>
      </c>
      <c r="V37">
        <f t="shared" si="17"/>
        <v>0.0343475918444322</v>
      </c>
      <c r="W37" s="6">
        <f t="shared" si="18"/>
        <v>0.11229454701173</v>
      </c>
      <c r="X37" s="4">
        <f t="shared" si="19"/>
        <v>-0.00108570010343185</v>
      </c>
      <c r="Y37">
        <f t="shared" si="20"/>
        <v>-0.00217140020686369</v>
      </c>
      <c r="Z37">
        <f t="shared" si="21"/>
        <v>-0.0010675168841626</v>
      </c>
      <c r="AA37">
        <f t="shared" si="22"/>
        <v>-0.00213503376832519</v>
      </c>
      <c r="AB37">
        <f t="shared" si="23"/>
        <v>0.0482643225155393</v>
      </c>
      <c r="AC37">
        <f t="shared" si="24"/>
        <v>0.0486187249363915</v>
      </c>
      <c r="AD37">
        <f t="shared" si="25"/>
        <v>-0.026336472413402</v>
      </c>
      <c r="AE37">
        <f t="shared" si="26"/>
        <v>-0.0265298597664931</v>
      </c>
    </row>
    <row r="38" spans="1:31">
      <c r="A38">
        <v>0.01</v>
      </c>
      <c r="B38">
        <v>0.99</v>
      </c>
      <c r="C38">
        <v>0.05</v>
      </c>
      <c r="D38">
        <v>0.1</v>
      </c>
      <c r="E38" s="4">
        <f t="shared" si="0"/>
        <v>0.157943271328229</v>
      </c>
      <c r="F38" s="4">
        <f t="shared" si="1"/>
        <v>0.215886542656458</v>
      </c>
      <c r="G38" s="4">
        <f t="shared" si="2"/>
        <v>0.257560230547668</v>
      </c>
      <c r="H38" s="4">
        <f t="shared" si="3"/>
        <v>0.315120461095335</v>
      </c>
      <c r="I38">
        <f t="shared" si="4"/>
        <v>0.0294858178320572</v>
      </c>
      <c r="J38">
        <f t="shared" si="5"/>
        <v>0.507370920434303</v>
      </c>
      <c r="K38">
        <f t="shared" si="6"/>
        <v>0.0443900576369169</v>
      </c>
      <c r="L38">
        <f t="shared" si="7"/>
        <v>0.511095692484959</v>
      </c>
      <c r="M38">
        <f t="shared" si="8"/>
        <v>-0.424663258739804</v>
      </c>
      <c r="N38">
        <f t="shared" si="9"/>
        <v>-0.380741189385508</v>
      </c>
      <c r="O38">
        <f t="shared" si="10"/>
        <v>0.952678837202037</v>
      </c>
      <c r="P38">
        <f t="shared" si="11"/>
        <v>1.0060153319846</v>
      </c>
      <c r="Q38">
        <f t="shared" si="12"/>
        <v>-0.410056970307978</v>
      </c>
      <c r="R38">
        <f t="shared" si="13"/>
        <v>0.398898460819171</v>
      </c>
      <c r="S38">
        <f t="shared" si="14"/>
        <v>0.997531641260635</v>
      </c>
      <c r="T38">
        <f t="shared" si="15"/>
        <v>0.730572993146251</v>
      </c>
      <c r="U38">
        <f t="shared" si="16"/>
        <v>0.0756210064137601</v>
      </c>
      <c r="V38">
        <f t="shared" si="17"/>
        <v>0.0336511859425475</v>
      </c>
      <c r="W38" s="6">
        <f t="shared" si="18"/>
        <v>0.109272192356308</v>
      </c>
      <c r="X38" s="4">
        <f t="shared" si="19"/>
        <v>-0.00110285766459551</v>
      </c>
      <c r="Y38">
        <f t="shared" si="20"/>
        <v>-0.00220571532919102</v>
      </c>
      <c r="Z38">
        <f t="shared" si="21"/>
        <v>-0.00108541131600822</v>
      </c>
      <c r="AA38">
        <f t="shared" si="22"/>
        <v>-0.00217082263201644</v>
      </c>
      <c r="AB38">
        <f t="shared" si="23"/>
        <v>0.0473120751740794</v>
      </c>
      <c r="AC38">
        <f t="shared" si="24"/>
        <v>0.0476594082358876</v>
      </c>
      <c r="AD38">
        <f t="shared" si="25"/>
        <v>-0.0259086925571391</v>
      </c>
      <c r="AE38">
        <f t="shared" si="26"/>
        <v>-0.0260988965479852</v>
      </c>
    </row>
    <row r="39" spans="1:31">
      <c r="A39">
        <v>0.01</v>
      </c>
      <c r="B39">
        <v>0.99</v>
      </c>
      <c r="C39">
        <v>0.05</v>
      </c>
      <c r="D39">
        <v>0.1</v>
      </c>
      <c r="E39" s="4">
        <f t="shared" si="0"/>
        <v>0.158494700160527</v>
      </c>
      <c r="F39" s="4">
        <f t="shared" si="1"/>
        <v>0.216989400321053</v>
      </c>
      <c r="G39" s="4">
        <f t="shared" si="2"/>
        <v>0.258102936205672</v>
      </c>
      <c r="H39" s="4">
        <f t="shared" si="3"/>
        <v>0.316205872411344</v>
      </c>
      <c r="I39">
        <f t="shared" si="4"/>
        <v>0.0296236750401317</v>
      </c>
      <c r="J39">
        <f t="shared" si="5"/>
        <v>0.507405377211408</v>
      </c>
      <c r="K39">
        <f t="shared" si="6"/>
        <v>0.044525734051418</v>
      </c>
      <c r="L39">
        <f t="shared" si="7"/>
        <v>0.511129594833775</v>
      </c>
      <c r="M39">
        <f t="shared" si="8"/>
        <v>-0.448319296326844</v>
      </c>
      <c r="N39">
        <f t="shared" si="9"/>
        <v>-0.404570893503452</v>
      </c>
      <c r="O39">
        <f t="shared" si="10"/>
        <v>0.965633183480607</v>
      </c>
      <c r="P39">
        <f t="shared" si="11"/>
        <v>1.01906478025859</v>
      </c>
      <c r="Q39">
        <f t="shared" si="12"/>
        <v>-0.434267778541833</v>
      </c>
      <c r="R39">
        <f t="shared" si="13"/>
        <v>0.39310768727553</v>
      </c>
      <c r="S39">
        <f t="shared" si="14"/>
        <v>1.01084163795478</v>
      </c>
      <c r="T39">
        <f t="shared" si="15"/>
        <v>0.733184826835624</v>
      </c>
      <c r="U39">
        <f t="shared" si="16"/>
        <v>0.0733857500248027</v>
      </c>
      <c r="V39">
        <f t="shared" si="17"/>
        <v>0.0329770165837242</v>
      </c>
      <c r="W39" s="6">
        <f t="shared" si="18"/>
        <v>0.106362766608527</v>
      </c>
      <c r="X39" s="4">
        <f t="shared" si="19"/>
        <v>-0.00111836758988165</v>
      </c>
      <c r="Y39">
        <f t="shared" si="20"/>
        <v>-0.00223673517976331</v>
      </c>
      <c r="Z39">
        <f t="shared" si="21"/>
        <v>-0.00110163922315741</v>
      </c>
      <c r="AA39">
        <f t="shared" si="22"/>
        <v>-0.00220327844631482</v>
      </c>
      <c r="AB39">
        <f t="shared" si="23"/>
        <v>0.0463766212219798</v>
      </c>
      <c r="AC39">
        <f t="shared" si="24"/>
        <v>0.0467170130226539</v>
      </c>
      <c r="AD39">
        <f t="shared" si="25"/>
        <v>-0.0254917550372311</v>
      </c>
      <c r="AE39">
        <f t="shared" si="26"/>
        <v>-0.0256788575938821</v>
      </c>
    </row>
    <row r="40" spans="1:31">
      <c r="A40">
        <v>0.01</v>
      </c>
      <c r="B40">
        <v>0.99</v>
      </c>
      <c r="C40">
        <v>0.05</v>
      </c>
      <c r="D40">
        <v>0.1</v>
      </c>
      <c r="E40" s="4">
        <f t="shared" si="0"/>
        <v>0.159053883955467</v>
      </c>
      <c r="F40" s="4">
        <f t="shared" si="1"/>
        <v>0.218107767910935</v>
      </c>
      <c r="G40" s="4">
        <f t="shared" si="2"/>
        <v>0.258653755817251</v>
      </c>
      <c r="H40" s="4">
        <f t="shared" si="3"/>
        <v>0.317307511634501</v>
      </c>
      <c r="I40">
        <f t="shared" si="4"/>
        <v>0.0297634709888669</v>
      </c>
      <c r="J40">
        <f t="shared" si="5"/>
        <v>0.507440318496007</v>
      </c>
      <c r="K40">
        <f t="shared" si="6"/>
        <v>0.0446634389543126</v>
      </c>
      <c r="L40">
        <f t="shared" si="7"/>
        <v>0.511164003949495</v>
      </c>
      <c r="M40">
        <f t="shared" si="8"/>
        <v>-0.471507606937834</v>
      </c>
      <c r="N40">
        <f t="shared" si="9"/>
        <v>-0.427929400014779</v>
      </c>
      <c r="O40">
        <f t="shared" si="10"/>
        <v>0.978379060999223</v>
      </c>
      <c r="P40">
        <f t="shared" si="11"/>
        <v>1.03190420905553</v>
      </c>
      <c r="Q40">
        <f t="shared" si="12"/>
        <v>-0.458004075757084</v>
      </c>
      <c r="R40">
        <f t="shared" si="13"/>
        <v>0.387459419240392</v>
      </c>
      <c r="S40">
        <f t="shared" si="14"/>
        <v>1.02394126951643</v>
      </c>
      <c r="T40">
        <f t="shared" si="15"/>
        <v>0.735739599685927</v>
      </c>
      <c r="U40">
        <f t="shared" si="16"/>
        <v>0.0712378065866469</v>
      </c>
      <c r="V40">
        <f t="shared" si="17"/>
        <v>0.0323241755839363</v>
      </c>
      <c r="W40" s="6">
        <f t="shared" si="18"/>
        <v>0.103561982170583</v>
      </c>
      <c r="X40" s="4">
        <f t="shared" si="19"/>
        <v>-0.00113232220989735</v>
      </c>
      <c r="Y40">
        <f t="shared" si="20"/>
        <v>-0.0022646444197947</v>
      </c>
      <c r="Z40">
        <f t="shared" si="21"/>
        <v>-0.00111629245469448</v>
      </c>
      <c r="AA40">
        <f t="shared" si="22"/>
        <v>-0.00223258490938895</v>
      </c>
      <c r="AB40">
        <f t="shared" si="23"/>
        <v>0.0454586283611573</v>
      </c>
      <c r="AC40">
        <f t="shared" si="24"/>
        <v>0.0457922116949878</v>
      </c>
      <c r="AD40">
        <f t="shared" si="25"/>
        <v>-0.0250853357205458</v>
      </c>
      <c r="AE40">
        <f t="shared" si="26"/>
        <v>-0.0252694162839415</v>
      </c>
    </row>
    <row r="41" spans="1:31">
      <c r="A41">
        <v>0.01</v>
      </c>
      <c r="B41">
        <v>0.99</v>
      </c>
      <c r="C41">
        <v>0.05</v>
      </c>
      <c r="D41">
        <v>0.1</v>
      </c>
      <c r="E41" s="4">
        <f t="shared" si="0"/>
        <v>0.159620045060416</v>
      </c>
      <c r="F41" s="4">
        <f t="shared" si="1"/>
        <v>0.219240090120832</v>
      </c>
      <c r="G41" s="4">
        <f t="shared" si="2"/>
        <v>0.259211902044598</v>
      </c>
      <c r="H41" s="4">
        <f t="shared" si="3"/>
        <v>0.318423804089195</v>
      </c>
      <c r="I41">
        <f t="shared" si="4"/>
        <v>0.029905011265104</v>
      </c>
      <c r="J41">
        <f t="shared" si="5"/>
        <v>0.507475695692316</v>
      </c>
      <c r="K41">
        <f t="shared" si="6"/>
        <v>0.0448029755111494</v>
      </c>
      <c r="L41">
        <f t="shared" si="7"/>
        <v>0.511198870643196</v>
      </c>
      <c r="M41">
        <f t="shared" si="8"/>
        <v>-0.494236921118413</v>
      </c>
      <c r="N41">
        <f t="shared" si="9"/>
        <v>-0.450825505862273</v>
      </c>
      <c r="O41">
        <f t="shared" si="10"/>
        <v>0.990921728859495</v>
      </c>
      <c r="P41">
        <f t="shared" si="11"/>
        <v>1.04453891719751</v>
      </c>
      <c r="Q41">
        <f t="shared" si="12"/>
        <v>-0.481274714835336</v>
      </c>
      <c r="R41">
        <f t="shared" si="13"/>
        <v>0.381951165098152</v>
      </c>
      <c r="S41">
        <f t="shared" si="14"/>
        <v>1.03683580854384</v>
      </c>
      <c r="T41">
        <f t="shared" si="15"/>
        <v>0.738239011948722</v>
      </c>
      <c r="U41">
        <f t="shared" si="16"/>
        <v>0.0691738346089365</v>
      </c>
      <c r="V41">
        <f t="shared" si="17"/>
        <v>0.0316917975522779</v>
      </c>
      <c r="W41" s="6">
        <f t="shared" si="18"/>
        <v>0.100865632161214</v>
      </c>
      <c r="X41" s="4">
        <f t="shared" si="19"/>
        <v>-0.00114481126117803</v>
      </c>
      <c r="Y41">
        <f t="shared" si="20"/>
        <v>-0.00228962252235606</v>
      </c>
      <c r="Z41">
        <f t="shared" si="21"/>
        <v>-0.00112946041594253</v>
      </c>
      <c r="AA41">
        <f t="shared" si="22"/>
        <v>-0.00225892083188506</v>
      </c>
      <c r="AB41">
        <f t="shared" si="23"/>
        <v>0.044558627197491</v>
      </c>
      <c r="AC41">
        <f t="shared" si="24"/>
        <v>0.0448855385472078</v>
      </c>
      <c r="AD41">
        <f t="shared" si="25"/>
        <v>-0.0246891191056162</v>
      </c>
      <c r="AE41">
        <f t="shared" si="26"/>
        <v>-0.0248702546961353</v>
      </c>
    </row>
    <row r="42" spans="1:31">
      <c r="A42">
        <v>0.01</v>
      </c>
      <c r="B42">
        <v>0.99</v>
      </c>
      <c r="C42">
        <v>0.05</v>
      </c>
      <c r="D42">
        <v>0.1</v>
      </c>
      <c r="E42" s="4">
        <f t="shared" si="0"/>
        <v>0.160192450691005</v>
      </c>
      <c r="F42" s="4">
        <f t="shared" si="1"/>
        <v>0.22038490138201</v>
      </c>
      <c r="G42" s="4">
        <f t="shared" si="2"/>
        <v>0.259776632252569</v>
      </c>
      <c r="H42" s="4">
        <f t="shared" si="3"/>
        <v>0.319553264505138</v>
      </c>
      <c r="I42">
        <f t="shared" si="4"/>
        <v>0.0300481126727513</v>
      </c>
      <c r="J42">
        <f t="shared" si="5"/>
        <v>0.507511463008535</v>
      </c>
      <c r="K42">
        <f t="shared" si="6"/>
        <v>0.0449441580631423</v>
      </c>
      <c r="L42">
        <f t="shared" si="7"/>
        <v>0.51123414851899</v>
      </c>
      <c r="M42">
        <f t="shared" si="8"/>
        <v>-0.516516234717158</v>
      </c>
      <c r="N42">
        <f t="shared" si="9"/>
        <v>-0.473268275135877</v>
      </c>
      <c r="O42">
        <f t="shared" si="10"/>
        <v>1.0032662884123</v>
      </c>
      <c r="P42">
        <f t="shared" si="11"/>
        <v>1.05697404454557</v>
      </c>
      <c r="Q42">
        <f t="shared" si="12"/>
        <v>-0.504088813609106</v>
      </c>
      <c r="R42">
        <f t="shared" si="13"/>
        <v>0.376580264646748</v>
      </c>
      <c r="S42">
        <f t="shared" si="14"/>
        <v>1.0495303674892</v>
      </c>
      <c r="T42">
        <f t="shared" si="15"/>
        <v>0.740684706652715</v>
      </c>
      <c r="U42">
        <f t="shared" si="16"/>
        <v>0.0671905452142401</v>
      </c>
      <c r="V42">
        <f t="shared" si="17"/>
        <v>0.0310790577484213</v>
      </c>
      <c r="W42" s="6">
        <f t="shared" si="18"/>
        <v>0.0982696029626613</v>
      </c>
      <c r="X42" s="4">
        <f t="shared" si="19"/>
        <v>-0.00115592157566171</v>
      </c>
      <c r="Y42">
        <f t="shared" si="20"/>
        <v>-0.00231184315132342</v>
      </c>
      <c r="Z42">
        <f t="shared" si="21"/>
        <v>-0.00114122974095724</v>
      </c>
      <c r="AA42">
        <f t="shared" si="22"/>
        <v>-0.00228245948191448</v>
      </c>
      <c r="AB42">
        <f t="shared" si="23"/>
        <v>0.0436770239749481</v>
      </c>
      <c r="AC42">
        <f t="shared" si="24"/>
        <v>0.0439974025991618</v>
      </c>
      <c r="AD42">
        <f t="shared" si="25"/>
        <v>-0.024302798359443</v>
      </c>
      <c r="AE42">
        <f t="shared" si="26"/>
        <v>-0.0244810636438957</v>
      </c>
    </row>
    <row r="43" spans="1:31">
      <c r="A43">
        <v>0.01</v>
      </c>
      <c r="B43">
        <v>0.99</v>
      </c>
      <c r="C43">
        <v>0.05</v>
      </c>
      <c r="D43">
        <v>0.1</v>
      </c>
      <c r="E43" s="4">
        <f t="shared" si="0"/>
        <v>0.160770411478836</v>
      </c>
      <c r="F43" s="4">
        <f t="shared" si="1"/>
        <v>0.221540822957672</v>
      </c>
      <c r="G43" s="4">
        <f t="shared" si="2"/>
        <v>0.260347247123048</v>
      </c>
      <c r="H43" s="4">
        <f t="shared" si="3"/>
        <v>0.320694494246095</v>
      </c>
      <c r="I43">
        <f t="shared" si="4"/>
        <v>0.030192602869709</v>
      </c>
      <c r="J43">
        <f t="shared" si="5"/>
        <v>0.507547577366078</v>
      </c>
      <c r="K43">
        <f t="shared" si="6"/>
        <v>0.0450868117807619</v>
      </c>
      <c r="L43">
        <f t="shared" si="7"/>
        <v>0.511269793887441</v>
      </c>
      <c r="M43">
        <f t="shared" si="8"/>
        <v>-0.538354746704632</v>
      </c>
      <c r="N43">
        <f t="shared" si="9"/>
        <v>-0.495266976435458</v>
      </c>
      <c r="O43">
        <f t="shared" si="10"/>
        <v>1.01541768759203</v>
      </c>
      <c r="P43">
        <f t="shared" si="11"/>
        <v>1.06921457636752</v>
      </c>
      <c r="Q43">
        <f t="shared" si="12"/>
        <v>-0.526455692414878</v>
      </c>
      <c r="R43">
        <f t="shared" si="13"/>
        <v>0.371343920188819</v>
      </c>
      <c r="S43">
        <f t="shared" si="14"/>
        <v>1.06202990343287</v>
      </c>
      <c r="T43">
        <f t="shared" si="15"/>
        <v>0.743078271344138</v>
      </c>
      <c r="U43">
        <f t="shared" si="16"/>
        <v>0.0652847143287118</v>
      </c>
      <c r="V43">
        <f t="shared" si="17"/>
        <v>0.0304851700411995</v>
      </c>
      <c r="W43" s="6">
        <f t="shared" si="18"/>
        <v>0.0957698843699113</v>
      </c>
      <c r="X43" s="4">
        <f t="shared" si="19"/>
        <v>-0.00116573684451369</v>
      </c>
      <c r="Y43">
        <f t="shared" si="20"/>
        <v>-0.00233147368902737</v>
      </c>
      <c r="Z43">
        <f t="shared" si="21"/>
        <v>-0.00115168404045658</v>
      </c>
      <c r="AA43">
        <f t="shared" si="22"/>
        <v>-0.00230336808091317</v>
      </c>
      <c r="AB43">
        <f t="shared" si="23"/>
        <v>0.0428141127935763</v>
      </c>
      <c r="AC43">
        <f t="shared" si="24"/>
        <v>0.0431280999055132</v>
      </c>
      <c r="AD43">
        <f t="shared" si="25"/>
        <v>-0.023926075310485</v>
      </c>
      <c r="AE43">
        <f t="shared" si="26"/>
        <v>-0.0241015426691792</v>
      </c>
    </row>
    <row r="44" spans="1:31">
      <c r="A44">
        <v>0.01</v>
      </c>
      <c r="B44">
        <v>0.99</v>
      </c>
      <c r="C44">
        <v>0.05</v>
      </c>
      <c r="D44">
        <v>0.1</v>
      </c>
      <c r="E44" s="4">
        <f t="shared" si="0"/>
        <v>0.161353279901093</v>
      </c>
      <c r="F44" s="4">
        <f t="shared" si="1"/>
        <v>0.222706559802186</v>
      </c>
      <c r="G44" s="4">
        <f t="shared" si="2"/>
        <v>0.260923089143276</v>
      </c>
      <c r="H44" s="4">
        <f t="shared" si="3"/>
        <v>0.321846178286552</v>
      </c>
      <c r="I44">
        <f t="shared" si="4"/>
        <v>0.0303383199752732</v>
      </c>
      <c r="J44">
        <f t="shared" si="5"/>
        <v>0.507583998301439</v>
      </c>
      <c r="K44">
        <f t="shared" si="6"/>
        <v>0.045230772285819</v>
      </c>
      <c r="L44">
        <f t="shared" si="7"/>
        <v>0.51130576567111</v>
      </c>
      <c r="M44">
        <f t="shared" si="8"/>
        <v>-0.559761803101421</v>
      </c>
      <c r="N44">
        <f t="shared" si="9"/>
        <v>-0.516831026388214</v>
      </c>
      <c r="O44">
        <f t="shared" si="10"/>
        <v>1.02738072524727</v>
      </c>
      <c r="P44">
        <f t="shared" si="11"/>
        <v>1.08126534770211</v>
      </c>
      <c r="Q44">
        <f t="shared" si="12"/>
        <v>-0.548384817784654</v>
      </c>
      <c r="R44">
        <f t="shared" si="13"/>
        <v>0.366239224731987</v>
      </c>
      <c r="S44">
        <f t="shared" si="14"/>
        <v>1.07433922279931</v>
      </c>
      <c r="T44">
        <f t="shared" si="15"/>
        <v>0.745421239820687</v>
      </c>
      <c r="U44">
        <f t="shared" si="16"/>
        <v>0.0634531926188236</v>
      </c>
      <c r="V44">
        <f t="shared" si="17"/>
        <v>0.029909384965425</v>
      </c>
      <c r="W44" s="6">
        <f t="shared" si="18"/>
        <v>0.0933625775842485</v>
      </c>
      <c r="X44" s="4">
        <f t="shared" si="19"/>
        <v>-0.00117433744754834</v>
      </c>
      <c r="Y44">
        <f t="shared" si="20"/>
        <v>-0.00234867489509668</v>
      </c>
      <c r="Z44">
        <f t="shared" si="21"/>
        <v>-0.00116090371648545</v>
      </c>
      <c r="AA44">
        <f t="shared" si="22"/>
        <v>-0.0023218074329709</v>
      </c>
      <c r="AB44">
        <f t="shared" si="23"/>
        <v>0.0419700872183373</v>
      </c>
      <c r="AC44">
        <f t="shared" si="24"/>
        <v>0.0422778252511243</v>
      </c>
      <c r="AD44">
        <f t="shared" si="25"/>
        <v>-0.0235586604043338</v>
      </c>
      <c r="AE44">
        <f t="shared" si="26"/>
        <v>-0.0237313999978975</v>
      </c>
    </row>
    <row r="45" spans="1:31">
      <c r="A45">
        <v>0.01</v>
      </c>
      <c r="B45">
        <v>0.99</v>
      </c>
      <c r="C45">
        <v>0.05</v>
      </c>
      <c r="D45">
        <v>0.1</v>
      </c>
      <c r="E45" s="4">
        <f t="shared" si="0"/>
        <v>0.161940448624867</v>
      </c>
      <c r="F45" s="4">
        <f t="shared" si="1"/>
        <v>0.223880897249734</v>
      </c>
      <c r="G45" s="4">
        <f t="shared" si="2"/>
        <v>0.261503541001519</v>
      </c>
      <c r="H45" s="4">
        <f t="shared" si="3"/>
        <v>0.323007082003037</v>
      </c>
      <c r="I45">
        <f t="shared" si="4"/>
        <v>0.0304851121562167</v>
      </c>
      <c r="J45">
        <f t="shared" si="5"/>
        <v>0.507620687862714</v>
      </c>
      <c r="K45">
        <f t="shared" si="6"/>
        <v>0.0453758852503797</v>
      </c>
      <c r="L45">
        <f t="shared" si="7"/>
        <v>0.511342025304311</v>
      </c>
      <c r="M45">
        <f t="shared" si="8"/>
        <v>-0.580746846710589</v>
      </c>
      <c r="N45">
        <f t="shared" si="9"/>
        <v>-0.537969939013776</v>
      </c>
      <c r="O45">
        <f t="shared" si="10"/>
        <v>1.03916005544943</v>
      </c>
      <c r="P45">
        <f t="shared" si="11"/>
        <v>1.09313104770106</v>
      </c>
      <c r="Q45">
        <f t="shared" si="12"/>
        <v>-0.569885751969472</v>
      </c>
      <c r="R45">
        <f t="shared" si="13"/>
        <v>0.361263187405875</v>
      </c>
      <c r="S45">
        <f t="shared" si="14"/>
        <v>1.08646298600118</v>
      </c>
      <c r="T45">
        <f t="shared" si="15"/>
        <v>0.747715093851193</v>
      </c>
      <c r="U45">
        <f t="shared" si="16"/>
        <v>0.0616929134132675</v>
      </c>
      <c r="V45">
        <f t="shared" si="17"/>
        <v>0.0293509878737681</v>
      </c>
      <c r="W45" s="6">
        <f t="shared" si="18"/>
        <v>0.0910439012870356</v>
      </c>
      <c r="X45" s="4">
        <f t="shared" si="19"/>
        <v>-0.00118180033984966</v>
      </c>
      <c r="Y45">
        <f t="shared" si="20"/>
        <v>-0.00236360067969932</v>
      </c>
      <c r="Z45">
        <f t="shared" si="21"/>
        <v>-0.00116896583543679</v>
      </c>
      <c r="AA45">
        <f t="shared" si="22"/>
        <v>-0.00233793167087358</v>
      </c>
      <c r="AB45">
        <f t="shared" si="23"/>
        <v>0.0411450512150753</v>
      </c>
      <c r="AC45">
        <f t="shared" si="24"/>
        <v>0.0414466831683902</v>
      </c>
      <c r="AD45">
        <f t="shared" si="25"/>
        <v>-0.0232002726277892</v>
      </c>
      <c r="AE45">
        <f t="shared" si="26"/>
        <v>-0.0233703524634802</v>
      </c>
    </row>
    <row r="46" spans="1:31">
      <c r="A46">
        <v>0.01</v>
      </c>
      <c r="B46">
        <v>0.99</v>
      </c>
      <c r="C46">
        <v>0.05</v>
      </c>
      <c r="D46">
        <v>0.1</v>
      </c>
      <c r="E46" s="4">
        <f t="shared" si="0"/>
        <v>0.162531348794792</v>
      </c>
      <c r="F46" s="4">
        <f t="shared" si="1"/>
        <v>0.225062697589584</v>
      </c>
      <c r="G46" s="4">
        <f t="shared" si="2"/>
        <v>0.262088023919237</v>
      </c>
      <c r="H46" s="4">
        <f t="shared" si="3"/>
        <v>0.324176047838474</v>
      </c>
      <c r="I46">
        <f t="shared" si="4"/>
        <v>0.030632837198698</v>
      </c>
      <c r="J46">
        <f t="shared" si="5"/>
        <v>0.507657610502586</v>
      </c>
      <c r="K46">
        <f t="shared" si="6"/>
        <v>0.0455220059798093</v>
      </c>
      <c r="L46">
        <f t="shared" si="7"/>
        <v>0.511378536628897</v>
      </c>
      <c r="M46">
        <f t="shared" si="8"/>
        <v>-0.601319372318127</v>
      </c>
      <c r="N46">
        <f t="shared" si="9"/>
        <v>-0.558693280597972</v>
      </c>
      <c r="O46">
        <f t="shared" si="10"/>
        <v>1.05076019176333</v>
      </c>
      <c r="P46">
        <f t="shared" si="11"/>
        <v>1.1048162239328</v>
      </c>
      <c r="Q46">
        <f t="shared" si="12"/>
        <v>-0.590968107956524</v>
      </c>
      <c r="R46">
        <f t="shared" si="13"/>
        <v>0.35641275622927</v>
      </c>
      <c r="S46">
        <f t="shared" si="14"/>
        <v>1.09840571200043</v>
      </c>
      <c r="T46">
        <f t="shared" si="15"/>
        <v>0.749961264874504</v>
      </c>
      <c r="U46">
        <f t="shared" si="16"/>
        <v>0.0600008988391798</v>
      </c>
      <c r="V46">
        <f t="shared" si="17"/>
        <v>0.0288092971803239</v>
      </c>
      <c r="W46" s="6">
        <f t="shared" si="18"/>
        <v>0.0888101960195037</v>
      </c>
      <c r="X46" s="4">
        <f t="shared" si="19"/>
        <v>-0.00118819898768332</v>
      </c>
      <c r="Y46">
        <f t="shared" si="20"/>
        <v>-0.00237639797536665</v>
      </c>
      <c r="Z46">
        <f t="shared" si="21"/>
        <v>-0.0011759440515161</v>
      </c>
      <c r="AA46">
        <f t="shared" si="22"/>
        <v>-0.00235188810303219</v>
      </c>
      <c r="AB46">
        <f t="shared" si="23"/>
        <v>0.0403390293746006</v>
      </c>
      <c r="AC46">
        <f t="shared" si="24"/>
        <v>0.0406346982372448</v>
      </c>
      <c r="AD46">
        <f t="shared" si="25"/>
        <v>-0.0228506394063623</v>
      </c>
      <c r="AE46">
        <f t="shared" si="26"/>
        <v>-0.0230181254036388</v>
      </c>
    </row>
    <row r="47" spans="1:31">
      <c r="A47">
        <v>0.01</v>
      </c>
      <c r="B47">
        <v>0.99</v>
      </c>
      <c r="C47">
        <v>0.05</v>
      </c>
      <c r="D47">
        <v>0.1</v>
      </c>
      <c r="E47" s="4">
        <f t="shared" si="0"/>
        <v>0.163125448288634</v>
      </c>
      <c r="F47" s="4">
        <f t="shared" si="1"/>
        <v>0.226250896577267</v>
      </c>
      <c r="G47" s="4">
        <f t="shared" si="2"/>
        <v>0.262675995944995</v>
      </c>
      <c r="H47" s="4">
        <f t="shared" si="3"/>
        <v>0.32535199188999</v>
      </c>
      <c r="I47">
        <f t="shared" si="4"/>
        <v>0.0307813620721584</v>
      </c>
      <c r="J47">
        <f t="shared" si="5"/>
        <v>0.507694732969312</v>
      </c>
      <c r="K47">
        <f t="shared" si="6"/>
        <v>0.0456689989862488</v>
      </c>
      <c r="L47">
        <f t="shared" si="7"/>
        <v>0.511415265787663</v>
      </c>
      <c r="M47">
        <f t="shared" si="8"/>
        <v>-0.621488887005427</v>
      </c>
      <c r="N47">
        <f t="shared" si="9"/>
        <v>-0.579010629716594</v>
      </c>
      <c r="O47">
        <f t="shared" si="10"/>
        <v>1.06218551146651</v>
      </c>
      <c r="P47">
        <f t="shared" si="11"/>
        <v>1.11632528663462</v>
      </c>
      <c r="Q47">
        <f t="shared" si="12"/>
        <v>-0.611641509622009</v>
      </c>
      <c r="R47">
        <f t="shared" si="13"/>
        <v>0.351684838378742</v>
      </c>
      <c r="S47">
        <f t="shared" si="14"/>
        <v>1.11017178277759</v>
      </c>
      <c r="T47">
        <f t="shared" si="15"/>
        <v>0.752161135672225</v>
      </c>
      <c r="U47">
        <f t="shared" si="16"/>
        <v>0.0583742643889534</v>
      </c>
      <c r="V47">
        <f t="shared" si="17"/>
        <v>0.0282836626923628</v>
      </c>
      <c r="W47" s="6">
        <f t="shared" si="18"/>
        <v>0.0866579270813162</v>
      </c>
      <c r="X47" s="4">
        <f t="shared" si="19"/>
        <v>-0.00119360334637265</v>
      </c>
      <c r="Y47">
        <f t="shared" si="20"/>
        <v>-0.0023872066927453</v>
      </c>
      <c r="Z47">
        <f t="shared" si="21"/>
        <v>-0.00118190857329533</v>
      </c>
      <c r="AA47">
        <f t="shared" si="22"/>
        <v>-0.00236381714659065</v>
      </c>
      <c r="AB47">
        <f t="shared" si="23"/>
        <v>0.0395519764062688</v>
      </c>
      <c r="AC47">
        <f t="shared" si="24"/>
        <v>0.0398418246491087</v>
      </c>
      <c r="AD47">
        <f t="shared" si="25"/>
        <v>-0.0225094964796163</v>
      </c>
      <c r="AE47">
        <f t="shared" si="26"/>
        <v>-0.022674452534778</v>
      </c>
    </row>
    <row r="48" spans="1:31">
      <c r="A48">
        <v>0.01</v>
      </c>
      <c r="B48">
        <v>0.99</v>
      </c>
      <c r="C48">
        <v>0.05</v>
      </c>
      <c r="D48">
        <v>0.1</v>
      </c>
      <c r="E48" s="4">
        <f t="shared" si="0"/>
        <v>0.16372224996182</v>
      </c>
      <c r="F48" s="4">
        <f t="shared" si="1"/>
        <v>0.227444499923639</v>
      </c>
      <c r="G48" s="4">
        <f t="shared" si="2"/>
        <v>0.263266950231643</v>
      </c>
      <c r="H48" s="4">
        <f t="shared" si="3"/>
        <v>0.326533900463286</v>
      </c>
      <c r="I48">
        <f t="shared" si="4"/>
        <v>0.0309305624904549</v>
      </c>
      <c r="J48">
        <f t="shared" si="5"/>
        <v>0.507732024197009</v>
      </c>
      <c r="K48">
        <f t="shared" si="6"/>
        <v>0.0458167375579107</v>
      </c>
      <c r="L48">
        <f t="shared" si="7"/>
        <v>0.511452181116694</v>
      </c>
      <c r="M48">
        <f t="shared" si="8"/>
        <v>-0.641264875208562</v>
      </c>
      <c r="N48">
        <f t="shared" si="9"/>
        <v>-0.598931542041148</v>
      </c>
      <c r="O48">
        <f t="shared" si="10"/>
        <v>1.07344025970632</v>
      </c>
      <c r="P48">
        <f t="shared" si="11"/>
        <v>1.12766251290201</v>
      </c>
      <c r="Q48">
        <f t="shared" si="12"/>
        <v>-0.631915556652616</v>
      </c>
      <c r="R48">
        <f t="shared" si="13"/>
        <v>0.347076318121361</v>
      </c>
      <c r="S48">
        <f t="shared" si="14"/>
        <v>1.12176544770252</v>
      </c>
      <c r="T48">
        <f t="shared" si="15"/>
        <v>0.754316042010959</v>
      </c>
      <c r="U48">
        <f t="shared" si="16"/>
        <v>0.0568102221191263</v>
      </c>
      <c r="V48">
        <f t="shared" si="17"/>
        <v>0.0277734640266901</v>
      </c>
      <c r="W48" s="6">
        <f t="shared" si="18"/>
        <v>0.0845836861458164</v>
      </c>
      <c r="X48" s="4">
        <f t="shared" si="19"/>
        <v>-0.00119807987344127</v>
      </c>
      <c r="Y48">
        <f t="shared" si="20"/>
        <v>-0.00239615974688255</v>
      </c>
      <c r="Z48">
        <f t="shared" si="21"/>
        <v>-0.00118692616661774</v>
      </c>
      <c r="AA48">
        <f t="shared" si="22"/>
        <v>-0.00237385233323548</v>
      </c>
      <c r="AB48">
        <f t="shared" si="23"/>
        <v>0.0387837858989474</v>
      </c>
      <c r="AC48">
        <f t="shared" si="24"/>
        <v>0.0390679550326784</v>
      </c>
      <c r="AD48">
        <f t="shared" si="25"/>
        <v>-0.022176587758206</v>
      </c>
      <c r="AE48">
        <f t="shared" si="26"/>
        <v>-0.0223390758079487</v>
      </c>
    </row>
    <row r="49" spans="1:31">
      <c r="A49">
        <v>0.01</v>
      </c>
      <c r="B49">
        <v>0.99</v>
      </c>
      <c r="C49">
        <v>0.05</v>
      </c>
      <c r="D49">
        <v>0.1</v>
      </c>
      <c r="E49" s="4">
        <f t="shared" si="0"/>
        <v>0.164321289898541</v>
      </c>
      <c r="F49" s="4">
        <f t="shared" si="1"/>
        <v>0.228642579797081</v>
      </c>
      <c r="G49" s="4">
        <f t="shared" si="2"/>
        <v>0.263860413314952</v>
      </c>
      <c r="H49" s="4">
        <f t="shared" si="3"/>
        <v>0.327720826629903</v>
      </c>
      <c r="I49">
        <f t="shared" si="4"/>
        <v>0.0310803224746351</v>
      </c>
      <c r="J49">
        <f t="shared" si="5"/>
        <v>0.507769455196361</v>
      </c>
      <c r="K49">
        <f t="shared" si="6"/>
        <v>0.0459651033287379</v>
      </c>
      <c r="L49">
        <f t="shared" si="7"/>
        <v>0.511489253037809</v>
      </c>
      <c r="M49">
        <f t="shared" si="8"/>
        <v>-0.660656768158035</v>
      </c>
      <c r="N49">
        <f t="shared" si="9"/>
        <v>-0.618465519557487</v>
      </c>
      <c r="O49">
        <f t="shared" si="10"/>
        <v>1.08452855358542</v>
      </c>
      <c r="P49">
        <f t="shared" si="11"/>
        <v>1.13883205080598</v>
      </c>
      <c r="Q49">
        <f t="shared" si="12"/>
        <v>-0.651799793867494</v>
      </c>
      <c r="R49">
        <f t="shared" si="13"/>
        <v>0.342584072579992</v>
      </c>
      <c r="S49">
        <f t="shared" si="14"/>
        <v>1.13319082780123</v>
      </c>
      <c r="T49">
        <f t="shared" si="15"/>
        <v>0.756427274250549</v>
      </c>
      <c r="U49">
        <f t="shared" si="16"/>
        <v>0.0553060826669465</v>
      </c>
      <c r="V49">
        <f t="shared" si="17"/>
        <v>0.0272781091070141</v>
      </c>
      <c r="W49" s="6">
        <f t="shared" si="18"/>
        <v>0.0825841917739607</v>
      </c>
      <c r="X49" s="4">
        <f t="shared" si="19"/>
        <v>-0.00120169157097594</v>
      </c>
      <c r="Y49">
        <f t="shared" si="20"/>
        <v>-0.00240338314195189</v>
      </c>
      <c r="Z49">
        <f t="shared" si="21"/>
        <v>-0.00119106018775443</v>
      </c>
      <c r="AA49">
        <f t="shared" si="22"/>
        <v>-0.00238212037550887</v>
      </c>
      <c r="AB49">
        <f t="shared" si="23"/>
        <v>0.0380342983603234</v>
      </c>
      <c r="AC49">
        <f t="shared" si="24"/>
        <v>0.0383129285526161</v>
      </c>
      <c r="AD49">
        <f t="shared" si="25"/>
        <v>-0.0218516651659938</v>
      </c>
      <c r="AE49">
        <f t="shared" si="26"/>
        <v>-0.0220117452497496</v>
      </c>
    </row>
    <row r="50" spans="1:31">
      <c r="A50">
        <v>0.01</v>
      </c>
      <c r="B50">
        <v>0.99</v>
      </c>
      <c r="C50">
        <v>0.05</v>
      </c>
      <c r="D50">
        <v>0.1</v>
      </c>
      <c r="E50" s="4">
        <f t="shared" si="0"/>
        <v>0.164922135684028</v>
      </c>
      <c r="F50" s="4">
        <f t="shared" si="1"/>
        <v>0.229844271368057</v>
      </c>
      <c r="G50" s="4">
        <f t="shared" si="2"/>
        <v>0.264455943408829</v>
      </c>
      <c r="H50" s="4">
        <f t="shared" si="3"/>
        <v>0.328911886817658</v>
      </c>
      <c r="I50">
        <f t="shared" si="4"/>
        <v>0.0312305339210071</v>
      </c>
      <c r="J50">
        <f t="shared" si="5"/>
        <v>0.507806998946638</v>
      </c>
      <c r="K50">
        <f t="shared" si="6"/>
        <v>0.0461139858522072</v>
      </c>
      <c r="L50">
        <f t="shared" si="7"/>
        <v>0.511526453952043</v>
      </c>
      <c r="M50">
        <f t="shared" si="8"/>
        <v>-0.679673917338197</v>
      </c>
      <c r="N50">
        <f t="shared" si="9"/>
        <v>-0.637621983833795</v>
      </c>
      <c r="O50">
        <f t="shared" si="10"/>
        <v>1.09545438616842</v>
      </c>
      <c r="P50">
        <f t="shared" si="11"/>
        <v>1.14983792343086</v>
      </c>
      <c r="Q50">
        <f t="shared" si="12"/>
        <v>-0.671303684578184</v>
      </c>
      <c r="R50">
        <f t="shared" si="13"/>
        <v>0.338204985501142</v>
      </c>
      <c r="S50">
        <f t="shared" si="14"/>
        <v>1.14445191991528</v>
      </c>
      <c r="T50">
        <f t="shared" si="15"/>
        <v>0.758496078915562</v>
      </c>
      <c r="U50">
        <f t="shared" si="16"/>
        <v>0.0538592562539024</v>
      </c>
      <c r="V50">
        <f t="shared" si="17"/>
        <v>0.0267970327387349</v>
      </c>
      <c r="W50" s="6">
        <f t="shared" si="18"/>
        <v>0.0806562889926373</v>
      </c>
      <c r="X50" s="4">
        <f t="shared" si="19"/>
        <v>-0.00120449805181055</v>
      </c>
      <c r="Y50">
        <f t="shared" si="20"/>
        <v>-0.0024089961036211</v>
      </c>
      <c r="Z50">
        <f t="shared" si="21"/>
        <v>-0.00119437064135378</v>
      </c>
      <c r="AA50">
        <f t="shared" si="22"/>
        <v>-0.00238874128270755</v>
      </c>
      <c r="AB50">
        <f t="shared" si="23"/>
        <v>0.0373033085555632</v>
      </c>
      <c r="AC50">
        <f t="shared" si="24"/>
        <v>0.0375765383023232</v>
      </c>
      <c r="AD50">
        <f t="shared" si="25"/>
        <v>-0.0215344884701878</v>
      </c>
      <c r="AE50">
        <f t="shared" si="26"/>
        <v>-0.0216922187911471</v>
      </c>
    </row>
    <row r="51" spans="1:31">
      <c r="A51">
        <v>0.01</v>
      </c>
      <c r="B51">
        <v>0.99</v>
      </c>
      <c r="C51">
        <v>0.05</v>
      </c>
      <c r="D51">
        <v>0.1</v>
      </c>
      <c r="E51" s="4">
        <f t="shared" si="0"/>
        <v>0.165524384709934</v>
      </c>
      <c r="F51" s="4">
        <f t="shared" si="1"/>
        <v>0.231048769419867</v>
      </c>
      <c r="G51" s="4">
        <f t="shared" si="2"/>
        <v>0.265053128729506</v>
      </c>
      <c r="H51" s="4">
        <f t="shared" si="3"/>
        <v>0.330106257459012</v>
      </c>
      <c r="I51">
        <f t="shared" si="4"/>
        <v>0.0313810961774834</v>
      </c>
      <c r="J51">
        <f t="shared" si="5"/>
        <v>0.507844630289799</v>
      </c>
      <c r="K51">
        <f t="shared" si="6"/>
        <v>0.0462632821823765</v>
      </c>
      <c r="L51">
        <f t="shared" si="7"/>
        <v>0.511563758134939</v>
      </c>
      <c r="M51">
        <f t="shared" si="8"/>
        <v>-0.698325571615979</v>
      </c>
      <c r="N51">
        <f t="shared" si="9"/>
        <v>-0.656410252984957</v>
      </c>
      <c r="O51">
        <f t="shared" si="10"/>
        <v>1.10622163040351</v>
      </c>
      <c r="P51">
        <f t="shared" si="11"/>
        <v>1.16068403282643</v>
      </c>
      <c r="Q51">
        <f t="shared" si="12"/>
        <v>-0.69043658763452</v>
      </c>
      <c r="R51">
        <f t="shared" si="13"/>
        <v>0.333935959193353</v>
      </c>
      <c r="S51">
        <f t="shared" si="14"/>
        <v>1.15555260075076</v>
      </c>
      <c r="T51">
        <f t="shared" si="15"/>
        <v>0.760523660227876</v>
      </c>
      <c r="U51">
        <f t="shared" si="16"/>
        <v>0.0524672528292589</v>
      </c>
      <c r="V51">
        <f t="shared" si="17"/>
        <v>0.0263296952576057</v>
      </c>
      <c r="W51" s="6">
        <f t="shared" si="18"/>
        <v>0.0787969480868646</v>
      </c>
      <c r="X51" s="4">
        <f t="shared" si="19"/>
        <v>-0.00120655562476025</v>
      </c>
      <c r="Y51">
        <f t="shared" si="20"/>
        <v>-0.0024131112495205</v>
      </c>
      <c r="Z51">
        <f t="shared" si="21"/>
        <v>-0.00119691425834799</v>
      </c>
      <c r="AA51">
        <f t="shared" si="22"/>
        <v>-0.00239382851669598</v>
      </c>
      <c r="AB51">
        <f t="shared" si="23"/>
        <v>0.0365905721738162</v>
      </c>
      <c r="AC51">
        <f t="shared" si="24"/>
        <v>0.036858538019519</v>
      </c>
      <c r="AD51">
        <f t="shared" si="25"/>
        <v>-0.0212248251020665</v>
      </c>
      <c r="AE51">
        <f t="shared" si="26"/>
        <v>-0.0213802620867999</v>
      </c>
    </row>
    <row r="52" spans="1:31">
      <c r="A52">
        <v>0.01</v>
      </c>
      <c r="B52">
        <v>0.99</v>
      </c>
      <c r="C52">
        <v>0.05</v>
      </c>
      <c r="D52">
        <v>0.1</v>
      </c>
      <c r="E52" s="4">
        <f t="shared" si="0"/>
        <v>0.166127662522314</v>
      </c>
      <c r="F52" s="4">
        <f t="shared" si="1"/>
        <v>0.232255325044628</v>
      </c>
      <c r="G52" s="4">
        <f t="shared" si="2"/>
        <v>0.26565158585868</v>
      </c>
      <c r="H52" s="4">
        <f t="shared" si="3"/>
        <v>0.33130317171736</v>
      </c>
      <c r="I52">
        <f t="shared" si="4"/>
        <v>0.0315319156305784</v>
      </c>
      <c r="J52">
        <f t="shared" si="5"/>
        <v>0.507882325827242</v>
      </c>
      <c r="K52">
        <f t="shared" si="6"/>
        <v>0.0464128964646699</v>
      </c>
      <c r="L52">
        <f t="shared" si="7"/>
        <v>0.511601141634268</v>
      </c>
      <c r="M52">
        <f t="shared" si="8"/>
        <v>-0.716620857702887</v>
      </c>
      <c r="N52">
        <f t="shared" si="9"/>
        <v>-0.674839521994717</v>
      </c>
      <c r="O52">
        <f t="shared" si="10"/>
        <v>1.11683404295455</v>
      </c>
      <c r="P52">
        <f t="shared" si="11"/>
        <v>1.17137416386983</v>
      </c>
      <c r="Q52">
        <f t="shared" si="12"/>
        <v>-0.709207737818876</v>
      </c>
      <c r="R52">
        <f t="shared" si="13"/>
        <v>0.32977392479949</v>
      </c>
      <c r="S52">
        <f t="shared" si="14"/>
        <v>1.16649663081549</v>
      </c>
      <c r="T52">
        <f t="shared" si="15"/>
        <v>0.762511181598791</v>
      </c>
      <c r="U52">
        <f t="shared" si="16"/>
        <v>0.0511276814908349</v>
      </c>
      <c r="V52">
        <f t="shared" si="17"/>
        <v>0.0258755812487891</v>
      </c>
      <c r="W52" s="6">
        <f t="shared" si="18"/>
        <v>0.0770032627396239</v>
      </c>
      <c r="X52" s="4">
        <f t="shared" si="19"/>
        <v>-0.00120791739472999</v>
      </c>
      <c r="Y52">
        <f t="shared" si="20"/>
        <v>-0.00241583478945998</v>
      </c>
      <c r="Z52">
        <f t="shared" si="21"/>
        <v>-0.00119874458957429</v>
      </c>
      <c r="AA52">
        <f t="shared" si="22"/>
        <v>-0.00239748917914859</v>
      </c>
      <c r="AB52">
        <f t="shared" si="23"/>
        <v>0.0358958118563611</v>
      </c>
      <c r="AC52">
        <f t="shared" si="24"/>
        <v>0.0361586481586877</v>
      </c>
      <c r="AD52">
        <f t="shared" si="25"/>
        <v>-0.0209224499705185</v>
      </c>
      <c r="AE52">
        <f t="shared" si="26"/>
        <v>-0.0210756483271365</v>
      </c>
    </row>
    <row r="53" spans="1:31">
      <c r="A53">
        <v>0.01</v>
      </c>
      <c r="B53">
        <v>0.99</v>
      </c>
      <c r="C53">
        <v>0.05</v>
      </c>
      <c r="D53">
        <v>0.1</v>
      </c>
      <c r="E53" s="4">
        <f t="shared" si="0"/>
        <v>0.166731621219679</v>
      </c>
      <c r="F53" s="4">
        <f t="shared" si="1"/>
        <v>0.233463242439358</v>
      </c>
      <c r="G53" s="4">
        <f t="shared" si="2"/>
        <v>0.266250958153467</v>
      </c>
      <c r="H53" s="4">
        <f t="shared" si="3"/>
        <v>0.332501916306934</v>
      </c>
      <c r="I53">
        <f t="shared" si="4"/>
        <v>0.0316829053049197</v>
      </c>
      <c r="J53">
        <f t="shared" si="5"/>
        <v>0.507920063819693</v>
      </c>
      <c r="K53">
        <f t="shared" si="6"/>
        <v>0.0465627395383667</v>
      </c>
      <c r="L53">
        <f t="shared" si="7"/>
        <v>0.511638582170685</v>
      </c>
      <c r="M53">
        <f t="shared" si="8"/>
        <v>-0.734568763631067</v>
      </c>
      <c r="N53">
        <f t="shared" si="9"/>
        <v>-0.69291884607406</v>
      </c>
      <c r="O53">
        <f t="shared" si="10"/>
        <v>1.1272952679398</v>
      </c>
      <c r="P53">
        <f t="shared" si="11"/>
        <v>1.1819119880334</v>
      </c>
      <c r="Q53">
        <f t="shared" si="12"/>
        <v>-0.727626229268124</v>
      </c>
      <c r="R53">
        <f t="shared" si="13"/>
        <v>0.325715851059691</v>
      </c>
      <c r="S53">
        <f t="shared" si="14"/>
        <v>1.17728765824357</v>
      </c>
      <c r="T53">
        <f t="shared" si="15"/>
        <v>0.764459767079544</v>
      </c>
      <c r="U53">
        <f t="shared" si="16"/>
        <v>0.0498382493051724</v>
      </c>
      <c r="V53">
        <f t="shared" si="17"/>
        <v>0.0254341983329068</v>
      </c>
      <c r="W53" s="6">
        <f t="shared" si="18"/>
        <v>0.0752724476380792</v>
      </c>
      <c r="X53" s="4">
        <f t="shared" si="19"/>
        <v>-0.0012086333740771</v>
      </c>
      <c r="Y53">
        <f t="shared" si="20"/>
        <v>-0.0024172667481542</v>
      </c>
      <c r="Z53">
        <f t="shared" si="21"/>
        <v>-0.00119991211142312</v>
      </c>
      <c r="AA53">
        <f t="shared" si="22"/>
        <v>-0.00239982422284624</v>
      </c>
      <c r="AB53">
        <f t="shared" si="23"/>
        <v>0.035218722623703</v>
      </c>
      <c r="AC53">
        <f t="shared" si="24"/>
        <v>0.035476561357991</v>
      </c>
      <c r="AD53">
        <f t="shared" si="25"/>
        <v>-0.0206271452703265</v>
      </c>
      <c r="AE53">
        <f t="shared" si="26"/>
        <v>-0.020778158045131</v>
      </c>
    </row>
    <row r="54" spans="1:31">
      <c r="A54">
        <v>0.01</v>
      </c>
      <c r="B54">
        <v>0.99</v>
      </c>
      <c r="C54">
        <v>0.05</v>
      </c>
      <c r="D54">
        <v>0.1</v>
      </c>
      <c r="E54" s="4">
        <f t="shared" si="0"/>
        <v>0.167335937906717</v>
      </c>
      <c r="F54" s="4">
        <f t="shared" si="1"/>
        <v>0.234671875813435</v>
      </c>
      <c r="G54" s="4">
        <f t="shared" si="2"/>
        <v>0.266850914209179</v>
      </c>
      <c r="H54" s="4">
        <f t="shared" si="3"/>
        <v>0.333701828418357</v>
      </c>
      <c r="I54">
        <f t="shared" si="4"/>
        <v>0.0318339844766793</v>
      </c>
      <c r="J54">
        <f t="shared" si="5"/>
        <v>0.507957824090573</v>
      </c>
      <c r="K54">
        <f t="shared" si="6"/>
        <v>0.0467127285522946</v>
      </c>
      <c r="L54">
        <f t="shared" si="7"/>
        <v>0.511676059041673</v>
      </c>
      <c r="M54">
        <f t="shared" si="8"/>
        <v>-0.752178124942919</v>
      </c>
      <c r="N54">
        <f t="shared" si="9"/>
        <v>-0.710657126753056</v>
      </c>
      <c r="O54">
        <f t="shared" si="10"/>
        <v>1.13760884057497</v>
      </c>
      <c r="P54">
        <f t="shared" si="11"/>
        <v>1.19230106705596</v>
      </c>
      <c r="Q54">
        <f t="shared" si="12"/>
        <v>-0.745701001621415</v>
      </c>
      <c r="R54">
        <f t="shared" si="13"/>
        <v>0.321758751713758</v>
      </c>
      <c r="S54">
        <f t="shared" si="14"/>
        <v>1.18792922250704</v>
      </c>
      <c r="T54">
        <f t="shared" si="15"/>
        <v>0.766370502769485</v>
      </c>
      <c r="U54">
        <f t="shared" si="16"/>
        <v>0.0485967596350602</v>
      </c>
      <c r="V54">
        <f t="shared" si="17"/>
        <v>0.0250050760157865</v>
      </c>
      <c r="W54" s="6">
        <f t="shared" si="18"/>
        <v>0.0736018356508467</v>
      </c>
      <c r="X54" s="4">
        <f t="shared" si="19"/>
        <v>-0.00120875060211812</v>
      </c>
      <c r="Y54">
        <f t="shared" si="20"/>
        <v>-0.00241750120423624</v>
      </c>
      <c r="Z54">
        <f t="shared" si="21"/>
        <v>-0.00120046434033723</v>
      </c>
      <c r="AA54">
        <f t="shared" si="22"/>
        <v>-0.00240092868067445</v>
      </c>
      <c r="AB54">
        <f t="shared" si="23"/>
        <v>0.0345589767409644</v>
      </c>
      <c r="AC54">
        <f t="shared" si="24"/>
        <v>0.0348119473402904</v>
      </c>
      <c r="AD54">
        <f t="shared" si="25"/>
        <v>-0.0203387002868635</v>
      </c>
      <c r="AE54">
        <f t="shared" si="26"/>
        <v>-0.0204875789194586</v>
      </c>
    </row>
    <row r="55" spans="1:31">
      <c r="A55">
        <v>0.01</v>
      </c>
      <c r="B55">
        <v>0.99</v>
      </c>
      <c r="C55">
        <v>0.05</v>
      </c>
      <c r="D55">
        <v>0.1</v>
      </c>
      <c r="E55" s="4">
        <f t="shared" si="0"/>
        <v>0.167940313207776</v>
      </c>
      <c r="F55" s="4">
        <f t="shared" si="1"/>
        <v>0.235880626415553</v>
      </c>
      <c r="G55" s="4">
        <f t="shared" si="2"/>
        <v>0.267451146379347</v>
      </c>
      <c r="H55" s="4">
        <f t="shared" si="3"/>
        <v>0.334902292758694</v>
      </c>
      <c r="I55">
        <f t="shared" si="4"/>
        <v>0.0319850783019441</v>
      </c>
      <c r="J55">
        <f t="shared" si="5"/>
        <v>0.507995587933098</v>
      </c>
      <c r="K55">
        <f t="shared" si="6"/>
        <v>0.0468627865948368</v>
      </c>
      <c r="L55">
        <f t="shared" si="7"/>
        <v>0.51171355302908</v>
      </c>
      <c r="M55">
        <f t="shared" si="8"/>
        <v>-0.769457613313401</v>
      </c>
      <c r="N55">
        <f t="shared" si="9"/>
        <v>-0.728063100423201</v>
      </c>
      <c r="O55">
        <f t="shared" si="10"/>
        <v>1.1477781907184</v>
      </c>
      <c r="P55">
        <f t="shared" si="11"/>
        <v>1.20254485651569</v>
      </c>
      <c r="Q55">
        <f t="shared" si="12"/>
        <v>-0.763440828611663</v>
      </c>
      <c r="R55">
        <f t="shared" si="13"/>
        <v>0.317899691682861</v>
      </c>
      <c r="S55">
        <f t="shared" si="14"/>
        <v>1.19842475801527</v>
      </c>
      <c r="T55">
        <f t="shared" si="15"/>
        <v>0.768244438181541</v>
      </c>
      <c r="U55">
        <f t="shared" si="16"/>
        <v>0.0474011100692003</v>
      </c>
      <c r="V55">
        <f t="shared" si="17"/>
        <v>0.0245877645987101</v>
      </c>
      <c r="W55" s="6">
        <f t="shared" si="18"/>
        <v>0.0719888746679104</v>
      </c>
      <c r="X55" s="4">
        <f t="shared" si="19"/>
        <v>-0.00120831327013355</v>
      </c>
      <c r="Y55">
        <f t="shared" si="20"/>
        <v>-0.00241662654026709</v>
      </c>
      <c r="Z55">
        <f t="shared" si="21"/>
        <v>-0.00120044595345136</v>
      </c>
      <c r="AA55">
        <f t="shared" si="22"/>
        <v>-0.00240089190690271</v>
      </c>
      <c r="AB55">
        <f t="shared" si="23"/>
        <v>0.0339162280617679</v>
      </c>
      <c r="AC55">
        <f t="shared" si="24"/>
        <v>0.0341644572887856</v>
      </c>
      <c r="AD55">
        <f t="shared" si="25"/>
        <v>-0.0200569111986372</v>
      </c>
      <c r="AE55">
        <f t="shared" si="26"/>
        <v>-0.0202037055754804</v>
      </c>
    </row>
    <row r="56" spans="1:31">
      <c r="A56">
        <v>0.01</v>
      </c>
      <c r="B56">
        <v>0.99</v>
      </c>
      <c r="C56">
        <v>0.05</v>
      </c>
      <c r="D56">
        <v>0.1</v>
      </c>
      <c r="E56" s="4">
        <f t="shared" si="0"/>
        <v>0.168544469842843</v>
      </c>
      <c r="F56" s="4">
        <f t="shared" si="1"/>
        <v>0.237088939685686</v>
      </c>
      <c r="G56" s="4">
        <f t="shared" si="2"/>
        <v>0.268051369356073</v>
      </c>
      <c r="H56" s="4">
        <f t="shared" si="3"/>
        <v>0.336102738712146</v>
      </c>
      <c r="I56">
        <f t="shared" si="4"/>
        <v>0.0321361174607108</v>
      </c>
      <c r="J56">
        <f t="shared" si="5"/>
        <v>0.508033338021282</v>
      </c>
      <c r="K56">
        <f t="shared" si="6"/>
        <v>0.0470128423390182</v>
      </c>
      <c r="L56">
        <f t="shared" si="7"/>
        <v>0.511751046310406</v>
      </c>
      <c r="M56">
        <f t="shared" si="8"/>
        <v>-0.786415727344285</v>
      </c>
      <c r="N56">
        <f t="shared" si="9"/>
        <v>-0.745145329067594</v>
      </c>
      <c r="O56">
        <f t="shared" si="10"/>
        <v>1.15780664631772</v>
      </c>
      <c r="P56">
        <f t="shared" si="11"/>
        <v>1.21264670930343</v>
      </c>
      <c r="Q56">
        <f t="shared" si="12"/>
        <v>-0.780854308838805</v>
      </c>
      <c r="R56">
        <f t="shared" si="13"/>
        <v>0.314135792161011</v>
      </c>
      <c r="S56">
        <f t="shared" si="14"/>
        <v>1.20877759760292</v>
      </c>
      <c r="T56">
        <f t="shared" si="15"/>
        <v>0.770082587564844</v>
      </c>
      <c r="U56">
        <f t="shared" si="16"/>
        <v>0.0462492900367028</v>
      </c>
      <c r="V56">
        <f t="shared" si="17"/>
        <v>0.0241818341460873</v>
      </c>
      <c r="W56" s="6">
        <f t="shared" si="18"/>
        <v>0.0704311241827901</v>
      </c>
      <c r="X56" s="4">
        <f t="shared" si="19"/>
        <v>-0.00120736284964042</v>
      </c>
      <c r="Y56">
        <f t="shared" si="20"/>
        <v>-0.00241472569928084</v>
      </c>
      <c r="Z56">
        <f t="shared" si="21"/>
        <v>-0.00119989891308101</v>
      </c>
      <c r="AA56">
        <f t="shared" si="22"/>
        <v>-0.00239979782616202</v>
      </c>
      <c r="AB56">
        <f t="shared" si="23"/>
        <v>0.0332901158907405</v>
      </c>
      <c r="AC56">
        <f t="shared" si="24"/>
        <v>0.033533727737701</v>
      </c>
      <c r="AD56">
        <f t="shared" si="25"/>
        <v>-0.0197815808789127</v>
      </c>
      <c r="AE56">
        <f t="shared" si="26"/>
        <v>-0.0199263393852973</v>
      </c>
    </row>
    <row r="57" spans="1:31">
      <c r="A57">
        <v>0.01</v>
      </c>
      <c r="B57">
        <v>0.99</v>
      </c>
      <c r="C57">
        <v>0.05</v>
      </c>
      <c r="D57">
        <v>0.1</v>
      </c>
      <c r="E57" s="4">
        <f t="shared" si="0"/>
        <v>0.169148151267663</v>
      </c>
      <c r="F57" s="4">
        <f t="shared" si="1"/>
        <v>0.238296302535327</v>
      </c>
      <c r="G57" s="4">
        <f t="shared" si="2"/>
        <v>0.268651318812613</v>
      </c>
      <c r="H57" s="4">
        <f t="shared" si="3"/>
        <v>0.337302637625227</v>
      </c>
      <c r="I57">
        <f t="shared" si="4"/>
        <v>0.0322870378169158</v>
      </c>
      <c r="J57">
        <f t="shared" si="5"/>
        <v>0.508071058324957</v>
      </c>
      <c r="K57">
        <f t="shared" si="6"/>
        <v>0.0471628297031533</v>
      </c>
      <c r="L57">
        <f t="shared" si="7"/>
        <v>0.511788522373999</v>
      </c>
      <c r="M57">
        <f t="shared" si="8"/>
        <v>-0.803060785289655</v>
      </c>
      <c r="N57">
        <f t="shared" si="9"/>
        <v>-0.761912192936444</v>
      </c>
      <c r="O57">
        <f t="shared" si="10"/>
        <v>1.16769743675717</v>
      </c>
      <c r="P57">
        <f t="shared" si="11"/>
        <v>1.22260987899608</v>
      </c>
      <c r="Q57">
        <f t="shared" si="12"/>
        <v>-0.797949858483063</v>
      </c>
      <c r="R57">
        <f t="shared" si="13"/>
        <v>0.310464234737109</v>
      </c>
      <c r="S57">
        <f t="shared" si="14"/>
        <v>1.21899097590782</v>
      </c>
      <c r="T57">
        <f t="shared" si="15"/>
        <v>0.771885931184653</v>
      </c>
      <c r="U57">
        <f t="shared" si="16"/>
        <v>0.0451393781780783</v>
      </c>
      <c r="V57">
        <f t="shared" si="17"/>
        <v>0.0237868735075929</v>
      </c>
      <c r="W57" s="6">
        <f t="shared" si="18"/>
        <v>0.0689262516856713</v>
      </c>
      <c r="X57" s="4">
        <f t="shared" si="19"/>
        <v>-0.00120593822207308</v>
      </c>
      <c r="Y57">
        <f t="shared" si="20"/>
        <v>-0.00241187644414617</v>
      </c>
      <c r="Z57">
        <f t="shared" si="21"/>
        <v>-0.00119886259314275</v>
      </c>
      <c r="AA57">
        <f t="shared" si="22"/>
        <v>-0.00239772518628551</v>
      </c>
      <c r="AB57">
        <f t="shared" si="23"/>
        <v>0.0326802684039825</v>
      </c>
      <c r="AC57">
        <f t="shared" si="24"/>
        <v>0.0329193840176633</v>
      </c>
      <c r="AD57">
        <f t="shared" si="25"/>
        <v>-0.0195125186974683</v>
      </c>
      <c r="AE57">
        <f t="shared" si="26"/>
        <v>-0.019655288267936</v>
      </c>
    </row>
    <row r="58" spans="1:31">
      <c r="A58">
        <v>0.01</v>
      </c>
      <c r="B58">
        <v>0.99</v>
      </c>
      <c r="C58">
        <v>0.05</v>
      </c>
      <c r="D58">
        <v>0.1</v>
      </c>
      <c r="E58" s="4">
        <f t="shared" si="0"/>
        <v>0.1697511203787</v>
      </c>
      <c r="F58" s="4">
        <f t="shared" si="1"/>
        <v>0.2395022407574</v>
      </c>
      <c r="G58" s="4">
        <f t="shared" si="2"/>
        <v>0.269250750109185</v>
      </c>
      <c r="H58" s="4">
        <f t="shared" si="3"/>
        <v>0.338501500218369</v>
      </c>
      <c r="I58">
        <f t="shared" si="4"/>
        <v>0.032437780094675</v>
      </c>
      <c r="J58">
        <f t="shared" si="5"/>
        <v>0.508108734028837</v>
      </c>
      <c r="K58">
        <f t="shared" si="6"/>
        <v>0.0473126875272962</v>
      </c>
      <c r="L58">
        <f t="shared" si="7"/>
        <v>0.511825965938186</v>
      </c>
      <c r="M58">
        <f t="shared" si="8"/>
        <v>-0.819400919491646</v>
      </c>
      <c r="N58">
        <f t="shared" si="9"/>
        <v>-0.778371884945276</v>
      </c>
      <c r="O58">
        <f t="shared" si="10"/>
        <v>1.17745369610591</v>
      </c>
      <c r="P58">
        <f t="shared" si="11"/>
        <v>1.23243752313005</v>
      </c>
      <c r="Q58">
        <f t="shared" si="12"/>
        <v>-0.814735705736208</v>
      </c>
      <c r="R58">
        <f t="shared" si="13"/>
        <v>0.306882264658743</v>
      </c>
      <c r="S58">
        <f t="shared" si="14"/>
        <v>1.22906803264045</v>
      </c>
      <c r="T58">
        <f t="shared" si="15"/>
        <v>0.773655416559919</v>
      </c>
      <c r="U58">
        <f t="shared" si="16"/>
        <v>0.044069539534452</v>
      </c>
      <c r="V58">
        <f t="shared" si="17"/>
        <v>0.0234024893919311</v>
      </c>
      <c r="W58" s="6">
        <f t="shared" si="18"/>
        <v>0.0674720289263831</v>
      </c>
      <c r="X58" s="4">
        <f t="shared" si="19"/>
        <v>-0.00120407580833881</v>
      </c>
      <c r="Y58">
        <f t="shared" si="20"/>
        <v>-0.00240815161667762</v>
      </c>
      <c r="Z58">
        <f t="shared" si="21"/>
        <v>-0.00119737390591864</v>
      </c>
      <c r="AA58">
        <f t="shared" si="22"/>
        <v>-0.00239474781183729</v>
      </c>
      <c r="AB58">
        <f t="shared" si="23"/>
        <v>0.0320863056655303</v>
      </c>
      <c r="AC58">
        <f t="shared" si="24"/>
        <v>0.0323210432940834</v>
      </c>
      <c r="AD58">
        <f t="shared" si="25"/>
        <v>-0.0192495403233761</v>
      </c>
      <c r="AE58">
        <f t="shared" si="26"/>
        <v>-0.0193903664905687</v>
      </c>
    </row>
    <row r="59" spans="1:31">
      <c r="A59">
        <v>0.01</v>
      </c>
      <c r="B59">
        <v>0.99</v>
      </c>
      <c r="C59">
        <v>0.05</v>
      </c>
      <c r="D59">
        <v>0.1</v>
      </c>
      <c r="E59" s="4">
        <f t="shared" si="0"/>
        <v>0.170353158282869</v>
      </c>
      <c r="F59" s="4">
        <f t="shared" si="1"/>
        <v>0.240706316565739</v>
      </c>
      <c r="G59" s="4">
        <f t="shared" si="2"/>
        <v>0.269849437062144</v>
      </c>
      <c r="H59" s="4">
        <f t="shared" si="3"/>
        <v>0.339698874124288</v>
      </c>
      <c r="I59">
        <f t="shared" si="4"/>
        <v>0.0325882895707173</v>
      </c>
      <c r="J59">
        <f t="shared" si="5"/>
        <v>0.508146351455632</v>
      </c>
      <c r="K59">
        <f t="shared" si="6"/>
        <v>0.047462359265536</v>
      </c>
      <c r="L59">
        <f t="shared" si="7"/>
        <v>0.511863362874371</v>
      </c>
      <c r="M59">
        <f t="shared" si="8"/>
        <v>-0.835444072324412</v>
      </c>
      <c r="N59">
        <f t="shared" si="9"/>
        <v>-0.794532406592318</v>
      </c>
      <c r="O59">
        <f t="shared" si="10"/>
        <v>1.1870784662676</v>
      </c>
      <c r="P59">
        <f t="shared" si="11"/>
        <v>1.24213270637533</v>
      </c>
      <c r="Q59">
        <f t="shared" si="12"/>
        <v>-0.831219886747896</v>
      </c>
      <c r="R59">
        <f t="shared" si="13"/>
        <v>0.303387193339475</v>
      </c>
      <c r="S59">
        <f t="shared" si="14"/>
        <v>1.23901181574695</v>
      </c>
      <c r="T59">
        <f t="shared" si="15"/>
        <v>0.775391959658963</v>
      </c>
      <c r="U59">
        <f t="shared" si="16"/>
        <v>0.0430380226078072</v>
      </c>
      <c r="V59">
        <f t="shared" si="17"/>
        <v>0.0230283054895102</v>
      </c>
      <c r="W59" s="6">
        <f t="shared" si="18"/>
        <v>0.0660663280973173</v>
      </c>
      <c r="X59" s="4">
        <f t="shared" si="19"/>
        <v>-0.00120180969700064</v>
      </c>
      <c r="Y59">
        <f t="shared" si="20"/>
        <v>-0.00240361939400128</v>
      </c>
      <c r="Z59">
        <f t="shared" si="21"/>
        <v>-0.00119546742786668</v>
      </c>
      <c r="AA59">
        <f t="shared" si="22"/>
        <v>-0.00239093485573335</v>
      </c>
      <c r="AB59">
        <f t="shared" si="23"/>
        <v>0.0315078422761444</v>
      </c>
      <c r="AC59">
        <f t="shared" si="24"/>
        <v>0.0317383172351494</v>
      </c>
      <c r="AD59">
        <f t="shared" si="25"/>
        <v>-0.0189924675295653</v>
      </c>
      <c r="AE59">
        <f t="shared" si="26"/>
        <v>-0.0191313944715284</v>
      </c>
    </row>
    <row r="60" spans="1:31">
      <c r="A60">
        <v>0.01</v>
      </c>
      <c r="B60">
        <v>0.99</v>
      </c>
      <c r="C60">
        <v>0.05</v>
      </c>
      <c r="D60">
        <v>0.1</v>
      </c>
      <c r="E60" s="4">
        <f t="shared" si="0"/>
        <v>0.17095406313137</v>
      </c>
      <c r="F60" s="4">
        <f t="shared" si="1"/>
        <v>0.241908126262739</v>
      </c>
      <c r="G60" s="4">
        <f t="shared" si="2"/>
        <v>0.270447170776077</v>
      </c>
      <c r="H60" s="4">
        <f t="shared" si="3"/>
        <v>0.340894341552155</v>
      </c>
      <c r="I60">
        <f t="shared" si="4"/>
        <v>0.0327385157828424</v>
      </c>
      <c r="J60">
        <f t="shared" si="5"/>
        <v>0.508183897993175</v>
      </c>
      <c r="K60">
        <f t="shared" si="6"/>
        <v>0.0476117926940193</v>
      </c>
      <c r="L60">
        <f t="shared" si="7"/>
        <v>0.511900700134064</v>
      </c>
      <c r="M60">
        <f t="shared" si="8"/>
        <v>-0.851197993462484</v>
      </c>
      <c r="N60">
        <f t="shared" si="9"/>
        <v>-0.810401565209892</v>
      </c>
      <c r="O60">
        <f t="shared" si="10"/>
        <v>1.19657470003238</v>
      </c>
      <c r="P60">
        <f t="shared" si="11"/>
        <v>1.2516984036111</v>
      </c>
      <c r="Q60">
        <f t="shared" si="12"/>
        <v>-0.84741024290242</v>
      </c>
      <c r="R60">
        <f t="shared" si="13"/>
        <v>0.29997640020227</v>
      </c>
      <c r="S60">
        <f t="shared" si="14"/>
        <v>1.24882528446768</v>
      </c>
      <c r="T60">
        <f t="shared" si="15"/>
        <v>0.777096446053923</v>
      </c>
      <c r="U60">
        <f t="shared" si="16"/>
        <v>0.0420431563371337</v>
      </c>
      <c r="V60">
        <f t="shared" si="17"/>
        <v>0.022663961641435</v>
      </c>
      <c r="W60" s="6">
        <f t="shared" si="18"/>
        <v>0.0647071179785687</v>
      </c>
      <c r="X60" s="4">
        <f t="shared" si="19"/>
        <v>-0.00119917177008746</v>
      </c>
      <c r="Y60">
        <f t="shared" si="20"/>
        <v>-0.00239834354017492</v>
      </c>
      <c r="Z60">
        <f t="shared" si="21"/>
        <v>-0.00119317552343094</v>
      </c>
      <c r="AA60">
        <f t="shared" si="22"/>
        <v>-0.00238635104686187</v>
      </c>
      <c r="AB60">
        <f t="shared" si="23"/>
        <v>0.0309444896887969</v>
      </c>
      <c r="AC60">
        <f t="shared" si="24"/>
        <v>0.0311708143440608</v>
      </c>
      <c r="AD60">
        <f t="shared" si="25"/>
        <v>-0.0187411279998025</v>
      </c>
      <c r="AE60">
        <f t="shared" si="26"/>
        <v>-0.0188781985857604</v>
      </c>
    </row>
    <row r="61" spans="1:31">
      <c r="A61">
        <v>0.01</v>
      </c>
      <c r="B61">
        <v>0.99</v>
      </c>
      <c r="C61">
        <v>0.05</v>
      </c>
      <c r="D61">
        <v>0.1</v>
      </c>
      <c r="E61" s="4">
        <f t="shared" si="0"/>
        <v>0.171553649016413</v>
      </c>
      <c r="F61" s="4">
        <f t="shared" si="1"/>
        <v>0.243107298032827</v>
      </c>
      <c r="G61" s="4">
        <f t="shared" si="2"/>
        <v>0.271043758537793</v>
      </c>
      <c r="H61" s="4">
        <f t="shared" si="3"/>
        <v>0.342087517075586</v>
      </c>
      <c r="I61">
        <f t="shared" si="4"/>
        <v>0.0328884122541033</v>
      </c>
      <c r="J61">
        <f t="shared" si="5"/>
        <v>0.508221362025468</v>
      </c>
      <c r="K61">
        <f t="shared" si="6"/>
        <v>0.0477609396344482</v>
      </c>
      <c r="L61">
        <f t="shared" si="7"/>
        <v>0.511937965679774</v>
      </c>
      <c r="M61">
        <f t="shared" si="8"/>
        <v>-0.866670238306882</v>
      </c>
      <c r="N61">
        <f t="shared" si="9"/>
        <v>-0.825986972381923</v>
      </c>
      <c r="O61">
        <f t="shared" si="10"/>
        <v>1.20594526403228</v>
      </c>
      <c r="P61">
        <f t="shared" si="11"/>
        <v>1.26113750290398</v>
      </c>
      <c r="Q61">
        <f t="shared" si="12"/>
        <v>-0.863314419258458</v>
      </c>
      <c r="R61">
        <f t="shared" si="13"/>
        <v>0.296647333943048</v>
      </c>
      <c r="S61">
        <f t="shared" si="14"/>
        <v>1.25851131229378</v>
      </c>
      <c r="T61">
        <f t="shared" si="15"/>
        <v>0.778769732034714</v>
      </c>
      <c r="U61">
        <f t="shared" si="16"/>
        <v>0.0410833470283287</v>
      </c>
      <c r="V61">
        <f t="shared" si="17"/>
        <v>0.0223091130523432</v>
      </c>
      <c r="W61" s="6">
        <f t="shared" si="18"/>
        <v>0.063392460080672</v>
      </c>
      <c r="X61" s="4">
        <f t="shared" si="19"/>
        <v>-0.00119619182574471</v>
      </c>
      <c r="Y61">
        <f t="shared" si="20"/>
        <v>-0.00239238365148941</v>
      </c>
      <c r="Z61">
        <f t="shared" si="21"/>
        <v>-0.00119052846602236</v>
      </c>
      <c r="AA61">
        <f t="shared" si="22"/>
        <v>-0.00238105693204472</v>
      </c>
      <c r="AB61">
        <f t="shared" si="23"/>
        <v>0.0303958582231159</v>
      </c>
      <c r="AC61">
        <f t="shared" si="24"/>
        <v>0.0306181419880044</v>
      </c>
      <c r="AD61">
        <f t="shared" si="25"/>
        <v>-0.018495355138616</v>
      </c>
      <c r="AE61">
        <f t="shared" si="26"/>
        <v>-0.0186306109732427</v>
      </c>
    </row>
    <row r="62" spans="1:31">
      <c r="A62">
        <v>0.01</v>
      </c>
      <c r="B62">
        <v>0.99</v>
      </c>
      <c r="C62">
        <v>0.05</v>
      </c>
      <c r="D62">
        <v>0.1</v>
      </c>
      <c r="E62" s="4">
        <f t="shared" si="0"/>
        <v>0.172151744929286</v>
      </c>
      <c r="F62" s="4">
        <f t="shared" si="1"/>
        <v>0.244303489858571</v>
      </c>
      <c r="G62" s="4">
        <f t="shared" si="2"/>
        <v>0.271639022770804</v>
      </c>
      <c r="H62" s="4">
        <f t="shared" si="3"/>
        <v>0.343278045541608</v>
      </c>
      <c r="I62">
        <f t="shared" si="4"/>
        <v>0.0330379362323214</v>
      </c>
      <c r="J62">
        <f t="shared" si="5"/>
        <v>0.508258732867569</v>
      </c>
      <c r="K62">
        <f t="shared" si="6"/>
        <v>0.047909755692701</v>
      </c>
      <c r="L62">
        <f t="shared" si="7"/>
        <v>0.511975148419687</v>
      </c>
      <c r="M62">
        <f t="shared" si="8"/>
        <v>-0.88186816741844</v>
      </c>
      <c r="N62">
        <f t="shared" si="9"/>
        <v>-0.841296043375925</v>
      </c>
      <c r="O62">
        <f t="shared" si="10"/>
        <v>1.21519294160159</v>
      </c>
      <c r="P62">
        <f t="shared" si="11"/>
        <v>1.2704528083906</v>
      </c>
      <c r="Q62">
        <f t="shared" si="12"/>
        <v>-0.878939864000626</v>
      </c>
      <c r="R62">
        <f t="shared" si="13"/>
        <v>0.293397513290149</v>
      </c>
      <c r="S62">
        <f t="shared" si="14"/>
        <v>1.26807268982402</v>
      </c>
      <c r="T62">
        <f t="shared" si="15"/>
        <v>0.78041264568333</v>
      </c>
      <c r="U62">
        <f t="shared" si="16"/>
        <v>0.0401570752695201</v>
      </c>
      <c r="V62">
        <f t="shared" si="17"/>
        <v>0.0219634295447307</v>
      </c>
      <c r="W62" s="6">
        <f t="shared" si="18"/>
        <v>0.0621205048142508</v>
      </c>
      <c r="X62" s="4">
        <f t="shared" si="19"/>
        <v>-0.00119289769712161</v>
      </c>
      <c r="Y62">
        <f t="shared" si="20"/>
        <v>-0.00238579539424323</v>
      </c>
      <c r="Z62">
        <f t="shared" si="21"/>
        <v>-0.00118755455552717</v>
      </c>
      <c r="AA62">
        <f t="shared" si="22"/>
        <v>-0.00237510911105433</v>
      </c>
      <c r="AB62">
        <f t="shared" si="23"/>
        <v>0.0298615588088474</v>
      </c>
      <c r="AC62">
        <f t="shared" si="24"/>
        <v>0.0300799081541534</v>
      </c>
      <c r="AD62">
        <f t="shared" si="25"/>
        <v>-0.0182549878846014</v>
      </c>
      <c r="AE62">
        <f t="shared" si="26"/>
        <v>-0.0183884693508131</v>
      </c>
    </row>
    <row r="63" spans="1:31">
      <c r="A63">
        <v>0.01</v>
      </c>
      <c r="B63">
        <v>0.99</v>
      </c>
      <c r="C63">
        <v>0.05</v>
      </c>
      <c r="D63">
        <v>0.1</v>
      </c>
      <c r="E63" s="4">
        <f t="shared" si="0"/>
        <v>0.172748193777847</v>
      </c>
      <c r="F63" s="4">
        <f t="shared" si="1"/>
        <v>0.245496387555693</v>
      </c>
      <c r="G63" s="4">
        <f t="shared" si="2"/>
        <v>0.272232800048568</v>
      </c>
      <c r="H63" s="4">
        <f t="shared" si="3"/>
        <v>0.344465600097135</v>
      </c>
      <c r="I63">
        <f t="shared" si="4"/>
        <v>0.0331870484444616</v>
      </c>
      <c r="J63">
        <f t="shared" si="5"/>
        <v>0.508296000704193</v>
      </c>
      <c r="K63">
        <f t="shared" si="6"/>
        <v>0.0480582000121419</v>
      </c>
      <c r="L63">
        <f t="shared" si="7"/>
        <v>0.512012238146011</v>
      </c>
      <c r="M63">
        <f t="shared" si="8"/>
        <v>-0.896798946822864</v>
      </c>
      <c r="N63">
        <f t="shared" si="9"/>
        <v>-0.856335997453002</v>
      </c>
      <c r="O63">
        <f t="shared" si="10"/>
        <v>1.22432043554389</v>
      </c>
      <c r="P63">
        <f t="shared" si="11"/>
        <v>1.27964704306601</v>
      </c>
      <c r="Q63">
        <f t="shared" si="12"/>
        <v>-0.894293828766702</v>
      </c>
      <c r="R63">
        <f t="shared" si="13"/>
        <v>0.290224527327887</v>
      </c>
      <c r="S63">
        <f t="shared" si="14"/>
        <v>1.27751212752453</v>
      </c>
      <c r="T63">
        <f t="shared" si="15"/>
        <v>0.782025987909409</v>
      </c>
      <c r="U63">
        <f t="shared" si="16"/>
        <v>0.0392628928580687</v>
      </c>
      <c r="V63">
        <f t="shared" si="17"/>
        <v>0.0216265948525286</v>
      </c>
      <c r="W63" s="6">
        <f t="shared" si="18"/>
        <v>0.0608894877105974</v>
      </c>
      <c r="X63" s="4">
        <f t="shared" si="19"/>
        <v>-0.00118931536704568</v>
      </c>
      <c r="Y63">
        <f t="shared" si="20"/>
        <v>-0.00237863073409136</v>
      </c>
      <c r="Z63">
        <f t="shared" si="21"/>
        <v>-0.00118428023185856</v>
      </c>
      <c r="AA63">
        <f t="shared" si="22"/>
        <v>-0.00236856046371712</v>
      </c>
      <c r="AB63">
        <f t="shared" si="23"/>
        <v>0.0293412044861725</v>
      </c>
      <c r="AC63">
        <f t="shared" si="24"/>
        <v>0.0295557229607395</v>
      </c>
      <c r="AD63">
        <f t="shared" si="25"/>
        <v>-0.0180198705274616</v>
      </c>
      <c r="AE63">
        <f t="shared" si="26"/>
        <v>-0.0181516168277632</v>
      </c>
    </row>
    <row r="64" spans="1:31">
      <c r="A64">
        <v>0.01</v>
      </c>
      <c r="B64">
        <v>0.99</v>
      </c>
      <c r="C64">
        <v>0.05</v>
      </c>
      <c r="D64">
        <v>0.1</v>
      </c>
      <c r="E64" s="4">
        <f t="shared" si="0"/>
        <v>0.173342851461369</v>
      </c>
      <c r="F64" s="4">
        <f t="shared" si="1"/>
        <v>0.246685702922739</v>
      </c>
      <c r="G64" s="4">
        <f t="shared" si="2"/>
        <v>0.272824940164497</v>
      </c>
      <c r="H64" s="4">
        <f t="shared" si="3"/>
        <v>0.345649880328994</v>
      </c>
      <c r="I64">
        <f t="shared" si="4"/>
        <v>0.0333357128653423</v>
      </c>
      <c r="J64">
        <f t="shared" si="5"/>
        <v>0.508333156531895</v>
      </c>
      <c r="K64">
        <f t="shared" si="6"/>
        <v>0.0482062350411242</v>
      </c>
      <c r="L64">
        <f t="shared" si="7"/>
        <v>0.51204922547687</v>
      </c>
      <c r="M64">
        <f t="shared" si="8"/>
        <v>-0.91146954906595</v>
      </c>
      <c r="N64">
        <f t="shared" si="9"/>
        <v>-0.871113858933372</v>
      </c>
      <c r="O64">
        <f t="shared" si="10"/>
        <v>1.23333037080762</v>
      </c>
      <c r="P64">
        <f t="shared" si="11"/>
        <v>1.28872285147989</v>
      </c>
      <c r="Q64">
        <f t="shared" si="12"/>
        <v>-0.909383369728398</v>
      </c>
      <c r="R64">
        <f t="shared" si="13"/>
        <v>0.287126035445243</v>
      </c>
      <c r="S64">
        <f t="shared" si="14"/>
        <v>1.28683225839391</v>
      </c>
      <c r="T64">
        <f t="shared" si="15"/>
        <v>0.78361053344803</v>
      </c>
      <c r="U64">
        <f t="shared" si="16"/>
        <v>0.038399419760799</v>
      </c>
      <c r="V64">
        <f t="shared" si="17"/>
        <v>0.0212983059518033</v>
      </c>
      <c r="W64" s="6">
        <f t="shared" si="18"/>
        <v>0.0596977257126024</v>
      </c>
      <c r="X64" s="4">
        <f t="shared" si="19"/>
        <v>-0.00118546907816536</v>
      </c>
      <c r="Y64">
        <f t="shared" si="20"/>
        <v>-0.00237093815633071</v>
      </c>
      <c r="Z64">
        <f t="shared" si="21"/>
        <v>-0.00118073018420092</v>
      </c>
      <c r="AA64">
        <f t="shared" si="22"/>
        <v>-0.00236146036840184</v>
      </c>
      <c r="AB64">
        <f t="shared" si="23"/>
        <v>0.0288344116885299</v>
      </c>
      <c r="AC64">
        <f t="shared" si="24"/>
        <v>0.0290451999490349</v>
      </c>
      <c r="AD64">
        <f t="shared" si="25"/>
        <v>-0.0177898525290638</v>
      </c>
      <c r="AE64">
        <f t="shared" si="26"/>
        <v>-0.0179199017254805</v>
      </c>
    </row>
    <row r="65" spans="1:31">
      <c r="A65">
        <v>0.01</v>
      </c>
      <c r="B65">
        <v>0.99</v>
      </c>
      <c r="C65">
        <v>0.05</v>
      </c>
      <c r="D65">
        <v>0.1</v>
      </c>
      <c r="E65" s="4">
        <f t="shared" si="0"/>
        <v>0.173935586000452</v>
      </c>
      <c r="F65" s="4">
        <f t="shared" si="1"/>
        <v>0.247871172000904</v>
      </c>
      <c r="G65" s="4">
        <f t="shared" si="2"/>
        <v>0.273415305256597</v>
      </c>
      <c r="H65" s="4">
        <f t="shared" si="3"/>
        <v>0.346830610513195</v>
      </c>
      <c r="I65">
        <f t="shared" si="4"/>
        <v>0.033483896500113</v>
      </c>
      <c r="J65">
        <f t="shared" si="5"/>
        <v>0.508370192104693</v>
      </c>
      <c r="K65">
        <f t="shared" si="6"/>
        <v>0.0483538263141493</v>
      </c>
      <c r="L65">
        <f t="shared" si="7"/>
        <v>0.512086101801613</v>
      </c>
      <c r="M65">
        <f t="shared" si="8"/>
        <v>-0.925886754910215</v>
      </c>
      <c r="N65">
        <f t="shared" si="9"/>
        <v>-0.885636458907889</v>
      </c>
      <c r="O65">
        <f t="shared" si="10"/>
        <v>1.24222529707215</v>
      </c>
      <c r="P65">
        <f t="shared" si="11"/>
        <v>1.29768280234263</v>
      </c>
      <c r="Q65">
        <f t="shared" si="12"/>
        <v>-0.924215349316423</v>
      </c>
      <c r="R65">
        <f t="shared" si="13"/>
        <v>0.284099766964217</v>
      </c>
      <c r="S65">
        <f t="shared" si="14"/>
        <v>1.29603564053651</v>
      </c>
      <c r="T65">
        <f t="shared" si="15"/>
        <v>0.785167031820739</v>
      </c>
      <c r="U65">
        <f t="shared" si="16"/>
        <v>0.037565341124919</v>
      </c>
      <c r="V65">
        <f t="shared" si="17"/>
        <v>0.0209782724265631</v>
      </c>
      <c r="W65" s="6">
        <f t="shared" si="18"/>
        <v>0.0585436135514821</v>
      </c>
      <c r="X65" s="4">
        <f t="shared" si="19"/>
        <v>-0.00118138143835101</v>
      </c>
      <c r="Y65">
        <f t="shared" si="20"/>
        <v>-0.00236276287670203</v>
      </c>
      <c r="Z65">
        <f t="shared" si="21"/>
        <v>-0.00117692745570797</v>
      </c>
      <c r="AA65">
        <f t="shared" si="22"/>
        <v>-0.00235385491141594</v>
      </c>
      <c r="AB65">
        <f t="shared" si="23"/>
        <v>0.0283408013314587</v>
      </c>
      <c r="AC65">
        <f t="shared" si="24"/>
        <v>0.0285479571799361</v>
      </c>
      <c r="AD65">
        <f t="shared" si="25"/>
        <v>-0.0175647883487381</v>
      </c>
      <c r="AE65">
        <f t="shared" si="26"/>
        <v>-0.0176931774013676</v>
      </c>
    </row>
    <row r="66" spans="1:31">
      <c r="A66">
        <v>0.01</v>
      </c>
      <c r="B66">
        <v>0.99</v>
      </c>
      <c r="C66">
        <v>0.05</v>
      </c>
      <c r="D66">
        <v>0.1</v>
      </c>
      <c r="E66" s="4">
        <f t="shared" si="0"/>
        <v>0.174526276719628</v>
      </c>
      <c r="F66" s="4">
        <f t="shared" si="1"/>
        <v>0.249052553439255</v>
      </c>
      <c r="G66" s="4">
        <f t="shared" si="2"/>
        <v>0.274003768984451</v>
      </c>
      <c r="H66" s="4">
        <f t="shared" si="3"/>
        <v>0.348007537968903</v>
      </c>
      <c r="I66">
        <f t="shared" si="4"/>
        <v>0.0336315691799069</v>
      </c>
      <c r="J66">
        <f t="shared" si="5"/>
        <v>0.50840709988299</v>
      </c>
      <c r="K66">
        <f t="shared" si="6"/>
        <v>0.0485009422461128</v>
      </c>
      <c r="L66">
        <f t="shared" si="7"/>
        <v>0.512122859229389</v>
      </c>
      <c r="M66">
        <f t="shared" si="8"/>
        <v>-0.940057155575944</v>
      </c>
      <c r="N66">
        <f t="shared" si="9"/>
        <v>-0.899910437497857</v>
      </c>
      <c r="O66">
        <f t="shared" si="10"/>
        <v>1.25100769124652</v>
      </c>
      <c r="P66">
        <f t="shared" si="11"/>
        <v>1.30652939104331</v>
      </c>
      <c r="Q66">
        <f t="shared" si="12"/>
        <v>-0.938796438492392</v>
      </c>
      <c r="R66">
        <f t="shared" si="13"/>
        <v>0.281143520496341</v>
      </c>
      <c r="S66">
        <f t="shared" si="14"/>
        <v>1.30512475964629</v>
      </c>
      <c r="T66">
        <f t="shared" si="15"/>
        <v>0.786696208260855</v>
      </c>
      <c r="U66">
        <f t="shared" si="16"/>
        <v>0.0367594043535747</v>
      </c>
      <c r="V66">
        <f t="shared" si="17"/>
        <v>0.0206662158677567</v>
      </c>
      <c r="W66" s="6">
        <f t="shared" si="18"/>
        <v>0.0574256202213315</v>
      </c>
      <c r="X66" s="4">
        <f t="shared" si="19"/>
        <v>-0.00117707352123429</v>
      </c>
      <c r="Y66">
        <f t="shared" si="20"/>
        <v>-0.00235414704246858</v>
      </c>
      <c r="Z66">
        <f t="shared" si="21"/>
        <v>-0.00117289354350948</v>
      </c>
      <c r="AA66">
        <f t="shared" si="22"/>
        <v>-0.00234578708701895</v>
      </c>
      <c r="AB66">
        <f t="shared" si="23"/>
        <v>0.0278599997289363</v>
      </c>
      <c r="AC66">
        <f t="shared" si="24"/>
        <v>0.0280636181567815</v>
      </c>
      <c r="AD66">
        <f t="shared" si="25"/>
        <v>-0.0173445372729841</v>
      </c>
      <c r="AE66">
        <f t="shared" si="26"/>
        <v>-0.0174713020772047</v>
      </c>
    </row>
    <row r="67" spans="1:31">
      <c r="A67">
        <v>0.01</v>
      </c>
      <c r="B67">
        <v>0.99</v>
      </c>
      <c r="C67">
        <v>0.05</v>
      </c>
      <c r="D67">
        <v>0.1</v>
      </c>
      <c r="E67" s="4">
        <f t="shared" si="0"/>
        <v>0.175114813480245</v>
      </c>
      <c r="F67" s="4">
        <f t="shared" si="1"/>
        <v>0.250229626960489</v>
      </c>
      <c r="G67" s="4">
        <f t="shared" si="2"/>
        <v>0.274590215756206</v>
      </c>
      <c r="H67" s="4">
        <f t="shared" si="3"/>
        <v>0.349180431512412</v>
      </c>
      <c r="I67">
        <f t="shared" si="4"/>
        <v>0.0337787033700612</v>
      </c>
      <c r="J67">
        <f t="shared" si="5"/>
        <v>0.508443872985629</v>
      </c>
      <c r="K67">
        <f t="shared" si="6"/>
        <v>0.0486475539390515</v>
      </c>
      <c r="L67">
        <f t="shared" si="7"/>
        <v>0.512159490540852</v>
      </c>
      <c r="M67">
        <f t="shared" si="8"/>
        <v>-0.953987155440413</v>
      </c>
      <c r="N67">
        <f t="shared" si="9"/>
        <v>-0.913942246576248</v>
      </c>
      <c r="O67">
        <f t="shared" si="10"/>
        <v>1.25967995988301</v>
      </c>
      <c r="P67">
        <f t="shared" si="11"/>
        <v>1.31526504208191</v>
      </c>
      <c r="Q67">
        <f t="shared" si="12"/>
        <v>-0.95313311948092</v>
      </c>
      <c r="R67">
        <f t="shared" si="13"/>
        <v>0.278255163070387</v>
      </c>
      <c r="S67">
        <f t="shared" si="14"/>
        <v>1.31410203140417</v>
      </c>
      <c r="T67">
        <f t="shared" si="15"/>
        <v>0.788198764604118</v>
      </c>
      <c r="U67">
        <f t="shared" si="16"/>
        <v>0.03598041625696</v>
      </c>
      <c r="V67">
        <f t="shared" si="17"/>
        <v>0.0203618693036522</v>
      </c>
      <c r="W67" s="6">
        <f t="shared" si="18"/>
        <v>0.0563422855606121</v>
      </c>
      <c r="X67" s="4">
        <f t="shared" si="19"/>
        <v>-0.00117256496183999</v>
      </c>
      <c r="Y67">
        <f t="shared" si="20"/>
        <v>-0.00234512992367999</v>
      </c>
      <c r="Z67">
        <f t="shared" si="21"/>
        <v>-0.00116864849395772</v>
      </c>
      <c r="AA67">
        <f t="shared" si="22"/>
        <v>-0.00233729698791544</v>
      </c>
      <c r="AB67">
        <f t="shared" si="23"/>
        <v>0.027391639356741</v>
      </c>
      <c r="AC67">
        <f t="shared" si="24"/>
        <v>0.0275918125940791</v>
      </c>
      <c r="AD67">
        <f t="shared" si="25"/>
        <v>-0.0171289632497084</v>
      </c>
      <c r="AE67">
        <f t="shared" si="26"/>
        <v>-0.0172541386720804</v>
      </c>
    </row>
    <row r="68" spans="1:31">
      <c r="A68">
        <v>0.01</v>
      </c>
      <c r="B68">
        <v>0.99</v>
      </c>
      <c r="C68">
        <v>0.05</v>
      </c>
      <c r="D68">
        <v>0.1</v>
      </c>
      <c r="E68" s="4">
        <f t="shared" si="0"/>
        <v>0.175701095961165</v>
      </c>
      <c r="F68" s="4">
        <f t="shared" si="1"/>
        <v>0.251402191922329</v>
      </c>
      <c r="G68" s="4">
        <f t="shared" si="2"/>
        <v>0.275174540003185</v>
      </c>
      <c r="H68" s="4">
        <f t="shared" si="3"/>
        <v>0.35034908000637</v>
      </c>
      <c r="I68">
        <f t="shared" si="4"/>
        <v>0.0339252739902912</v>
      </c>
      <c r="J68">
        <f t="shared" si="5"/>
        <v>0.508480505144947</v>
      </c>
      <c r="K68">
        <f t="shared" si="6"/>
        <v>0.0487936350007962</v>
      </c>
      <c r="L68">
        <f t="shared" si="7"/>
        <v>0.512195989142838</v>
      </c>
      <c r="M68">
        <f t="shared" si="8"/>
        <v>-0.967682975118783</v>
      </c>
      <c r="N68">
        <f t="shared" si="9"/>
        <v>-0.927738152873287</v>
      </c>
      <c r="O68">
        <f t="shared" si="10"/>
        <v>1.26824444150787</v>
      </c>
      <c r="P68">
        <f t="shared" si="11"/>
        <v>1.32389211141795</v>
      </c>
      <c r="Q68">
        <f t="shared" si="12"/>
        <v>-0.967231688885047</v>
      </c>
      <c r="R68">
        <f t="shared" si="13"/>
        <v>0.275432629069314</v>
      </c>
      <c r="S68">
        <f t="shared" si="14"/>
        <v>1.32296980379131</v>
      </c>
      <c r="T68">
        <f t="shared" si="15"/>
        <v>0.789675380145731</v>
      </c>
      <c r="U68">
        <f t="shared" si="16"/>
        <v>0.0352272402873239</v>
      </c>
      <c r="V68">
        <f t="shared" si="17"/>
        <v>0.0200649766598787</v>
      </c>
      <c r="W68" s="6">
        <f t="shared" si="18"/>
        <v>0.0552922169472026</v>
      </c>
      <c r="X68" s="4">
        <f t="shared" si="19"/>
        <v>-0.00116787404732475</v>
      </c>
      <c r="Y68">
        <f t="shared" si="20"/>
        <v>-0.00233574809464951</v>
      </c>
      <c r="Z68">
        <f t="shared" si="21"/>
        <v>-0.00116421099310764</v>
      </c>
      <c r="AA68">
        <f t="shared" si="22"/>
        <v>-0.00232842198621528</v>
      </c>
      <c r="AB68">
        <f t="shared" si="23"/>
        <v>0.026935359480547</v>
      </c>
      <c r="AC68">
        <f t="shared" si="24"/>
        <v>0.0271321770499815</v>
      </c>
      <c r="AD68">
        <f t="shared" si="25"/>
        <v>-0.0169179347270775</v>
      </c>
      <c r="AE68">
        <f t="shared" si="26"/>
        <v>-0.0170415546399745</v>
      </c>
    </row>
    <row r="69" spans="1:31">
      <c r="A69">
        <v>0.01</v>
      </c>
      <c r="B69">
        <v>0.99</v>
      </c>
      <c r="C69">
        <v>0.05</v>
      </c>
      <c r="D69">
        <v>0.1</v>
      </c>
      <c r="E69" s="4">
        <f t="shared" si="0"/>
        <v>0.176285032984827</v>
      </c>
      <c r="F69" s="4">
        <f t="shared" si="1"/>
        <v>0.252570065969654</v>
      </c>
      <c r="G69" s="4">
        <f t="shared" si="2"/>
        <v>0.275756645499739</v>
      </c>
      <c r="H69" s="4">
        <f t="shared" si="3"/>
        <v>0.351513290999477</v>
      </c>
      <c r="I69">
        <f t="shared" si="4"/>
        <v>0.0340712582462068</v>
      </c>
      <c r="J69">
        <f t="shared" si="5"/>
        <v>0.508516990664654</v>
      </c>
      <c r="K69">
        <f t="shared" si="6"/>
        <v>0.0489391613749347</v>
      </c>
      <c r="L69">
        <f t="shared" si="7"/>
        <v>0.51223234902587</v>
      </c>
      <c r="M69">
        <f t="shared" si="8"/>
        <v>-0.981150654859057</v>
      </c>
      <c r="N69">
        <f t="shared" si="9"/>
        <v>-0.941304241398278</v>
      </c>
      <c r="O69">
        <f t="shared" si="10"/>
        <v>1.27670340887141</v>
      </c>
      <c r="P69">
        <f t="shared" si="11"/>
        <v>1.33241288873794</v>
      </c>
      <c r="Q69">
        <f t="shared" si="12"/>
        <v>-0.981098261117037</v>
      </c>
      <c r="R69">
        <f t="shared" si="13"/>
        <v>0.272673919009979</v>
      </c>
      <c r="S69">
        <f t="shared" si="14"/>
        <v>1.33173035932117</v>
      </c>
      <c r="T69">
        <f t="shared" si="15"/>
        <v>0.791126712464903</v>
      </c>
      <c r="U69">
        <f t="shared" si="16"/>
        <v>0.0344987938640306</v>
      </c>
      <c r="V69">
        <f t="shared" si="17"/>
        <v>0.0197752922475086</v>
      </c>
      <c r="W69" s="6">
        <f t="shared" si="18"/>
        <v>0.0542740861115392</v>
      </c>
      <c r="X69" s="4">
        <f t="shared" si="19"/>
        <v>-0.00116301780288451</v>
      </c>
      <c r="Y69">
        <f t="shared" si="20"/>
        <v>-0.00232603560576902</v>
      </c>
      <c r="Z69">
        <f t="shared" si="21"/>
        <v>-0.00115959845247465</v>
      </c>
      <c r="AA69">
        <f t="shared" si="22"/>
        <v>-0.0023191969049493</v>
      </c>
      <c r="AB69">
        <f t="shared" si="23"/>
        <v>0.0264908066647542</v>
      </c>
      <c r="AC69">
        <f t="shared" si="24"/>
        <v>0.0266843554386282</v>
      </c>
      <c r="AD69">
        <f t="shared" si="25"/>
        <v>-0.0167113244970313</v>
      </c>
      <c r="AE69">
        <f t="shared" si="26"/>
        <v>-0.0168334218120411</v>
      </c>
    </row>
    <row r="70" spans="1:31">
      <c r="A70">
        <v>0.01</v>
      </c>
      <c r="B70">
        <v>0.99</v>
      </c>
      <c r="C70">
        <v>0.05</v>
      </c>
      <c r="D70">
        <v>0.1</v>
      </c>
      <c r="E70" s="4">
        <f t="shared" si="0"/>
        <v>0.176866541886269</v>
      </c>
      <c r="F70" s="4">
        <f t="shared" si="1"/>
        <v>0.253733083772539</v>
      </c>
      <c r="G70" s="4">
        <f t="shared" si="2"/>
        <v>0.276336444725976</v>
      </c>
      <c r="H70" s="4">
        <f t="shared" si="3"/>
        <v>0.352672889451952</v>
      </c>
      <c r="I70">
        <f t="shared" si="4"/>
        <v>0.0342166354715673</v>
      </c>
      <c r="J70">
        <f t="shared" si="5"/>
        <v>0.508553324380405</v>
      </c>
      <c r="K70">
        <f t="shared" si="6"/>
        <v>0.049084111181494</v>
      </c>
      <c r="L70">
        <f t="shared" si="7"/>
        <v>0.512268564724341</v>
      </c>
      <c r="M70">
        <f t="shared" si="8"/>
        <v>-0.994396058191434</v>
      </c>
      <c r="N70">
        <f t="shared" si="9"/>
        <v>-0.954646419117592</v>
      </c>
      <c r="O70">
        <f t="shared" si="10"/>
        <v>1.28505907111992</v>
      </c>
      <c r="P70">
        <f t="shared" si="11"/>
        <v>1.34082959964396</v>
      </c>
      <c r="Q70">
        <f t="shared" si="12"/>
        <v>-0.994738772084625</v>
      </c>
      <c r="R70">
        <f t="shared" si="13"/>
        <v>0.269977098195098</v>
      </c>
      <c r="S70">
        <f t="shared" si="14"/>
        <v>1.34038591719276</v>
      </c>
      <c r="T70">
        <f t="shared" si="15"/>
        <v>0.792553398217936</v>
      </c>
      <c r="U70">
        <f t="shared" si="16"/>
        <v>0.0337940457929719</v>
      </c>
      <c r="V70">
        <f t="shared" si="17"/>
        <v>0.0194925802776424</v>
      </c>
      <c r="W70" s="6">
        <f t="shared" si="18"/>
        <v>0.0532866260706143</v>
      </c>
      <c r="X70" s="4">
        <f t="shared" si="19"/>
        <v>-0.00115801207293099</v>
      </c>
      <c r="Y70">
        <f t="shared" si="20"/>
        <v>-0.00231602414586198</v>
      </c>
      <c r="Z70">
        <f t="shared" si="21"/>
        <v>-0.0011548270901543</v>
      </c>
      <c r="AA70">
        <f t="shared" si="22"/>
        <v>-0.00230965418030861</v>
      </c>
      <c r="AB70">
        <f t="shared" si="23"/>
        <v>0.0260576351764692</v>
      </c>
      <c r="AC70">
        <f t="shared" si="24"/>
        <v>0.02624799943688</v>
      </c>
      <c r="AD70">
        <f t="shared" si="25"/>
        <v>-0.0165090095434795</v>
      </c>
      <c r="AE70">
        <f t="shared" si="26"/>
        <v>-0.0166296162436109</v>
      </c>
    </row>
    <row r="71" spans="1:31">
      <c r="A71">
        <v>0.01</v>
      </c>
      <c r="B71">
        <v>0.99</v>
      </c>
      <c r="C71">
        <v>0.05</v>
      </c>
      <c r="D71">
        <v>0.1</v>
      </c>
      <c r="E71" s="4">
        <f t="shared" si="0"/>
        <v>0.177445547922735</v>
      </c>
      <c r="F71" s="4">
        <f t="shared" si="1"/>
        <v>0.25489109584547</v>
      </c>
      <c r="G71" s="4">
        <f t="shared" si="2"/>
        <v>0.276913858271053</v>
      </c>
      <c r="H71" s="4">
        <f t="shared" si="3"/>
        <v>0.353827716542106</v>
      </c>
      <c r="I71">
        <f t="shared" si="4"/>
        <v>0.0343613869806837</v>
      </c>
      <c r="J71">
        <f t="shared" si="5"/>
        <v>0.508589501622903</v>
      </c>
      <c r="K71">
        <f t="shared" si="6"/>
        <v>0.0492284645677633</v>
      </c>
      <c r="L71">
        <f t="shared" si="7"/>
        <v>0.512304631279235</v>
      </c>
      <c r="M71">
        <f t="shared" si="8"/>
        <v>-1.00742487577967</v>
      </c>
      <c r="N71">
        <f t="shared" si="9"/>
        <v>-0.967770418836032</v>
      </c>
      <c r="O71">
        <f t="shared" si="10"/>
        <v>1.29331357589166</v>
      </c>
      <c r="P71">
        <f t="shared" si="11"/>
        <v>1.34914440776577</v>
      </c>
      <c r="Q71">
        <f t="shared" si="12"/>
        <v>-1.00815898308004</v>
      </c>
      <c r="R71">
        <f t="shared" si="13"/>
        <v>0.267340295263242</v>
      </c>
      <c r="S71">
        <f t="shared" si="14"/>
        <v>1.34893863536776</v>
      </c>
      <c r="T71">
        <f t="shared" si="15"/>
        <v>0.793956053900938</v>
      </c>
      <c r="U71">
        <f t="shared" si="16"/>
        <v>0.0331120137830863</v>
      </c>
      <c r="V71">
        <f t="shared" si="17"/>
        <v>0.019216614401046</v>
      </c>
      <c r="W71" s="6">
        <f t="shared" si="18"/>
        <v>0.0523286281841322</v>
      </c>
      <c r="X71" s="4">
        <f t="shared" si="19"/>
        <v>-0.00115287159766639</v>
      </c>
      <c r="Y71">
        <f t="shared" si="20"/>
        <v>-0.00230574319533279</v>
      </c>
      <c r="Z71">
        <f t="shared" si="21"/>
        <v>-0.00114991200741887</v>
      </c>
      <c r="AA71">
        <f t="shared" si="22"/>
        <v>-0.00229982401483774</v>
      </c>
      <c r="AB71">
        <f t="shared" si="23"/>
        <v>0.0256355072975991</v>
      </c>
      <c r="AC71">
        <f t="shared" si="24"/>
        <v>0.0258227687985002</v>
      </c>
      <c r="AD71">
        <f t="shared" si="25"/>
        <v>-0.0163108708951727</v>
      </c>
      <c r="AE71">
        <f t="shared" si="26"/>
        <v>-0.0164300180659065</v>
      </c>
    </row>
    <row r="72" spans="1:31">
      <c r="A72">
        <v>0.01</v>
      </c>
      <c r="B72">
        <v>0.99</v>
      </c>
      <c r="C72">
        <v>0.05</v>
      </c>
      <c r="D72">
        <v>0.1</v>
      </c>
      <c r="E72" s="4">
        <f t="shared" si="0"/>
        <v>0.178021983721568</v>
      </c>
      <c r="F72" s="4">
        <f t="shared" si="1"/>
        <v>0.256043967443136</v>
      </c>
      <c r="G72" s="4">
        <f t="shared" si="2"/>
        <v>0.277488814274763</v>
      </c>
      <c r="H72" s="4">
        <f t="shared" si="3"/>
        <v>0.354977628549525</v>
      </c>
      <c r="I72">
        <f t="shared" si="4"/>
        <v>0.034505495930392</v>
      </c>
      <c r="J72">
        <f t="shared" si="5"/>
        <v>0.508625518183394</v>
      </c>
      <c r="K72">
        <f t="shared" si="6"/>
        <v>0.0493722035686907</v>
      </c>
      <c r="L72">
        <f t="shared" si="7"/>
        <v>0.512340544203234</v>
      </c>
      <c r="M72">
        <f t="shared" si="8"/>
        <v>-1.02024262942847</v>
      </c>
      <c r="N72">
        <f t="shared" si="9"/>
        <v>-0.980681803235282</v>
      </c>
      <c r="O72">
        <f t="shared" si="10"/>
        <v>1.30146901133925</v>
      </c>
      <c r="P72">
        <f t="shared" si="11"/>
        <v>1.35735941679872</v>
      </c>
      <c r="Q72">
        <f t="shared" si="12"/>
        <v>-1.02136448482562</v>
      </c>
      <c r="R72">
        <f t="shared" si="13"/>
        <v>0.264761700659418</v>
      </c>
      <c r="S72">
        <f t="shared" si="14"/>
        <v>1.3573906125741</v>
      </c>
      <c r="T72">
        <f t="shared" si="15"/>
        <v>0.795335276583215</v>
      </c>
      <c r="U72">
        <f t="shared" si="16"/>
        <v>0.0324517620614395</v>
      </c>
      <c r="V72">
        <f t="shared" si="17"/>
        <v>0.0189471772714667</v>
      </c>
      <c r="W72" s="6">
        <f t="shared" si="18"/>
        <v>0.0513989393329062</v>
      </c>
      <c r="X72" s="4">
        <f t="shared" si="19"/>
        <v>-0.00114761008520762</v>
      </c>
      <c r="Y72">
        <f t="shared" si="20"/>
        <v>-0.00229522017041524</v>
      </c>
      <c r="Z72">
        <f t="shared" si="21"/>
        <v>-0.00114486726092978</v>
      </c>
      <c r="AA72">
        <f t="shared" si="22"/>
        <v>-0.00228973452185956</v>
      </c>
      <c r="AB72">
        <f t="shared" si="23"/>
        <v>0.0252240935566756</v>
      </c>
      <c r="AC72">
        <f t="shared" si="24"/>
        <v>0.0254083315874858</v>
      </c>
      <c r="AD72">
        <f t="shared" si="25"/>
        <v>-0.0161167934832218</v>
      </c>
      <c r="AE72">
        <f t="shared" si="26"/>
        <v>-0.0162345113424445</v>
      </c>
    </row>
    <row r="73" spans="1:31">
      <c r="A73">
        <v>0.01</v>
      </c>
      <c r="B73">
        <v>0.99</v>
      </c>
      <c r="C73">
        <v>0.05</v>
      </c>
      <c r="D73">
        <v>0.1</v>
      </c>
      <c r="E73" s="4">
        <f t="shared" si="0"/>
        <v>0.178595788764172</v>
      </c>
      <c r="F73" s="4">
        <f t="shared" si="1"/>
        <v>0.257191577528344</v>
      </c>
      <c r="G73" s="4">
        <f t="shared" si="2"/>
        <v>0.278061247905228</v>
      </c>
      <c r="H73" s="4">
        <f t="shared" si="3"/>
        <v>0.356122495810455</v>
      </c>
      <c r="I73">
        <f t="shared" si="4"/>
        <v>0.034648947191043</v>
      </c>
      <c r="J73">
        <f t="shared" si="5"/>
        <v>0.508661370281422</v>
      </c>
      <c r="K73">
        <f t="shared" si="6"/>
        <v>0.0495153119763069</v>
      </c>
      <c r="L73">
        <f t="shared" si="7"/>
        <v>0.512376299448092</v>
      </c>
      <c r="M73">
        <f t="shared" si="8"/>
        <v>-1.03285467620681</v>
      </c>
      <c r="N73">
        <f t="shared" si="9"/>
        <v>-0.993385969029025</v>
      </c>
      <c r="O73">
        <f t="shared" si="10"/>
        <v>1.30952740808086</v>
      </c>
      <c r="P73">
        <f t="shared" si="11"/>
        <v>1.36547667246994</v>
      </c>
      <c r="Q73">
        <f t="shared" si="12"/>
        <v>-1.03436070163568</v>
      </c>
      <c r="R73">
        <f t="shared" si="13"/>
        <v>0.262239565045831</v>
      </c>
      <c r="S73">
        <f t="shared" si="14"/>
        <v>1.36574389023833</v>
      </c>
      <c r="T73">
        <f t="shared" si="15"/>
        <v>0.796691644612378</v>
      </c>
      <c r="U73">
        <f t="shared" si="16"/>
        <v>0.0318123990872549</v>
      </c>
      <c r="V73">
        <f t="shared" si="17"/>
        <v>0.0186840601313335</v>
      </c>
      <c r="W73" s="6">
        <f t="shared" si="18"/>
        <v>0.0504964592185884</v>
      </c>
      <c r="X73" s="4">
        <f t="shared" si="19"/>
        <v>-0.00114224027942722</v>
      </c>
      <c r="Y73">
        <f t="shared" si="20"/>
        <v>-0.00228448055885444</v>
      </c>
      <c r="Z73">
        <f t="shared" si="21"/>
        <v>-0.00113970593072224</v>
      </c>
      <c r="AA73">
        <f t="shared" si="22"/>
        <v>-0.00227941186144449</v>
      </c>
      <c r="AB73">
        <f t="shared" si="23"/>
        <v>0.0248230728907988</v>
      </c>
      <c r="AC73">
        <f t="shared" si="24"/>
        <v>0.0250043643410172</v>
      </c>
      <c r="AD73">
        <f t="shared" si="25"/>
        <v>-0.0159266660032198</v>
      </c>
      <c r="AE73">
        <f t="shared" si="26"/>
        <v>-0.0160429839300763</v>
      </c>
    </row>
    <row r="74" spans="1:31">
      <c r="A74">
        <v>0.01</v>
      </c>
      <c r="B74">
        <v>0.99</v>
      </c>
      <c r="C74">
        <v>0.05</v>
      </c>
      <c r="D74">
        <v>0.1</v>
      </c>
      <c r="E74" s="4">
        <f t="shared" si="0"/>
        <v>0.179166908903886</v>
      </c>
      <c r="F74" s="4">
        <f t="shared" si="1"/>
        <v>0.258333817807771</v>
      </c>
      <c r="G74" s="4">
        <f t="shared" si="2"/>
        <v>0.278631100870589</v>
      </c>
      <c r="H74" s="4">
        <f t="shared" si="3"/>
        <v>0.357262201741177</v>
      </c>
      <c r="I74">
        <f t="shared" si="4"/>
        <v>0.0347917272259714</v>
      </c>
      <c r="J74">
        <f t="shared" si="5"/>
        <v>0.508697054534701</v>
      </c>
      <c r="K74">
        <f t="shared" si="6"/>
        <v>0.0496577752176472</v>
      </c>
      <c r="L74">
        <f t="shared" si="7"/>
        <v>0.512411893374117</v>
      </c>
      <c r="M74">
        <f t="shared" si="8"/>
        <v>-1.0452662126522</v>
      </c>
      <c r="N74">
        <f t="shared" si="9"/>
        <v>-1.00588815119953</v>
      </c>
      <c r="O74">
        <f t="shared" si="10"/>
        <v>1.31749074108247</v>
      </c>
      <c r="P74">
        <f t="shared" si="11"/>
        <v>1.37349816443498</v>
      </c>
      <c r="Q74">
        <f t="shared" si="12"/>
        <v>-1.04715289565956</v>
      </c>
      <c r="R74">
        <f t="shared" si="13"/>
        <v>0.259772197669802</v>
      </c>
      <c r="S74">
        <f t="shared" si="14"/>
        <v>1.37400045434939</v>
      </c>
      <c r="T74">
        <f t="shared" si="15"/>
        <v>0.798025718292183</v>
      </c>
      <c r="U74">
        <f t="shared" si="16"/>
        <v>0.0311930753644013</v>
      </c>
      <c r="V74">
        <f t="shared" si="17"/>
        <v>0.0184270624186161</v>
      </c>
      <c r="W74" s="6">
        <f t="shared" si="18"/>
        <v>0.0496201377830173</v>
      </c>
      <c r="X74" s="4">
        <f t="shared" si="19"/>
        <v>-0.00113677402368925</v>
      </c>
      <c r="Y74">
        <f t="shared" si="20"/>
        <v>-0.00227354804737851</v>
      </c>
      <c r="Z74">
        <f t="shared" si="21"/>
        <v>-0.00113444018413058</v>
      </c>
      <c r="AA74">
        <f t="shared" si="22"/>
        <v>-0.00226888036826117</v>
      </c>
      <c r="AB74">
        <f t="shared" si="23"/>
        <v>0.0244321327469771</v>
      </c>
      <c r="AC74">
        <f t="shared" si="24"/>
        <v>0.0246105521713657</v>
      </c>
      <c r="AD74">
        <f t="shared" si="25"/>
        <v>-0.0157403807819065</v>
      </c>
      <c r="AE74">
        <f t="shared" si="26"/>
        <v>-0.0158553273446094</v>
      </c>
    </row>
    <row r="75" spans="1:31">
      <c r="A75">
        <v>0.01</v>
      </c>
      <c r="B75">
        <v>0.99</v>
      </c>
      <c r="C75">
        <v>0.05</v>
      </c>
      <c r="D75">
        <v>0.1</v>
      </c>
      <c r="E75" s="4">
        <f t="shared" si="0"/>
        <v>0.17973529591573</v>
      </c>
      <c r="F75" s="4">
        <f t="shared" si="1"/>
        <v>0.25947059183146</v>
      </c>
      <c r="G75" s="4">
        <f t="shared" si="2"/>
        <v>0.279198320962654</v>
      </c>
      <c r="H75" s="4">
        <f t="shared" si="3"/>
        <v>0.358396641925308</v>
      </c>
      <c r="I75">
        <f t="shared" si="4"/>
        <v>0.0349338239789325</v>
      </c>
      <c r="J75">
        <f t="shared" si="5"/>
        <v>0.508732567930971</v>
      </c>
      <c r="K75">
        <f t="shared" si="6"/>
        <v>0.0497995802406635</v>
      </c>
      <c r="L75">
        <f t="shared" si="7"/>
        <v>0.512447322721667</v>
      </c>
      <c r="M75">
        <f t="shared" si="8"/>
        <v>-1.05748227902569</v>
      </c>
      <c r="N75">
        <f t="shared" si="9"/>
        <v>-1.01819342728522</v>
      </c>
      <c r="O75">
        <f t="shared" si="10"/>
        <v>1.32536093147342</v>
      </c>
      <c r="P75">
        <f t="shared" si="11"/>
        <v>1.38142582810729</v>
      </c>
      <c r="Q75">
        <f t="shared" si="12"/>
        <v>-1.05974617117534</v>
      </c>
      <c r="R75">
        <f t="shared" si="13"/>
        <v>0.257357964703532</v>
      </c>
      <c r="S75">
        <f t="shared" si="14"/>
        <v>1.382162237256</v>
      </c>
      <c r="T75">
        <f t="shared" si="15"/>
        <v>0.799338040534108</v>
      </c>
      <c r="U75">
        <f t="shared" si="16"/>
        <v>0.0305929813511368</v>
      </c>
      <c r="V75">
        <f t="shared" si="17"/>
        <v>0.0181759913936868</v>
      </c>
      <c r="W75" s="6">
        <f t="shared" si="18"/>
        <v>0.0487689727448236</v>
      </c>
      <c r="X75" s="4">
        <f t="shared" si="19"/>
        <v>-0.00113122232066504</v>
      </c>
      <c r="Y75">
        <f t="shared" si="20"/>
        <v>-0.00226244464133007</v>
      </c>
      <c r="Z75">
        <f t="shared" si="21"/>
        <v>-0.00112908133583104</v>
      </c>
      <c r="AA75">
        <f t="shared" si="22"/>
        <v>-0.00225816267166209</v>
      </c>
      <c r="AB75">
        <f t="shared" si="23"/>
        <v>0.0240509691311192</v>
      </c>
      <c r="AC75">
        <f t="shared" si="24"/>
        <v>0.0242265888150802</v>
      </c>
      <c r="AD75">
        <f t="shared" si="25"/>
        <v>-0.0155578336483032</v>
      </c>
      <c r="AE75">
        <f t="shared" si="26"/>
        <v>-0.015671436630933</v>
      </c>
    </row>
    <row r="76" spans="1:31">
      <c r="A76">
        <v>0.01</v>
      </c>
      <c r="B76">
        <v>0.99</v>
      </c>
      <c r="C76">
        <v>0.05</v>
      </c>
      <c r="D76">
        <v>0.1</v>
      </c>
      <c r="E76" s="4">
        <f t="shared" si="0"/>
        <v>0.180300907076063</v>
      </c>
      <c r="F76" s="4">
        <f t="shared" si="1"/>
        <v>0.260601814152125</v>
      </c>
      <c r="G76" s="4">
        <f t="shared" si="2"/>
        <v>0.279762861630569</v>
      </c>
      <c r="H76" s="4">
        <f t="shared" si="3"/>
        <v>0.359525723261139</v>
      </c>
      <c r="I76">
        <f t="shared" si="4"/>
        <v>0.0350752267690157</v>
      </c>
      <c r="J76">
        <f t="shared" si="5"/>
        <v>0.508767907801737</v>
      </c>
      <c r="K76">
        <f t="shared" si="6"/>
        <v>0.0499407154076424</v>
      </c>
      <c r="L76">
        <f t="shared" si="7"/>
        <v>0.51248258458451</v>
      </c>
      <c r="M76">
        <f t="shared" si="8"/>
        <v>-1.06950776359125</v>
      </c>
      <c r="N76">
        <f t="shared" si="9"/>
        <v>-1.03030672169276</v>
      </c>
      <c r="O76">
        <f t="shared" si="10"/>
        <v>1.33313984829757</v>
      </c>
      <c r="P76">
        <f t="shared" si="11"/>
        <v>1.38926154642275</v>
      </c>
      <c r="Q76">
        <f t="shared" si="12"/>
        <v>-1.07214547890793</v>
      </c>
      <c r="R76">
        <f t="shared" si="13"/>
        <v>0.254995287568289</v>
      </c>
      <c r="S76">
        <f t="shared" si="14"/>
        <v>1.39023111940009</v>
      </c>
      <c r="T76">
        <f t="shared" si="15"/>
        <v>0.800629137483638</v>
      </c>
      <c r="U76">
        <f t="shared" si="16"/>
        <v>0.0300113454653344</v>
      </c>
      <c r="V76">
        <f t="shared" si="17"/>
        <v>0.0179306617850955</v>
      </c>
      <c r="W76" s="6">
        <f t="shared" si="18"/>
        <v>0.0479420072504299</v>
      </c>
      <c r="X76" s="4">
        <f t="shared" si="19"/>
        <v>-0.00112559538841701</v>
      </c>
      <c r="Y76">
        <f t="shared" si="20"/>
        <v>-0.00225119077683403</v>
      </c>
      <c r="Z76">
        <f t="shared" si="21"/>
        <v>-0.00112363990418299</v>
      </c>
      <c r="AA76">
        <f t="shared" si="22"/>
        <v>-0.00224727980836599</v>
      </c>
      <c r="AB76">
        <f t="shared" si="23"/>
        <v>0.0236792866120185</v>
      </c>
      <c r="AC76">
        <f t="shared" si="24"/>
        <v>0.0238521766368441</v>
      </c>
      <c r="AD76">
        <f t="shared" si="25"/>
        <v>-0.0153789238092322</v>
      </c>
      <c r="AE76">
        <f t="shared" si="26"/>
        <v>-0.0154912102375666</v>
      </c>
    </row>
    <row r="77" spans="1:31">
      <c r="A77">
        <v>0.01</v>
      </c>
      <c r="B77">
        <v>0.99</v>
      </c>
      <c r="C77">
        <v>0.05</v>
      </c>
      <c r="D77">
        <v>0.1</v>
      </c>
      <c r="E77" s="4">
        <f t="shared" ref="E77:E140" si="27">E76-$G$8*X76</f>
        <v>0.180863704770271</v>
      </c>
      <c r="F77" s="4">
        <f t="shared" ref="F77:F140" si="28">F76-$G$8*Y76</f>
        <v>0.261727409540542</v>
      </c>
      <c r="G77" s="4">
        <f t="shared" ref="G77:G140" si="29">G76-$G$8*Z76</f>
        <v>0.280324681582661</v>
      </c>
      <c r="H77" s="4">
        <f t="shared" ref="H77:H140" si="30">H76-$G$8*AA76</f>
        <v>0.360649363165322</v>
      </c>
      <c r="I77">
        <f t="shared" ref="I77:I140" si="31">E77*C77+F77*D77</f>
        <v>0.0352159261925678</v>
      </c>
      <c r="J77">
        <f t="shared" ref="J77:J140" si="32">1/(1+EXP(-I77))</f>
        <v>0.50880307179775</v>
      </c>
      <c r="K77">
        <f t="shared" ref="K77:K140" si="33">G77*C77+H77*D77</f>
        <v>0.0500811703956652</v>
      </c>
      <c r="L77">
        <f t="shared" ref="L77:L140" si="34">1/(1+EXP(-K77))</f>
        <v>0.512517676384951</v>
      </c>
      <c r="M77">
        <f t="shared" ref="M77:M140" si="35">M76-$G$8*AB76</f>
        <v>-1.08134740689726</v>
      </c>
      <c r="N77">
        <f t="shared" ref="N77:N140" si="36">N76-$G$8*AC76</f>
        <v>-1.04223281001118</v>
      </c>
      <c r="O77">
        <f t="shared" ref="O77:O140" si="37">O76-$G$8*AD76</f>
        <v>1.34082931020219</v>
      </c>
      <c r="P77">
        <f t="shared" ref="P77:P140" si="38">P76-$G$8*AE76</f>
        <v>1.39700715154154</v>
      </c>
      <c r="Q77">
        <f t="shared" ref="Q77:Q140" si="39">M77*J77+N77*L77</f>
        <v>-1.08435562034895</v>
      </c>
      <c r="R77">
        <f t="shared" ref="R77:R140" si="40">1/(1+EXP(-Q77))</f>
        <v>0.252682641253825</v>
      </c>
      <c r="S77">
        <f t="shared" ref="S77:S140" si="41">O77*J77+P77*L77</f>
        <v>1.39820893098856</v>
      </c>
      <c r="T77">
        <f t="shared" ref="T77:T140" si="42">1/(1+EXP(-S77))</f>
        <v>0.801899519122218</v>
      </c>
      <c r="U77">
        <f t="shared" ref="U77:U140" si="43">(1/2)*POWER(A77-R77,2)</f>
        <v>0.0294474321829664</v>
      </c>
      <c r="V77">
        <f t="shared" ref="V77:V140" si="44">(1/2)*(POWER(B77-T77,2))</f>
        <v>0.0176908954532264</v>
      </c>
      <c r="W77" s="6">
        <f t="shared" ref="W77:W140" si="45">U77+V77</f>
        <v>0.0471383276361928</v>
      </c>
      <c r="X77" s="4">
        <f t="shared" ref="X77:X140" si="46">((R77-A77)*R77*(1-R77)*M77+(T77-B77)*T77*(1-T77)*O77)*J77*(1-J77)*C77</f>
        <v>-0.00111990271293991</v>
      </c>
      <c r="Y77">
        <f t="shared" ref="Y77:Y140" si="47">((R77-A77)*R77*(1-R77)*M77+(T77-B77)*T77*(1-T77)*O77)*J77*(1-J77)*D77</f>
        <v>-0.00223980542587982</v>
      </c>
      <c r="Z77">
        <f t="shared" ref="Z77:Z140" si="48">((R77-A77)*R77*(1-R77)*N77+(T77-B77)*T77*(1-T77)*P77)*L77*(1-L77)*C77</f>
        <v>-0.00111812566405141</v>
      </c>
      <c r="AA77">
        <f t="shared" ref="AA77:AA140" si="49">((R77-A77)*R77*(1-R77)*N77+(T77-B77)*T77*(1-T77)*P77)*L77*(1-L77)*D77</f>
        <v>-0.00223625132810281</v>
      </c>
      <c r="AB77">
        <f t="shared" ref="AB77:AB140" si="50">(R77-A77)*R77*(1-R77)*J77</f>
        <v>0.0233167982868393</v>
      </c>
      <c r="AC77">
        <f t="shared" ref="AC77:AC140" si="51">(R77-A77)*R77*(1-R77)*L77</f>
        <v>0.0234870265945599</v>
      </c>
      <c r="AD77">
        <f t="shared" ref="AD77:AD140" si="52">(T77-B77)*T77*(1-T77)*J77</f>
        <v>-0.0152035537291339</v>
      </c>
      <c r="AE77">
        <f t="shared" ref="AE77:AE140" si="53">(T77-B77)*T77*(1-T77)*L77</f>
        <v>-0.0153145498955376</v>
      </c>
    </row>
    <row r="78" spans="1:31">
      <c r="A78">
        <v>0.01</v>
      </c>
      <c r="B78">
        <v>0.99</v>
      </c>
      <c r="C78">
        <v>0.05</v>
      </c>
      <c r="D78">
        <v>0.1</v>
      </c>
      <c r="E78" s="4">
        <f t="shared" si="27"/>
        <v>0.181423656126741</v>
      </c>
      <c r="F78" s="4">
        <f t="shared" si="28"/>
        <v>0.262847312253482</v>
      </c>
      <c r="G78" s="4">
        <f t="shared" si="29"/>
        <v>0.280883744414687</v>
      </c>
      <c r="H78" s="4">
        <f t="shared" si="30"/>
        <v>0.361767488829373</v>
      </c>
      <c r="I78">
        <f t="shared" si="31"/>
        <v>0.0353559140316853</v>
      </c>
      <c r="J78">
        <f t="shared" si="32"/>
        <v>0.50883805786613</v>
      </c>
      <c r="K78">
        <f t="shared" si="33"/>
        <v>0.0502209361036717</v>
      </c>
      <c r="L78">
        <f t="shared" si="34"/>
        <v>0.512552595850604</v>
      </c>
      <c r="M78">
        <f t="shared" si="35"/>
        <v>-1.09300580604068</v>
      </c>
      <c r="N78">
        <f t="shared" si="36"/>
        <v>-1.05397632330846</v>
      </c>
      <c r="O78">
        <f t="shared" si="37"/>
        <v>1.34843108706676</v>
      </c>
      <c r="P78">
        <f t="shared" si="38"/>
        <v>1.4046644264893</v>
      </c>
      <c r="Q78">
        <f t="shared" si="39"/>
        <v>-1.09638125205897</v>
      </c>
      <c r="R78">
        <f t="shared" si="40"/>
        <v>0.250418552642168</v>
      </c>
      <c r="S78">
        <f t="shared" si="41"/>
        <v>1.40609745360546</v>
      </c>
      <c r="T78">
        <f t="shared" si="42"/>
        <v>0.803149679845791</v>
      </c>
      <c r="U78">
        <f t="shared" si="43"/>
        <v>0.0289005402272773</v>
      </c>
      <c r="V78">
        <f t="shared" si="44"/>
        <v>0.0174565210708652</v>
      </c>
      <c r="W78" s="6">
        <f t="shared" si="45"/>
        <v>0.0463570612981425</v>
      </c>
      <c r="X78" s="4">
        <f t="shared" si="46"/>
        <v>-0.00111415309734659</v>
      </c>
      <c r="Y78">
        <f t="shared" si="47"/>
        <v>-0.00222830619469318</v>
      </c>
      <c r="Z78">
        <f t="shared" si="48"/>
        <v>-0.00111254769629261</v>
      </c>
      <c r="AA78">
        <f t="shared" si="49"/>
        <v>-0.00222509539258522</v>
      </c>
      <c r="AB78">
        <f t="shared" si="50"/>
        <v>0.0229632257138643</v>
      </c>
      <c r="AC78">
        <f t="shared" si="51"/>
        <v>0.0231308581714637</v>
      </c>
      <c r="AD78">
        <f t="shared" si="52"/>
        <v>-0.0150316290140784</v>
      </c>
      <c r="AE78">
        <f t="shared" si="53"/>
        <v>-0.0151413605014901</v>
      </c>
    </row>
    <row r="79" spans="1:31">
      <c r="A79">
        <v>0.01</v>
      </c>
      <c r="B79">
        <v>0.99</v>
      </c>
      <c r="C79">
        <v>0.05</v>
      </c>
      <c r="D79">
        <v>0.1</v>
      </c>
      <c r="E79" s="4">
        <f t="shared" si="27"/>
        <v>0.181980732675414</v>
      </c>
      <c r="F79" s="4">
        <f t="shared" si="28"/>
        <v>0.263961465350829</v>
      </c>
      <c r="G79" s="4">
        <f t="shared" si="29"/>
        <v>0.281440018262833</v>
      </c>
      <c r="H79" s="4">
        <f t="shared" si="30"/>
        <v>0.362880036525666</v>
      </c>
      <c r="I79">
        <f t="shared" si="31"/>
        <v>0.0354951831688536</v>
      </c>
      <c r="J79">
        <f t="shared" si="32"/>
        <v>0.508872864229035</v>
      </c>
      <c r="K79">
        <f t="shared" si="33"/>
        <v>0.0503600045657082</v>
      </c>
      <c r="L79">
        <f t="shared" si="34"/>
        <v>0.512587340992711</v>
      </c>
      <c r="M79">
        <f t="shared" si="35"/>
        <v>-1.10448741889761</v>
      </c>
      <c r="N79">
        <f t="shared" si="36"/>
        <v>-1.06554175239419</v>
      </c>
      <c r="O79">
        <f t="shared" si="37"/>
        <v>1.3559469015738</v>
      </c>
      <c r="P79">
        <f t="shared" si="38"/>
        <v>1.41223510674005</v>
      </c>
      <c r="Q79">
        <f t="shared" si="39"/>
        <v>-1.10822688993581</v>
      </c>
      <c r="R79">
        <f t="shared" si="40"/>
        <v>0.248201598843561</v>
      </c>
      <c r="S79">
        <f t="shared" si="41"/>
        <v>1.41389842176678</v>
      </c>
      <c r="T79">
        <f t="shared" si="42"/>
        <v>0.804380099020824</v>
      </c>
      <c r="U79">
        <f t="shared" si="43"/>
        <v>0.0283700008458143</v>
      </c>
      <c r="V79">
        <f t="shared" si="44"/>
        <v>0.0172273738197596</v>
      </c>
      <c r="W79" s="6">
        <f t="shared" si="45"/>
        <v>0.0455973746655739</v>
      </c>
      <c r="X79" s="4">
        <f t="shared" si="46"/>
        <v>-0.00110835470788295</v>
      </c>
      <c r="Y79">
        <f t="shared" si="47"/>
        <v>-0.00221670941576591</v>
      </c>
      <c r="Z79">
        <f t="shared" si="48"/>
        <v>-0.00110691443408295</v>
      </c>
      <c r="AA79">
        <f t="shared" si="49"/>
        <v>-0.00221382886816591</v>
      </c>
      <c r="AB79">
        <f t="shared" si="50"/>
        <v>0.0226182988175944</v>
      </c>
      <c r="AC79">
        <f t="shared" si="51"/>
        <v>0.0227833992803969</v>
      </c>
      <c r="AD79">
        <f t="shared" si="52"/>
        <v>-0.0148630582998731</v>
      </c>
      <c r="AE79">
        <f t="shared" si="53"/>
        <v>-0.0149715500049195</v>
      </c>
    </row>
    <row r="80" spans="1:31">
      <c r="A80">
        <v>0.01</v>
      </c>
      <c r="B80">
        <v>0.99</v>
      </c>
      <c r="C80">
        <v>0.05</v>
      </c>
      <c r="D80">
        <v>0.1</v>
      </c>
      <c r="E80" s="4">
        <f t="shared" si="27"/>
        <v>0.182534910029356</v>
      </c>
      <c r="F80" s="4">
        <f t="shared" si="28"/>
        <v>0.265069820058712</v>
      </c>
      <c r="G80" s="4">
        <f t="shared" si="29"/>
        <v>0.281993475479874</v>
      </c>
      <c r="H80" s="4">
        <f t="shared" si="30"/>
        <v>0.363986950959749</v>
      </c>
      <c r="I80">
        <f t="shared" si="31"/>
        <v>0.035633727507339</v>
      </c>
      <c r="J80">
        <f t="shared" si="32"/>
        <v>0.508907489363757</v>
      </c>
      <c r="K80">
        <f t="shared" si="33"/>
        <v>0.0504983688699686</v>
      </c>
      <c r="L80">
        <f t="shared" si="34"/>
        <v>0.512621910085914</v>
      </c>
      <c r="M80">
        <f t="shared" si="35"/>
        <v>-1.11579656830641</v>
      </c>
      <c r="N80">
        <f t="shared" si="36"/>
        <v>-1.07693345203439</v>
      </c>
      <c r="O80">
        <f t="shared" si="37"/>
        <v>1.36337843072373</v>
      </c>
      <c r="P80">
        <f t="shared" si="38"/>
        <v>1.41972088174251</v>
      </c>
      <c r="Q80">
        <f t="shared" si="39"/>
        <v>-1.1198969134348</v>
      </c>
      <c r="R80">
        <f t="shared" si="40"/>
        <v>0.246030405551047</v>
      </c>
      <c r="S80">
        <f t="shared" si="41"/>
        <v>1.42161352442002</v>
      </c>
      <c r="T80">
        <f t="shared" si="42"/>
        <v>0.8055912415187</v>
      </c>
      <c r="U80">
        <f t="shared" si="43"/>
        <v>0.0278551761722958</v>
      </c>
      <c r="V80">
        <f t="shared" si="44"/>
        <v>0.0170032951023072</v>
      </c>
      <c r="W80" s="6">
        <f t="shared" si="45"/>
        <v>0.044858471274603</v>
      </c>
      <c r="X80" s="4">
        <f t="shared" si="46"/>
        <v>-0.00110251511695164</v>
      </c>
      <c r="Y80">
        <f t="shared" si="47"/>
        <v>-0.00220503023390328</v>
      </c>
      <c r="Z80">
        <f t="shared" si="48"/>
        <v>-0.00110123370626606</v>
      </c>
      <c r="AA80">
        <f t="shared" si="49"/>
        <v>-0.00220246741253212</v>
      </c>
      <c r="AB80">
        <f t="shared" si="50"/>
        <v>0.0222817557706849</v>
      </c>
      <c r="AC80">
        <f t="shared" si="51"/>
        <v>0.0224443861447518</v>
      </c>
      <c r="AD80">
        <f t="shared" si="52"/>
        <v>-0.0146977531441549</v>
      </c>
      <c r="AE80">
        <f t="shared" si="53"/>
        <v>-0.0148050292994264</v>
      </c>
    </row>
    <row r="81" spans="1:31">
      <c r="A81">
        <v>0.01</v>
      </c>
      <c r="B81">
        <v>0.99</v>
      </c>
      <c r="C81">
        <v>0.05</v>
      </c>
      <c r="D81">
        <v>0.1</v>
      </c>
      <c r="E81" s="4">
        <f t="shared" si="27"/>
        <v>0.183086167587832</v>
      </c>
      <c r="F81" s="4">
        <f t="shared" si="28"/>
        <v>0.266172335175663</v>
      </c>
      <c r="G81" s="4">
        <f t="shared" si="29"/>
        <v>0.282544092333007</v>
      </c>
      <c r="H81" s="4">
        <f t="shared" si="30"/>
        <v>0.365088184666015</v>
      </c>
      <c r="I81">
        <f t="shared" si="31"/>
        <v>0.0357715418969579</v>
      </c>
      <c r="J81">
        <f t="shared" si="32"/>
        <v>0.508941931984168</v>
      </c>
      <c r="K81">
        <f t="shared" si="33"/>
        <v>0.0506360230832519</v>
      </c>
      <c r="L81">
        <f t="shared" si="34"/>
        <v>0.512656301649374</v>
      </c>
      <c r="M81">
        <f t="shared" si="35"/>
        <v>-1.12693744619175</v>
      </c>
      <c r="N81">
        <f t="shared" si="36"/>
        <v>-1.08815564510676</v>
      </c>
      <c r="O81">
        <f t="shared" si="37"/>
        <v>1.37072730729581</v>
      </c>
      <c r="P81">
        <f t="shared" si="38"/>
        <v>1.42712339639222</v>
      </c>
      <c r="Q81">
        <f t="shared" si="39"/>
        <v>-1.13139556972946</v>
      </c>
      <c r="R81">
        <f t="shared" si="40"/>
        <v>0.2439036454191</v>
      </c>
      <c r="S81">
        <f t="shared" si="41"/>
        <v>1.42924440639032</v>
      </c>
      <c r="T81">
        <f t="shared" si="42"/>
        <v>0.806783558229314</v>
      </c>
      <c r="U81">
        <f t="shared" si="43"/>
        <v>0.0273554576701719</v>
      </c>
      <c r="V81">
        <f t="shared" si="44"/>
        <v>0.0167841322675555</v>
      </c>
      <c r="W81" s="6">
        <f t="shared" si="45"/>
        <v>0.0441395899377274</v>
      </c>
      <c r="X81" s="4">
        <f t="shared" si="46"/>
        <v>-0.00109664134331863</v>
      </c>
      <c r="Y81">
        <f t="shared" si="47"/>
        <v>-0.00219328268663727</v>
      </c>
      <c r="Z81">
        <f t="shared" si="48"/>
        <v>-0.00109551277788945</v>
      </c>
      <c r="AA81">
        <f t="shared" si="49"/>
        <v>-0.00219102555577891</v>
      </c>
      <c r="AB81">
        <f t="shared" si="50"/>
        <v>0.0219533428566654</v>
      </c>
      <c r="AC81">
        <f t="shared" si="51"/>
        <v>0.0221135631600677</v>
      </c>
      <c r="AD81">
        <f t="shared" si="52"/>
        <v>-0.0145356279223608</v>
      </c>
      <c r="AE81">
        <f t="shared" si="53"/>
        <v>-0.014641712117878</v>
      </c>
    </row>
    <row r="82" spans="1:31">
      <c r="A82">
        <v>0.01</v>
      </c>
      <c r="B82">
        <v>0.99</v>
      </c>
      <c r="C82">
        <v>0.05</v>
      </c>
      <c r="D82">
        <v>0.1</v>
      </c>
      <c r="E82" s="4">
        <f t="shared" si="27"/>
        <v>0.183634488259491</v>
      </c>
      <c r="F82" s="4">
        <f t="shared" si="28"/>
        <v>0.267268976518982</v>
      </c>
      <c r="G82" s="4">
        <f t="shared" si="29"/>
        <v>0.283091848721952</v>
      </c>
      <c r="H82" s="4">
        <f t="shared" si="30"/>
        <v>0.366183697443904</v>
      </c>
      <c r="I82">
        <f t="shared" si="31"/>
        <v>0.0359086220648728</v>
      </c>
      <c r="J82">
        <f t="shared" si="32"/>
        <v>0.508976191023424</v>
      </c>
      <c r="K82">
        <f t="shared" si="33"/>
        <v>0.050772962180488</v>
      </c>
      <c r="L82">
        <f t="shared" si="34"/>
        <v>0.512690514429159</v>
      </c>
      <c r="M82">
        <f t="shared" si="35"/>
        <v>-1.13791411762009</v>
      </c>
      <c r="N82">
        <f t="shared" si="36"/>
        <v>-1.0992124266868</v>
      </c>
      <c r="O82">
        <f t="shared" si="37"/>
        <v>1.37799512125699</v>
      </c>
      <c r="P82">
        <f t="shared" si="38"/>
        <v>1.43444425245116</v>
      </c>
      <c r="Q82">
        <f t="shared" si="39"/>
        <v>-1.14272697780303</v>
      </c>
      <c r="R82">
        <f t="shared" si="40"/>
        <v>0.24182003647077</v>
      </c>
      <c r="S82">
        <f t="shared" si="41"/>
        <v>1.43679266977538</v>
      </c>
      <c r="T82">
        <f t="shared" si="42"/>
        <v>0.807957486554699</v>
      </c>
      <c r="U82">
        <f t="shared" si="43"/>
        <v>0.0268702646546546</v>
      </c>
      <c r="V82">
        <f t="shared" si="44"/>
        <v>0.0165697383507413</v>
      </c>
      <c r="W82" s="6">
        <f t="shared" si="45"/>
        <v>0.0434400030053959</v>
      </c>
      <c r="X82" s="4">
        <f t="shared" si="46"/>
        <v>-0.00109073988967076</v>
      </c>
      <c r="Y82">
        <f t="shared" si="47"/>
        <v>-0.00218147977934153</v>
      </c>
      <c r="Z82">
        <f t="shared" si="48"/>
        <v>-0.00108975838809546</v>
      </c>
      <c r="AA82">
        <f t="shared" si="49"/>
        <v>-0.00217951677619092</v>
      </c>
      <c r="AB82">
        <f t="shared" si="50"/>
        <v>0.0216328143169066</v>
      </c>
      <c r="AC82">
        <f t="shared" si="51"/>
        <v>0.0217906827397647</v>
      </c>
      <c r="AD82">
        <f t="shared" si="52"/>
        <v>-0.0143765997274623</v>
      </c>
      <c r="AE82">
        <f t="shared" si="53"/>
        <v>-0.0144815149313645</v>
      </c>
    </row>
    <row r="83" spans="1:31">
      <c r="A83">
        <v>0.01</v>
      </c>
      <c r="B83">
        <v>0.99</v>
      </c>
      <c r="C83">
        <v>0.05</v>
      </c>
      <c r="D83">
        <v>0.1</v>
      </c>
      <c r="E83" s="4">
        <f t="shared" si="27"/>
        <v>0.184179858204326</v>
      </c>
      <c r="F83" s="4">
        <f t="shared" si="28"/>
        <v>0.268359716408653</v>
      </c>
      <c r="G83" s="4">
        <f t="shared" si="29"/>
        <v>0.283636727916</v>
      </c>
      <c r="H83" s="4">
        <f t="shared" si="30"/>
        <v>0.367273455832</v>
      </c>
      <c r="I83">
        <f t="shared" si="31"/>
        <v>0.0360449645510816</v>
      </c>
      <c r="J83">
        <f t="shared" si="32"/>
        <v>0.509010265617834</v>
      </c>
      <c r="K83">
        <f t="shared" si="33"/>
        <v>0.050909181979</v>
      </c>
      <c r="L83">
        <f t="shared" si="34"/>
        <v>0.512724547381818</v>
      </c>
      <c r="M83">
        <f t="shared" si="35"/>
        <v>-1.14873052477854</v>
      </c>
      <c r="N83">
        <f t="shared" si="36"/>
        <v>-1.11010776805668</v>
      </c>
      <c r="O83">
        <f t="shared" si="37"/>
        <v>1.38518342112072</v>
      </c>
      <c r="P83">
        <f t="shared" si="38"/>
        <v>1.44168500991684</v>
      </c>
      <c r="Q83">
        <f t="shared" si="39"/>
        <v>-1.15389513246274</v>
      </c>
      <c r="R83">
        <f t="shared" si="40"/>
        <v>0.239778340536955</v>
      </c>
      <c r="S83">
        <f t="shared" si="41"/>
        <v>1.44425987529084</v>
      </c>
      <c r="T83">
        <f t="shared" si="42"/>
        <v>0.809113450883461</v>
      </c>
      <c r="U83">
        <f t="shared" si="43"/>
        <v>0.0263990428899585</v>
      </c>
      <c r="V83">
        <f t="shared" si="44"/>
        <v>0.0163599718256451</v>
      </c>
      <c r="W83" s="6">
        <f t="shared" si="45"/>
        <v>0.0427590147156036</v>
      </c>
      <c r="X83" s="4">
        <f t="shared" si="46"/>
        <v>-0.00108481677768504</v>
      </c>
      <c r="Y83">
        <f t="shared" si="47"/>
        <v>-0.00216963355537008</v>
      </c>
      <c r="Z83">
        <f t="shared" si="48"/>
        <v>-0.00108397678552499</v>
      </c>
      <c r="AA83">
        <f t="shared" si="49"/>
        <v>-0.00216795357104998</v>
      </c>
      <c r="AB83">
        <f t="shared" si="50"/>
        <v>0.0213199321848664</v>
      </c>
      <c r="AC83">
        <f t="shared" si="51"/>
        <v>0.0214755051480709</v>
      </c>
      <c r="AD83">
        <f t="shared" si="52"/>
        <v>-0.0142205882733526</v>
      </c>
      <c r="AE83">
        <f t="shared" si="53"/>
        <v>-0.0143243568518364</v>
      </c>
    </row>
    <row r="84" spans="1:31">
      <c r="A84">
        <v>0.01</v>
      </c>
      <c r="B84">
        <v>0.99</v>
      </c>
      <c r="C84">
        <v>0.05</v>
      </c>
      <c r="D84">
        <v>0.1</v>
      </c>
      <c r="E84" s="4">
        <f t="shared" si="27"/>
        <v>0.184722266593169</v>
      </c>
      <c r="F84" s="4">
        <f t="shared" si="28"/>
        <v>0.269444533186338</v>
      </c>
      <c r="G84" s="4">
        <f t="shared" si="29"/>
        <v>0.284178716308762</v>
      </c>
      <c r="H84" s="4">
        <f t="shared" si="30"/>
        <v>0.368357432617525</v>
      </c>
      <c r="I84">
        <f t="shared" si="31"/>
        <v>0.0361805666482922</v>
      </c>
      <c r="J84">
        <f t="shared" si="32"/>
        <v>0.509044155091837</v>
      </c>
      <c r="K84">
        <f t="shared" si="33"/>
        <v>0.0510446790771906</v>
      </c>
      <c r="L84">
        <f t="shared" si="34"/>
        <v>0.512758399659057</v>
      </c>
      <c r="M84">
        <f t="shared" si="35"/>
        <v>-1.15939049087097</v>
      </c>
      <c r="N84">
        <f t="shared" si="36"/>
        <v>-1.12084552063072</v>
      </c>
      <c r="O84">
        <f t="shared" si="37"/>
        <v>1.3922937152574</v>
      </c>
      <c r="P84">
        <f t="shared" si="38"/>
        <v>1.44884718834276</v>
      </c>
      <c r="Q84">
        <f t="shared" si="39"/>
        <v>-1.16490390827055</v>
      </c>
      <c r="R84">
        <f t="shared" si="40"/>
        <v>0.237777361730686</v>
      </c>
      <c r="S84">
        <f t="shared" si="41"/>
        <v>1.45164754356804</v>
      </c>
      <c r="T84">
        <f t="shared" si="42"/>
        <v>0.8102518630468</v>
      </c>
      <c r="U84">
        <f t="shared" si="43"/>
        <v>0.0259412632584958</v>
      </c>
      <c r="V84">
        <f t="shared" si="44"/>
        <v>0.0161546963690732</v>
      </c>
      <c r="W84" s="6">
        <f t="shared" si="45"/>
        <v>0.042095959627569</v>
      </c>
      <c r="X84" s="4">
        <f t="shared" si="46"/>
        <v>-0.00107887758076385</v>
      </c>
      <c r="Y84">
        <f t="shared" si="47"/>
        <v>-0.0021577551615277</v>
      </c>
      <c r="Z84">
        <f t="shared" si="48"/>
        <v>-0.00107817376138599</v>
      </c>
      <c r="AA84">
        <f t="shared" si="49"/>
        <v>-0.00215634752277198</v>
      </c>
      <c r="AB84">
        <f t="shared" si="50"/>
        <v>0.0210144661102669</v>
      </c>
      <c r="AC84">
        <f t="shared" si="51"/>
        <v>0.0211677983228114</v>
      </c>
      <c r="AD84">
        <f t="shared" si="52"/>
        <v>-0.0140675158017727</v>
      </c>
      <c r="AE84">
        <f t="shared" si="53"/>
        <v>-0.0141701595383099</v>
      </c>
    </row>
    <row r="85" spans="1:31">
      <c r="A85">
        <v>0.01</v>
      </c>
      <c r="B85">
        <v>0.99</v>
      </c>
      <c r="C85">
        <v>0.05</v>
      </c>
      <c r="D85">
        <v>0.1</v>
      </c>
      <c r="E85" s="4">
        <f t="shared" si="27"/>
        <v>0.185261705383551</v>
      </c>
      <c r="F85" s="4">
        <f t="shared" si="28"/>
        <v>0.270523410767102</v>
      </c>
      <c r="G85" s="4">
        <f t="shared" si="29"/>
        <v>0.284717803189455</v>
      </c>
      <c r="H85" s="4">
        <f t="shared" si="30"/>
        <v>0.369435606378911</v>
      </c>
      <c r="I85">
        <f t="shared" si="31"/>
        <v>0.0363154263458877</v>
      </c>
      <c r="J85">
        <f t="shared" si="32"/>
        <v>0.509077858943993</v>
      </c>
      <c r="K85">
        <f t="shared" si="33"/>
        <v>0.0511794507973638</v>
      </c>
      <c r="L85">
        <f t="shared" si="34"/>
        <v>0.512792070593449</v>
      </c>
      <c r="M85">
        <f t="shared" si="35"/>
        <v>-1.16989772392611</v>
      </c>
      <c r="N85">
        <f t="shared" si="36"/>
        <v>-1.13142941979212</v>
      </c>
      <c r="O85">
        <f t="shared" si="37"/>
        <v>1.39932747315828</v>
      </c>
      <c r="P85">
        <f t="shared" si="38"/>
        <v>1.45593226811192</v>
      </c>
      <c r="Q85">
        <f t="shared" si="39"/>
        <v>-1.1757570633853</v>
      </c>
      <c r="R85">
        <f t="shared" si="40"/>
        <v>0.235815944958694</v>
      </c>
      <c r="S85">
        <f t="shared" si="41"/>
        <v>1.45895715640585</v>
      </c>
      <c r="T85">
        <f t="shared" si="42"/>
        <v>0.811373122756848</v>
      </c>
      <c r="U85">
        <f t="shared" si="43"/>
        <v>0.0254964204987939</v>
      </c>
      <c r="V85">
        <f t="shared" si="44"/>
        <v>0.0159537806368201</v>
      </c>
      <c r="W85" s="6">
        <f t="shared" si="45"/>
        <v>0.0414502011356139</v>
      </c>
      <c r="X85" s="4">
        <f t="shared" si="46"/>
        <v>-0.00107292745458255</v>
      </c>
      <c r="Y85">
        <f t="shared" si="47"/>
        <v>-0.00214585490916511</v>
      </c>
      <c r="Z85">
        <f t="shared" si="48"/>
        <v>-0.00107235468033149</v>
      </c>
      <c r="AA85">
        <f t="shared" si="49"/>
        <v>-0.00214470936066297</v>
      </c>
      <c r="AB85">
        <f t="shared" si="50"/>
        <v>0.0207161931755085</v>
      </c>
      <c r="AC85">
        <f t="shared" si="51"/>
        <v>0.0208673376903858</v>
      </c>
      <c r="AD85">
        <f t="shared" si="52"/>
        <v>-0.013917306992664</v>
      </c>
      <c r="AE85">
        <f t="shared" si="53"/>
        <v>-0.0140188471065248</v>
      </c>
    </row>
    <row r="86" spans="1:31">
      <c r="A86">
        <v>0.01</v>
      </c>
      <c r="B86">
        <v>0.99</v>
      </c>
      <c r="C86">
        <v>0.05</v>
      </c>
      <c r="D86">
        <v>0.1</v>
      </c>
      <c r="E86" s="4">
        <f t="shared" si="27"/>
        <v>0.185798169110842</v>
      </c>
      <c r="F86" s="4">
        <f t="shared" si="28"/>
        <v>0.271596338221684</v>
      </c>
      <c r="G86" s="4">
        <f t="shared" si="29"/>
        <v>0.285253980529621</v>
      </c>
      <c r="H86" s="4">
        <f t="shared" si="30"/>
        <v>0.370507961059242</v>
      </c>
      <c r="I86">
        <f t="shared" si="31"/>
        <v>0.0364495422777105</v>
      </c>
      <c r="J86">
        <f t="shared" si="32"/>
        <v>0.509111376833929</v>
      </c>
      <c r="K86">
        <f t="shared" si="33"/>
        <v>0.0513134951324053</v>
      </c>
      <c r="L86">
        <f t="shared" si="34"/>
        <v>0.512825559685113</v>
      </c>
      <c r="M86">
        <f t="shared" si="35"/>
        <v>-1.18025582051386</v>
      </c>
      <c r="N86">
        <f t="shared" si="36"/>
        <v>-1.14186308863732</v>
      </c>
      <c r="O86">
        <f t="shared" si="37"/>
        <v>1.40628612665462</v>
      </c>
      <c r="P86">
        <f t="shared" si="38"/>
        <v>1.46294169166518</v>
      </c>
      <c r="Q86">
        <f t="shared" si="39"/>
        <v>-1.18645824331227</v>
      </c>
      <c r="R86">
        <f t="shared" si="40"/>
        <v>0.233892974471969</v>
      </c>
      <c r="S86">
        <f t="shared" si="41"/>
        <v>1.46619015797847</v>
      </c>
      <c r="T86">
        <f t="shared" si="42"/>
        <v>0.812477618028025</v>
      </c>
      <c r="U86">
        <f t="shared" si="43"/>
        <v>0.0250640320089529</v>
      </c>
      <c r="V86">
        <f t="shared" si="44"/>
        <v>0.0157570980505018</v>
      </c>
      <c r="W86" s="6">
        <f t="shared" si="45"/>
        <v>0.0408211300594547</v>
      </c>
      <c r="X86" s="4">
        <f t="shared" si="46"/>
        <v>-0.00106697116558867</v>
      </c>
      <c r="Y86">
        <f t="shared" si="47"/>
        <v>-0.00213394233117734</v>
      </c>
      <c r="Z86">
        <f t="shared" si="48"/>
        <v>-0.00106652450928486</v>
      </c>
      <c r="AA86">
        <f t="shared" si="49"/>
        <v>-0.00213304901856971</v>
      </c>
      <c r="AB86">
        <f t="shared" si="50"/>
        <v>0.0204248977063293</v>
      </c>
      <c r="AC86">
        <f t="shared" si="51"/>
        <v>0.0205739059749518</v>
      </c>
      <c r="AD86">
        <f t="shared" si="52"/>
        <v>-0.0137698888778343</v>
      </c>
      <c r="AE86">
        <f t="shared" si="53"/>
        <v>-0.013870346041944</v>
      </c>
    </row>
    <row r="87" spans="1:31">
      <c r="A87">
        <v>0.01</v>
      </c>
      <c r="B87">
        <v>0.99</v>
      </c>
      <c r="C87">
        <v>0.05</v>
      </c>
      <c r="D87">
        <v>0.1</v>
      </c>
      <c r="E87" s="4">
        <f t="shared" si="27"/>
        <v>0.186331654693637</v>
      </c>
      <c r="F87" s="4">
        <f t="shared" si="28"/>
        <v>0.272663309387273</v>
      </c>
      <c r="G87" s="4">
        <f t="shared" si="29"/>
        <v>0.285787242784264</v>
      </c>
      <c r="H87" s="4">
        <f t="shared" si="30"/>
        <v>0.371574485568527</v>
      </c>
      <c r="I87">
        <f t="shared" si="31"/>
        <v>0.0365829136734091</v>
      </c>
      <c r="J87">
        <f t="shared" si="32"/>
        <v>0.509144708570182</v>
      </c>
      <c r="K87">
        <f t="shared" si="33"/>
        <v>0.0514468106960659</v>
      </c>
      <c r="L87">
        <f t="shared" si="34"/>
        <v>0.512858866589288</v>
      </c>
      <c r="M87">
        <f t="shared" si="35"/>
        <v>-1.19046826936703</v>
      </c>
      <c r="N87">
        <f t="shared" si="36"/>
        <v>-1.15215004162479</v>
      </c>
      <c r="O87">
        <f t="shared" si="37"/>
        <v>1.41317107109353</v>
      </c>
      <c r="P87">
        <f t="shared" si="38"/>
        <v>1.46987686468615</v>
      </c>
      <c r="Q87">
        <f t="shared" si="39"/>
        <v>-1.19701098455741</v>
      </c>
      <c r="R87">
        <f t="shared" si="40"/>
        <v>0.232007372456554</v>
      </c>
      <c r="S87">
        <f t="shared" si="41"/>
        <v>1.47334795600048</v>
      </c>
      <c r="T87">
        <f t="shared" si="42"/>
        <v>0.813565725582116</v>
      </c>
      <c r="U87">
        <f t="shared" si="43"/>
        <v>0.0246436367125315</v>
      </c>
      <c r="V87">
        <f t="shared" si="44"/>
        <v>0.0155645265946827</v>
      </c>
      <c r="W87" s="6">
        <f t="shared" si="45"/>
        <v>0.0402081633072142</v>
      </c>
      <c r="X87" s="4">
        <f t="shared" si="46"/>
        <v>-0.00106101311758452</v>
      </c>
      <c r="Y87">
        <f t="shared" si="47"/>
        <v>-0.00212202623516904</v>
      </c>
      <c r="Z87">
        <f t="shared" si="48"/>
        <v>-0.00106068784434311</v>
      </c>
      <c r="AA87">
        <f t="shared" si="49"/>
        <v>-0.00212137568868621</v>
      </c>
      <c r="AB87">
        <f t="shared" si="50"/>
        <v>0.0201403710784459</v>
      </c>
      <c r="AC87">
        <f t="shared" si="51"/>
        <v>0.0202872930035679</v>
      </c>
      <c r="AD87">
        <f t="shared" si="52"/>
        <v>-0.0136251907578287</v>
      </c>
      <c r="AE87">
        <f t="shared" si="53"/>
        <v>-0.0137245851159811</v>
      </c>
    </row>
    <row r="88" spans="1:31">
      <c r="A88">
        <v>0.01</v>
      </c>
      <c r="B88">
        <v>0.99</v>
      </c>
      <c r="C88">
        <v>0.05</v>
      </c>
      <c r="D88">
        <v>0.1</v>
      </c>
      <c r="E88" s="4">
        <f t="shared" si="27"/>
        <v>0.186862161252429</v>
      </c>
      <c r="F88" s="4">
        <f t="shared" si="28"/>
        <v>0.273724322504857</v>
      </c>
      <c r="G88" s="4">
        <f t="shared" si="29"/>
        <v>0.286317586706435</v>
      </c>
      <c r="H88" s="4">
        <f t="shared" si="30"/>
        <v>0.37263517341287</v>
      </c>
      <c r="I88">
        <f t="shared" si="31"/>
        <v>0.0367155403131072</v>
      </c>
      <c r="J88">
        <f t="shared" si="32"/>
        <v>0.509177854098863</v>
      </c>
      <c r="K88">
        <f t="shared" si="33"/>
        <v>0.0515793966766088</v>
      </c>
      <c r="L88">
        <f t="shared" si="34"/>
        <v>0.512891991104749</v>
      </c>
      <c r="M88">
        <f t="shared" si="35"/>
        <v>-1.20053845490625</v>
      </c>
      <c r="N88">
        <f t="shared" si="36"/>
        <v>-1.16229368812658</v>
      </c>
      <c r="O88">
        <f t="shared" si="37"/>
        <v>1.41998366647245</v>
      </c>
      <c r="P88">
        <f t="shared" si="38"/>
        <v>1.47673915724414</v>
      </c>
      <c r="Q88">
        <f t="shared" si="39"/>
        <v>-1.20741871818405</v>
      </c>
      <c r="R88">
        <f t="shared" si="40"/>
        <v>0.230158097665407</v>
      </c>
      <c r="S88">
        <f t="shared" si="41"/>
        <v>1.48043192285117</v>
      </c>
      <c r="T88">
        <f t="shared" si="42"/>
        <v>0.8146378112377</v>
      </c>
      <c r="U88">
        <f t="shared" si="43"/>
        <v>0.0242347939838255</v>
      </c>
      <c r="V88">
        <f t="shared" si="44"/>
        <v>0.0153759486237523</v>
      </c>
      <c r="W88" s="6">
        <f t="shared" si="45"/>
        <v>0.0396107426075778</v>
      </c>
      <c r="X88" s="4">
        <f t="shared" si="46"/>
        <v>-0.00105505737651793</v>
      </c>
      <c r="Y88">
        <f t="shared" si="47"/>
        <v>-0.00211011475303586</v>
      </c>
      <c r="Z88">
        <f t="shared" si="48"/>
        <v>-0.00105484893588167</v>
      </c>
      <c r="AA88">
        <f t="shared" si="49"/>
        <v>-0.00210969787176334</v>
      </c>
      <c r="AB88">
        <f t="shared" si="50"/>
        <v>0.0198624115216751</v>
      </c>
      <c r="AC88">
        <f t="shared" si="51"/>
        <v>0.0200072955088024</v>
      </c>
      <c r="AD88">
        <f t="shared" si="52"/>
        <v>-0.0134831441218934</v>
      </c>
      <c r="AE88">
        <f t="shared" si="53"/>
        <v>-0.0135814953053467</v>
      </c>
    </row>
    <row r="89" spans="1:31">
      <c r="A89">
        <v>0.01</v>
      </c>
      <c r="B89">
        <v>0.99</v>
      </c>
      <c r="C89">
        <v>0.05</v>
      </c>
      <c r="D89">
        <v>0.1</v>
      </c>
      <c r="E89" s="4">
        <f t="shared" si="27"/>
        <v>0.187389689940688</v>
      </c>
      <c r="F89" s="4">
        <f t="shared" si="28"/>
        <v>0.274779379881375</v>
      </c>
      <c r="G89" s="4">
        <f t="shared" si="29"/>
        <v>0.286845011174376</v>
      </c>
      <c r="H89" s="4">
        <f t="shared" si="30"/>
        <v>0.373690022348752</v>
      </c>
      <c r="I89">
        <f t="shared" si="31"/>
        <v>0.0368474224851719</v>
      </c>
      <c r="J89">
        <f t="shared" si="32"/>
        <v>0.509210813493105</v>
      </c>
      <c r="K89">
        <f t="shared" si="33"/>
        <v>0.051711252793594</v>
      </c>
      <c r="L89">
        <f t="shared" si="34"/>
        <v>0.51292493316301</v>
      </c>
      <c r="M89">
        <f t="shared" si="35"/>
        <v>-1.21046966066709</v>
      </c>
      <c r="N89">
        <f t="shared" si="36"/>
        <v>-1.17229733588098</v>
      </c>
      <c r="O89">
        <f t="shared" si="37"/>
        <v>1.42672523853339</v>
      </c>
      <c r="P89">
        <f t="shared" si="38"/>
        <v>1.48352990489682</v>
      </c>
      <c r="Q89">
        <f t="shared" si="39"/>
        <v>-1.21768477327094</v>
      </c>
      <c r="R89">
        <f t="shared" si="40"/>
        <v>0.228344144091834</v>
      </c>
      <c r="S89">
        <f t="shared" si="41"/>
        <v>1.48744339665926</v>
      </c>
      <c r="T89">
        <f t="shared" si="42"/>
        <v>0.815694230284598</v>
      </c>
      <c r="U89">
        <f t="shared" si="43"/>
        <v>0.0238370826295979</v>
      </c>
      <c r="V89">
        <f t="shared" si="44"/>
        <v>0.0151912506780394</v>
      </c>
      <c r="W89" s="6">
        <f t="shared" si="45"/>
        <v>0.0390283333076372</v>
      </c>
      <c r="X89" s="4">
        <f t="shared" si="46"/>
        <v>-0.00104910769359843</v>
      </c>
      <c r="Y89">
        <f t="shared" si="47"/>
        <v>-0.00209821538719686</v>
      </c>
      <c r="Z89">
        <f t="shared" si="48"/>
        <v>-0.00104901171197752</v>
      </c>
      <c r="AA89">
        <f t="shared" si="49"/>
        <v>-0.00209802342395504</v>
      </c>
      <c r="AB89">
        <f t="shared" si="50"/>
        <v>0.0195908239228265</v>
      </c>
      <c r="AC89">
        <f t="shared" si="51"/>
        <v>0.0197337169301102</v>
      </c>
      <c r="AD89">
        <f t="shared" si="52"/>
        <v>-0.013343682570927</v>
      </c>
      <c r="AE89">
        <f t="shared" si="53"/>
        <v>-0.0134410097144055</v>
      </c>
    </row>
    <row r="90" spans="1:31">
      <c r="A90">
        <v>0.01</v>
      </c>
      <c r="B90">
        <v>0.99</v>
      </c>
      <c r="C90">
        <v>0.05</v>
      </c>
      <c r="D90">
        <v>0.1</v>
      </c>
      <c r="E90" s="4">
        <f t="shared" si="27"/>
        <v>0.187914243787487</v>
      </c>
      <c r="F90" s="4">
        <f t="shared" si="28"/>
        <v>0.275828487574974</v>
      </c>
      <c r="G90" s="4">
        <f t="shared" si="29"/>
        <v>0.287369517030365</v>
      </c>
      <c r="H90" s="4">
        <f t="shared" si="30"/>
        <v>0.374739034060729</v>
      </c>
      <c r="I90">
        <f t="shared" si="31"/>
        <v>0.0369785609468717</v>
      </c>
      <c r="J90">
        <f t="shared" si="32"/>
        <v>0.509243586943229</v>
      </c>
      <c r="K90">
        <f t="shared" si="33"/>
        <v>0.0518423792575912</v>
      </c>
      <c r="L90">
        <f t="shared" si="34"/>
        <v>0.512957692818255</v>
      </c>
      <c r="M90">
        <f t="shared" si="35"/>
        <v>-1.2202650726285</v>
      </c>
      <c r="N90">
        <f t="shared" si="36"/>
        <v>-1.18216419434603</v>
      </c>
      <c r="O90">
        <f t="shared" si="37"/>
        <v>1.43339707981886</v>
      </c>
      <c r="P90">
        <f t="shared" si="38"/>
        <v>1.49025040975402</v>
      </c>
      <c r="Q90">
        <f t="shared" si="39"/>
        <v>-1.22781238027097</v>
      </c>
      <c r="R90">
        <f t="shared" si="40"/>
        <v>0.226564539684671</v>
      </c>
      <c r="S90">
        <f t="shared" si="41"/>
        <v>1.49438368234979</v>
      </c>
      <c r="T90">
        <f t="shared" si="42"/>
        <v>0.816735327843915</v>
      </c>
      <c r="U90">
        <f t="shared" si="43"/>
        <v>0.0234500999244167</v>
      </c>
      <c r="V90">
        <f t="shared" si="44"/>
        <v>0.0150103233086779</v>
      </c>
      <c r="W90" s="6">
        <f t="shared" si="45"/>
        <v>0.0384604232330946</v>
      </c>
      <c r="X90" s="4">
        <f t="shared" si="46"/>
        <v>-0.00104316752684967</v>
      </c>
      <c r="Y90">
        <f t="shared" si="47"/>
        <v>-0.00208633505369934</v>
      </c>
      <c r="Z90">
        <f t="shared" si="48"/>
        <v>-0.00104317980026062</v>
      </c>
      <c r="AA90">
        <f t="shared" si="49"/>
        <v>-0.00208635960052124</v>
      </c>
      <c r="AB90">
        <f t="shared" si="50"/>
        <v>0.0193254196284694</v>
      </c>
      <c r="AC90">
        <f t="shared" si="51"/>
        <v>0.0194663672150856</v>
      </c>
      <c r="AD90">
        <f t="shared" si="52"/>
        <v>-0.0132067417433129</v>
      </c>
      <c r="AE90">
        <f t="shared" si="53"/>
        <v>-0.0133030635004374</v>
      </c>
    </row>
    <row r="91" spans="1:31">
      <c r="A91">
        <v>0.01</v>
      </c>
      <c r="B91">
        <v>0.99</v>
      </c>
      <c r="C91">
        <v>0.05</v>
      </c>
      <c r="D91">
        <v>0.1</v>
      </c>
      <c r="E91" s="4">
        <f t="shared" si="27"/>
        <v>0.188435827550912</v>
      </c>
      <c r="F91" s="4">
        <f t="shared" si="28"/>
        <v>0.276871655101823</v>
      </c>
      <c r="G91" s="4">
        <f t="shared" si="29"/>
        <v>0.287891106930495</v>
      </c>
      <c r="H91" s="4">
        <f t="shared" si="30"/>
        <v>0.37578221386099</v>
      </c>
      <c r="I91">
        <f t="shared" si="31"/>
        <v>0.0371089568877279</v>
      </c>
      <c r="J91">
        <f t="shared" si="32"/>
        <v>0.509276174747581</v>
      </c>
      <c r="K91">
        <f t="shared" si="33"/>
        <v>0.0519727767326238</v>
      </c>
      <c r="L91">
        <f t="shared" si="34"/>
        <v>0.512990270237951</v>
      </c>
      <c r="M91">
        <f t="shared" si="35"/>
        <v>-1.22992778244273</v>
      </c>
      <c r="N91">
        <f t="shared" si="36"/>
        <v>-1.19189737795357</v>
      </c>
      <c r="O91">
        <f t="shared" si="37"/>
        <v>1.44000045069051</v>
      </c>
      <c r="P91">
        <f t="shared" si="38"/>
        <v>1.49690194150424</v>
      </c>
      <c r="Q91">
        <f t="shared" si="39"/>
        <v>-1.23780467427052</v>
      </c>
      <c r="R91">
        <f t="shared" si="40"/>
        <v>0.224818345105174</v>
      </c>
      <c r="S91">
        <f t="shared" si="41"/>
        <v>1.50125405265443</v>
      </c>
      <c r="T91">
        <f t="shared" si="42"/>
        <v>0.81776143921428</v>
      </c>
      <c r="U91">
        <f t="shared" si="43"/>
        <v>0.0230734606968628</v>
      </c>
      <c r="V91">
        <f t="shared" si="44"/>
        <v>0.0148330609107682</v>
      </c>
      <c r="W91" s="6">
        <f t="shared" si="45"/>
        <v>0.037906521607631</v>
      </c>
      <c r="X91" s="4">
        <f t="shared" si="46"/>
        <v>-0.00103724006120194</v>
      </c>
      <c r="Y91">
        <f t="shared" si="47"/>
        <v>-0.00207448012240388</v>
      </c>
      <c r="Z91">
        <f t="shared" si="48"/>
        <v>-0.0010373565482972</v>
      </c>
      <c r="AA91">
        <f t="shared" si="49"/>
        <v>-0.0020747130965944</v>
      </c>
      <c r="AB91">
        <f t="shared" si="50"/>
        <v>0.0190660162485138</v>
      </c>
      <c r="AC91">
        <f t="shared" si="51"/>
        <v>0.0192050626215412</v>
      </c>
      <c r="AD91">
        <f t="shared" si="52"/>
        <v>-0.0130722592435308</v>
      </c>
      <c r="AE91">
        <f t="shared" si="53"/>
        <v>-0.0131675938016994</v>
      </c>
    </row>
    <row r="92" spans="1:31">
      <c r="A92">
        <v>0.01</v>
      </c>
      <c r="B92">
        <v>0.99</v>
      </c>
      <c r="C92">
        <v>0.05</v>
      </c>
      <c r="D92">
        <v>0.1</v>
      </c>
      <c r="E92" s="4">
        <f t="shared" si="27"/>
        <v>0.188954447581513</v>
      </c>
      <c r="F92" s="4">
        <f t="shared" si="28"/>
        <v>0.277908895163025</v>
      </c>
      <c r="G92" s="4">
        <f t="shared" si="29"/>
        <v>0.288409785204644</v>
      </c>
      <c r="H92" s="4">
        <f t="shared" si="30"/>
        <v>0.376819570409287</v>
      </c>
      <c r="I92">
        <f t="shared" si="31"/>
        <v>0.0372386118953782</v>
      </c>
      <c r="J92">
        <f t="shared" si="32"/>
        <v>0.509308577303999</v>
      </c>
      <c r="K92">
        <f t="shared" si="33"/>
        <v>0.0521024463011609</v>
      </c>
      <c r="L92">
        <f t="shared" si="34"/>
        <v>0.513022665694105</v>
      </c>
      <c r="M92">
        <f t="shared" si="35"/>
        <v>-1.23946079056699</v>
      </c>
      <c r="N92">
        <f t="shared" si="36"/>
        <v>-1.20149990926434</v>
      </c>
      <c r="O92">
        <f t="shared" si="37"/>
        <v>1.44653658031228</v>
      </c>
      <c r="P92">
        <f t="shared" si="38"/>
        <v>1.50348573840509</v>
      </c>
      <c r="Q92">
        <f t="shared" si="39"/>
        <v>-1.24766469814978</v>
      </c>
      <c r="R92">
        <f t="shared" si="40"/>
        <v>0.223104652525343</v>
      </c>
      <c r="S92">
        <f t="shared" si="41"/>
        <v>1.50805574908669</v>
      </c>
      <c r="T92">
        <f t="shared" si="42"/>
        <v>0.818772890204846</v>
      </c>
      <c r="U92">
        <f t="shared" si="43"/>
        <v>0.0227067964639736</v>
      </c>
      <c r="V92">
        <f t="shared" si="44"/>
        <v>0.0146593615644009</v>
      </c>
      <c r="W92" s="6">
        <f t="shared" si="45"/>
        <v>0.0373661580283745</v>
      </c>
      <c r="X92" s="4">
        <f t="shared" si="46"/>
        <v>-0.00103132822722251</v>
      </c>
      <c r="Y92">
        <f t="shared" si="47"/>
        <v>-0.00206265645444503</v>
      </c>
      <c r="Z92">
        <f t="shared" si="48"/>
        <v>-0.00103154504260224</v>
      </c>
      <c r="AA92">
        <f t="shared" si="49"/>
        <v>-0.00206309008520447</v>
      </c>
      <c r="AB92">
        <f t="shared" si="50"/>
        <v>0.0188124374614014</v>
      </c>
      <c r="AC92">
        <f t="shared" si="51"/>
        <v>0.0189496255212115</v>
      </c>
      <c r="AD92">
        <f t="shared" si="52"/>
        <v>-0.0129401745734455</v>
      </c>
      <c r="AE92">
        <f t="shared" si="53"/>
        <v>-0.0130345396681855</v>
      </c>
    </row>
    <row r="93" spans="1:31">
      <c r="A93">
        <v>0.01</v>
      </c>
      <c r="B93">
        <v>0.99</v>
      </c>
      <c r="C93">
        <v>0.05</v>
      </c>
      <c r="D93">
        <v>0.1</v>
      </c>
      <c r="E93" s="4">
        <f t="shared" si="27"/>
        <v>0.189470111695124</v>
      </c>
      <c r="F93" s="4">
        <f t="shared" si="28"/>
        <v>0.278940223390248</v>
      </c>
      <c r="G93" s="4">
        <f t="shared" si="29"/>
        <v>0.288925557725945</v>
      </c>
      <c r="H93" s="4">
        <f t="shared" si="30"/>
        <v>0.377851115451889</v>
      </c>
      <c r="I93">
        <f t="shared" si="31"/>
        <v>0.037367527923781</v>
      </c>
      <c r="J93">
        <f t="shared" si="32"/>
        <v>0.509340795101869</v>
      </c>
      <c r="K93">
        <f t="shared" si="33"/>
        <v>0.0522313894314862</v>
      </c>
      <c r="L93">
        <f t="shared" si="34"/>
        <v>0.513054879555107</v>
      </c>
      <c r="M93">
        <f t="shared" si="35"/>
        <v>-1.24886700929769</v>
      </c>
      <c r="N93">
        <f t="shared" si="36"/>
        <v>-1.21097472202495</v>
      </c>
      <c r="O93">
        <f t="shared" si="37"/>
        <v>1.453006667599</v>
      </c>
      <c r="P93">
        <f t="shared" si="38"/>
        <v>1.51000300823918</v>
      </c>
      <c r="Q93">
        <f t="shared" si="39"/>
        <v>-1.25739540564497</v>
      </c>
      <c r="R93">
        <f t="shared" si="40"/>
        <v>0.221422584467237</v>
      </c>
      <c r="S93">
        <f t="shared" si="41"/>
        <v>1.51478998288319</v>
      </c>
      <c r="T93">
        <f t="shared" si="42"/>
        <v>0.81976999745558</v>
      </c>
      <c r="U93">
        <f t="shared" si="43"/>
        <v>0.022349754611403</v>
      </c>
      <c r="V93">
        <f t="shared" si="44"/>
        <v>0.0144891268831367</v>
      </c>
      <c r="W93" s="6">
        <f t="shared" si="45"/>
        <v>0.0368388814945397</v>
      </c>
      <c r="X93" s="4">
        <f t="shared" si="46"/>
        <v>-0.0010254347185753</v>
      </c>
      <c r="Y93">
        <f t="shared" si="47"/>
        <v>-0.0020508694371506</v>
      </c>
      <c r="Z93">
        <f t="shared" si="48"/>
        <v>-0.00102574812637232</v>
      </c>
      <c r="AA93">
        <f t="shared" si="49"/>
        <v>-0.00205149625274465</v>
      </c>
      <c r="AB93">
        <f t="shared" si="50"/>
        <v>0.0185645128215771</v>
      </c>
      <c r="AC93">
        <f t="shared" si="51"/>
        <v>0.0186998842057577</v>
      </c>
      <c r="AD93">
        <f t="shared" si="52"/>
        <v>-0.0128104290661764</v>
      </c>
      <c r="AE93">
        <f t="shared" si="53"/>
        <v>-0.0129038419949886</v>
      </c>
    </row>
    <row r="94" spans="1:31">
      <c r="A94">
        <v>0.01</v>
      </c>
      <c r="B94">
        <v>0.99</v>
      </c>
      <c r="C94">
        <v>0.05</v>
      </c>
      <c r="D94">
        <v>0.1</v>
      </c>
      <c r="E94" s="4">
        <f t="shared" si="27"/>
        <v>0.189982829054412</v>
      </c>
      <c r="F94" s="4">
        <f t="shared" si="28"/>
        <v>0.279965658108823</v>
      </c>
      <c r="G94" s="4">
        <f t="shared" si="29"/>
        <v>0.289438431789131</v>
      </c>
      <c r="H94" s="4">
        <f t="shared" si="30"/>
        <v>0.378876863578262</v>
      </c>
      <c r="I94">
        <f t="shared" si="31"/>
        <v>0.0374957072636029</v>
      </c>
      <c r="J94">
        <f t="shared" si="32"/>
        <v>0.509372828714721</v>
      </c>
      <c r="K94">
        <f t="shared" si="33"/>
        <v>0.0523596079472827</v>
      </c>
      <c r="L94">
        <f t="shared" si="34"/>
        <v>0.513086912278127</v>
      </c>
      <c r="M94">
        <f t="shared" si="35"/>
        <v>-1.25814926570848</v>
      </c>
      <c r="N94">
        <f t="shared" si="36"/>
        <v>-1.22032466412783</v>
      </c>
      <c r="O94">
        <f t="shared" si="37"/>
        <v>1.45941188213209</v>
      </c>
      <c r="P94">
        <f t="shared" si="38"/>
        <v>1.51645492923667</v>
      </c>
      <c r="Q94">
        <f t="shared" si="39"/>
        <v>-1.26699966431347</v>
      </c>
      <c r="R94">
        <f t="shared" si="40"/>
        <v>0.219771292682689</v>
      </c>
      <c r="S94">
        <f t="shared" si="41"/>
        <v>1.52145793591249</v>
      </c>
      <c r="T94">
        <f t="shared" si="42"/>
        <v>0.820753068745362</v>
      </c>
      <c r="U94">
        <f t="shared" si="43"/>
        <v>0.0220019976168832</v>
      </c>
      <c r="V94">
        <f t="shared" si="44"/>
        <v>0.014322261869556</v>
      </c>
      <c r="W94" s="6">
        <f t="shared" si="45"/>
        <v>0.0363242594864393</v>
      </c>
      <c r="X94" s="4">
        <f t="shared" si="46"/>
        <v>-0.00101956200829555</v>
      </c>
      <c r="Y94">
        <f t="shared" si="47"/>
        <v>-0.00203912401659109</v>
      </c>
      <c r="Z94">
        <f t="shared" si="48"/>
        <v>-0.00101996841602467</v>
      </c>
      <c r="AA94">
        <f t="shared" si="49"/>
        <v>-0.00203993683204934</v>
      </c>
      <c r="AB94">
        <f t="shared" si="50"/>
        <v>0.0183220775697978</v>
      </c>
      <c r="AC94">
        <f t="shared" si="51"/>
        <v>0.0184556726956335</v>
      </c>
      <c r="AD94">
        <f t="shared" si="52"/>
        <v>-0.0126829658224512</v>
      </c>
      <c r="AE94">
        <f t="shared" si="53"/>
        <v>-0.012775443458165</v>
      </c>
    </row>
    <row r="95" spans="1:31">
      <c r="A95">
        <v>0.01</v>
      </c>
      <c r="B95">
        <v>0.99</v>
      </c>
      <c r="C95">
        <v>0.05</v>
      </c>
      <c r="D95">
        <v>0.1</v>
      </c>
      <c r="E95" s="4">
        <f t="shared" si="27"/>
        <v>0.190492610058559</v>
      </c>
      <c r="F95" s="4">
        <f t="shared" si="28"/>
        <v>0.280985220117119</v>
      </c>
      <c r="G95" s="4">
        <f t="shared" si="29"/>
        <v>0.289948415997143</v>
      </c>
      <c r="H95" s="4">
        <f t="shared" si="30"/>
        <v>0.379896831994286</v>
      </c>
      <c r="I95">
        <f t="shared" si="31"/>
        <v>0.0376231525146399</v>
      </c>
      <c r="J95">
        <f t="shared" si="32"/>
        <v>0.509404678793337</v>
      </c>
      <c r="K95">
        <f t="shared" si="33"/>
        <v>0.0524871039992858</v>
      </c>
      <c r="L95">
        <f t="shared" si="34"/>
        <v>0.513118764402037</v>
      </c>
      <c r="M95">
        <f t="shared" si="35"/>
        <v>-1.26731030449338</v>
      </c>
      <c r="N95">
        <f t="shared" si="36"/>
        <v>-1.22955250047565</v>
      </c>
      <c r="O95">
        <f t="shared" si="37"/>
        <v>1.46575336504332</v>
      </c>
      <c r="P95">
        <f t="shared" si="38"/>
        <v>1.52284265096576</v>
      </c>
      <c r="Q95">
        <f t="shared" si="39"/>
        <v>-1.27648025840343</v>
      </c>
      <c r="R95">
        <f t="shared" si="40"/>
        <v>0.218149957072714</v>
      </c>
      <c r="S95">
        <f t="shared" si="41"/>
        <v>1.52806076155241</v>
      </c>
      <c r="T95">
        <f t="shared" si="42"/>
        <v>0.821722403288405</v>
      </c>
      <c r="U95">
        <f t="shared" si="43"/>
        <v>0.0216632023146864</v>
      </c>
      <c r="V95">
        <f t="shared" si="44"/>
        <v>0.0141586747775152</v>
      </c>
      <c r="W95" s="6">
        <f t="shared" si="45"/>
        <v>0.0358218770922016</v>
      </c>
      <c r="X95" s="4">
        <f t="shared" si="46"/>
        <v>-0.00101371236395981</v>
      </c>
      <c r="Y95">
        <f t="shared" si="47"/>
        <v>-0.00202742472791962</v>
      </c>
      <c r="Z95">
        <f t="shared" si="48"/>
        <v>-0.00101420831662226</v>
      </c>
      <c r="AA95">
        <f t="shared" si="49"/>
        <v>-0.00202841663324453</v>
      </c>
      <c r="AB95">
        <f t="shared" si="50"/>
        <v>0.0180849724467402</v>
      </c>
      <c r="AC95">
        <f t="shared" si="51"/>
        <v>0.0182168305522788</v>
      </c>
      <c r="AD95">
        <f t="shared" si="52"/>
        <v>-0.012557729649352</v>
      </c>
      <c r="AE95">
        <f t="shared" si="53"/>
        <v>-0.012649288453011</v>
      </c>
    </row>
    <row r="96" spans="1:31">
      <c r="A96">
        <v>0.01</v>
      </c>
      <c r="B96">
        <v>0.99</v>
      </c>
      <c r="C96">
        <v>0.05</v>
      </c>
      <c r="D96">
        <v>0.1</v>
      </c>
      <c r="E96" s="4">
        <f t="shared" si="27"/>
        <v>0.190999466240539</v>
      </c>
      <c r="F96" s="4">
        <f t="shared" si="28"/>
        <v>0.281998932481079</v>
      </c>
      <c r="G96" s="4">
        <f t="shared" si="29"/>
        <v>0.290455520155454</v>
      </c>
      <c r="H96" s="4">
        <f t="shared" si="30"/>
        <v>0.380911040310909</v>
      </c>
      <c r="I96">
        <f t="shared" si="31"/>
        <v>0.0377498665601348</v>
      </c>
      <c r="J96">
        <f t="shared" si="32"/>
        <v>0.509436346059328</v>
      </c>
      <c r="K96">
        <f t="shared" si="33"/>
        <v>0.0526138800388636</v>
      </c>
      <c r="L96">
        <f t="shared" si="34"/>
        <v>0.513150436540806</v>
      </c>
      <c r="M96">
        <f t="shared" si="35"/>
        <v>-1.27635279071675</v>
      </c>
      <c r="N96">
        <f t="shared" si="36"/>
        <v>-1.23866091575179</v>
      </c>
      <c r="O96">
        <f t="shared" si="37"/>
        <v>1.47203222986799</v>
      </c>
      <c r="P96">
        <f t="shared" si="38"/>
        <v>1.52916729519226</v>
      </c>
      <c r="Q96">
        <f t="shared" si="39"/>
        <v>-1.28583989162943</v>
      </c>
      <c r="R96">
        <f t="shared" si="40"/>
        <v>0.216557784645793</v>
      </c>
      <c r="S96">
        <f t="shared" si="41"/>
        <v>1.53459958553735</v>
      </c>
      <c r="T96">
        <f t="shared" si="42"/>
        <v>0.822678292019443</v>
      </c>
      <c r="U96">
        <f t="shared" si="43"/>
        <v>0.0213330591988888</v>
      </c>
      <c r="V96">
        <f t="shared" si="44"/>
        <v>0.0139982769807655</v>
      </c>
      <c r="W96" s="6">
        <f t="shared" si="45"/>
        <v>0.0353313361796543</v>
      </c>
      <c r="X96" s="4">
        <f t="shared" si="46"/>
        <v>-0.00100788786182626</v>
      </c>
      <c r="Y96">
        <f t="shared" si="47"/>
        <v>-0.00201577572365252</v>
      </c>
      <c r="Z96">
        <f t="shared" si="48"/>
        <v>-0.00100847003626033</v>
      </c>
      <c r="AA96">
        <f t="shared" si="49"/>
        <v>-0.00201694007252066</v>
      </c>
      <c r="AB96">
        <f t="shared" si="50"/>
        <v>0.0178530435102841</v>
      </c>
      <c r="AC96">
        <f t="shared" si="51"/>
        <v>0.017983202694017</v>
      </c>
      <c r="AD96">
        <f t="shared" si="52"/>
        <v>-0.0124346670013639</v>
      </c>
      <c r="AE96">
        <f t="shared" si="53"/>
        <v>-0.012525323034659</v>
      </c>
    </row>
    <row r="97" spans="1:31">
      <c r="A97">
        <v>0.01</v>
      </c>
      <c r="B97">
        <v>0.99</v>
      </c>
      <c r="C97">
        <v>0.05</v>
      </c>
      <c r="D97">
        <v>0.1</v>
      </c>
      <c r="E97" s="4">
        <f t="shared" si="27"/>
        <v>0.191503410171453</v>
      </c>
      <c r="F97" s="4">
        <f t="shared" si="28"/>
        <v>0.283006820342905</v>
      </c>
      <c r="G97" s="4">
        <f t="shared" si="29"/>
        <v>0.290959755173585</v>
      </c>
      <c r="H97" s="4">
        <f t="shared" si="30"/>
        <v>0.381919510347169</v>
      </c>
      <c r="I97">
        <f t="shared" si="31"/>
        <v>0.0378758525428631</v>
      </c>
      <c r="J97">
        <f t="shared" si="32"/>
        <v>0.509467831299163</v>
      </c>
      <c r="K97">
        <f t="shared" si="33"/>
        <v>0.0527399387933961</v>
      </c>
      <c r="L97">
        <f t="shared" si="34"/>
        <v>0.513181929377349</v>
      </c>
      <c r="M97">
        <f t="shared" si="35"/>
        <v>-1.28527931247189</v>
      </c>
      <c r="N97">
        <f t="shared" si="36"/>
        <v>-1.24765251709879</v>
      </c>
      <c r="O97">
        <f t="shared" si="37"/>
        <v>1.47824956336867</v>
      </c>
      <c r="P97">
        <f t="shared" si="38"/>
        <v>1.53542995670959</v>
      </c>
      <c r="Q97">
        <f t="shared" si="39"/>
        <v>-1.295081189856</v>
      </c>
      <c r="R97">
        <f t="shared" si="40"/>
        <v>0.214994008514153</v>
      </c>
      <c r="S97">
        <f t="shared" si="41"/>
        <v>1.54107550677638</v>
      </c>
      <c r="T97">
        <f t="shared" si="42"/>
        <v>0.823621017868178</v>
      </c>
      <c r="U97">
        <f t="shared" si="43"/>
        <v>0.0210112717633504</v>
      </c>
      <c r="V97">
        <f t="shared" si="44"/>
        <v>0.0138409828476106</v>
      </c>
      <c r="W97" s="6">
        <f t="shared" si="45"/>
        <v>0.034852254610961</v>
      </c>
      <c r="X97" s="4">
        <f t="shared" si="46"/>
        <v>-0.00100209040001532</v>
      </c>
      <c r="Y97">
        <f t="shared" si="47"/>
        <v>-0.00200418080003065</v>
      </c>
      <c r="Z97">
        <f t="shared" si="48"/>
        <v>-0.00100275559948412</v>
      </c>
      <c r="AA97">
        <f t="shared" si="49"/>
        <v>-0.00200551119896824</v>
      </c>
      <c r="AB97">
        <f t="shared" si="50"/>
        <v>0.0176261419567724</v>
      </c>
      <c r="AC97">
        <f t="shared" si="51"/>
        <v>0.0177546392159625</v>
      </c>
      <c r="AD97">
        <f t="shared" si="52"/>
        <v>-0.0123137259236384</v>
      </c>
      <c r="AE97">
        <f t="shared" si="53"/>
        <v>-0.012403494860907</v>
      </c>
    </row>
    <row r="98" spans="1:31">
      <c r="A98">
        <v>0.01</v>
      </c>
      <c r="B98">
        <v>0.99</v>
      </c>
      <c r="C98">
        <v>0.05</v>
      </c>
      <c r="D98">
        <v>0.1</v>
      </c>
      <c r="E98" s="4">
        <f t="shared" si="27"/>
        <v>0.19200445537146</v>
      </c>
      <c r="F98" s="4">
        <f t="shared" si="28"/>
        <v>0.28400891074292</v>
      </c>
      <c r="G98" s="4">
        <f t="shared" si="29"/>
        <v>0.291461132973327</v>
      </c>
      <c r="H98" s="4">
        <f t="shared" si="30"/>
        <v>0.382922265946653</v>
      </c>
      <c r="I98">
        <f t="shared" si="31"/>
        <v>0.038001113842865</v>
      </c>
      <c r="J98">
        <f t="shared" si="32"/>
        <v>0.509499135358596</v>
      </c>
      <c r="K98">
        <f t="shared" si="33"/>
        <v>0.0528652832433316</v>
      </c>
      <c r="L98">
        <f t="shared" si="34"/>
        <v>0.513213243657791</v>
      </c>
      <c r="M98">
        <f t="shared" si="35"/>
        <v>-1.29409238345028</v>
      </c>
      <c r="N98">
        <f t="shared" si="36"/>
        <v>-1.25652983670678</v>
      </c>
      <c r="O98">
        <f t="shared" si="37"/>
        <v>1.48440642633049</v>
      </c>
      <c r="P98">
        <f t="shared" si="38"/>
        <v>1.54163170414004</v>
      </c>
      <c r="Q98">
        <f t="shared" si="39"/>
        <v>-1.30420670369114</v>
      </c>
      <c r="R98">
        <f t="shared" si="40"/>
        <v>0.2134578869271</v>
      </c>
      <c r="S98">
        <f t="shared" si="41"/>
        <v>1.54748959814353</v>
      </c>
      <c r="T98">
        <f t="shared" si="42"/>
        <v>0.824550856023396</v>
      </c>
      <c r="U98">
        <f t="shared" si="43"/>
        <v>0.0206975558764202</v>
      </c>
      <c r="V98">
        <f t="shared" si="44"/>
        <v>0.0136867096212955</v>
      </c>
      <c r="W98" s="6">
        <f t="shared" si="45"/>
        <v>0.0343842654977158</v>
      </c>
      <c r="X98" s="4">
        <f t="shared" si="46"/>
        <v>-0.000996321710796189</v>
      </c>
      <c r="Y98">
        <f t="shared" si="47"/>
        <v>-0.00199264342159238</v>
      </c>
      <c r="Z98">
        <f t="shared" si="48"/>
        <v>-0.000997066859803683</v>
      </c>
      <c r="AA98">
        <f t="shared" si="49"/>
        <v>-0.00199413371960737</v>
      </c>
      <c r="AB98">
        <f t="shared" si="50"/>
        <v>0.0174041239464847</v>
      </c>
      <c r="AC98">
        <f t="shared" si="51"/>
        <v>0.0175309952141747</v>
      </c>
      <c r="AD98">
        <f t="shared" si="52"/>
        <v>-0.0121948559973882</v>
      </c>
      <c r="AE98">
        <f t="shared" si="53"/>
        <v>-0.012283753137195</v>
      </c>
    </row>
    <row r="99" spans="1:31">
      <c r="A99">
        <v>0.01</v>
      </c>
      <c r="B99">
        <v>0.99</v>
      </c>
      <c r="C99">
        <v>0.05</v>
      </c>
      <c r="D99">
        <v>0.1</v>
      </c>
      <c r="E99" s="4">
        <f t="shared" si="27"/>
        <v>0.192502616226858</v>
      </c>
      <c r="F99" s="4">
        <f t="shared" si="28"/>
        <v>0.285005232453716</v>
      </c>
      <c r="G99" s="4">
        <f t="shared" si="29"/>
        <v>0.291959666403229</v>
      </c>
      <c r="H99" s="4">
        <f t="shared" si="30"/>
        <v>0.383919332806457</v>
      </c>
      <c r="I99">
        <f t="shared" si="31"/>
        <v>0.0381256540567145</v>
      </c>
      <c r="J99">
        <f t="shared" si="32"/>
        <v>0.509530259137489</v>
      </c>
      <c r="K99">
        <f t="shared" si="33"/>
        <v>0.0529899166008071</v>
      </c>
      <c r="L99">
        <f t="shared" si="34"/>
        <v>0.51324438018613</v>
      </c>
      <c r="M99">
        <f t="shared" si="35"/>
        <v>-1.30279444542352</v>
      </c>
      <c r="N99">
        <f t="shared" si="36"/>
        <v>-1.26529533431386</v>
      </c>
      <c r="O99">
        <f t="shared" si="37"/>
        <v>1.49050385432919</v>
      </c>
      <c r="P99">
        <f t="shared" si="38"/>
        <v>1.54777358070864</v>
      </c>
      <c r="Q99">
        <f t="shared" si="39"/>
        <v>-1.31321891099185</v>
      </c>
      <c r="R99">
        <f t="shared" si="40"/>
        <v>0.211948702340388</v>
      </c>
      <c r="S99">
        <f t="shared" si="41"/>
        <v>1.55384290724105</v>
      </c>
      <c r="T99">
        <f t="shared" si="42"/>
        <v>0.825468074187188</v>
      </c>
      <c r="U99">
        <f t="shared" si="43"/>
        <v>0.0203916391884834</v>
      </c>
      <c r="V99">
        <f t="shared" si="44"/>
        <v>0.0135353773058363</v>
      </c>
      <c r="W99" s="6">
        <f t="shared" si="45"/>
        <v>0.0339270164943197</v>
      </c>
      <c r="X99" s="4">
        <f t="shared" si="46"/>
        <v>-0.000990583372040178</v>
      </c>
      <c r="Y99">
        <f t="shared" si="47"/>
        <v>-0.00198116674408036</v>
      </c>
      <c r="Z99">
        <f t="shared" si="48"/>
        <v>-0.000991405511366716</v>
      </c>
      <c r="AA99">
        <f t="shared" si="49"/>
        <v>-0.00198281102273343</v>
      </c>
      <c r="AB99">
        <f t="shared" si="50"/>
        <v>0.0171868504335071</v>
      </c>
      <c r="AC99">
        <f t="shared" si="51"/>
        <v>0.0173121306142425</v>
      </c>
      <c r="AD99">
        <f t="shared" si="52"/>
        <v>-0.0120780082873315</v>
      </c>
      <c r="AE99">
        <f t="shared" si="53"/>
        <v>-0.0121660485636471</v>
      </c>
    </row>
    <row r="100" spans="1:31">
      <c r="A100">
        <v>0.01</v>
      </c>
      <c r="B100">
        <v>0.99</v>
      </c>
      <c r="C100">
        <v>0.05</v>
      </c>
      <c r="D100">
        <v>0.1</v>
      </c>
      <c r="E100" s="4">
        <f t="shared" si="27"/>
        <v>0.192997907912878</v>
      </c>
      <c r="F100" s="4">
        <f t="shared" si="28"/>
        <v>0.285995815825756</v>
      </c>
      <c r="G100" s="4">
        <f t="shared" si="29"/>
        <v>0.292455369158912</v>
      </c>
      <c r="H100" s="4">
        <f t="shared" si="30"/>
        <v>0.384910738317823</v>
      </c>
      <c r="I100">
        <f t="shared" si="31"/>
        <v>0.0382494769782196</v>
      </c>
      <c r="J100">
        <f t="shared" si="32"/>
        <v>0.509561203584989</v>
      </c>
      <c r="K100">
        <f t="shared" si="33"/>
        <v>0.0531138422897279</v>
      </c>
      <c r="L100">
        <f t="shared" si="34"/>
        <v>0.513275339819254</v>
      </c>
      <c r="M100">
        <f t="shared" si="35"/>
        <v>-1.31138787064027</v>
      </c>
      <c r="N100">
        <f t="shared" si="36"/>
        <v>-1.27395139962098</v>
      </c>
      <c r="O100">
        <f t="shared" si="37"/>
        <v>1.49654285847285</v>
      </c>
      <c r="P100">
        <f t="shared" si="38"/>
        <v>1.55385660499047</v>
      </c>
      <c r="Q100">
        <f t="shared" si="39"/>
        <v>-1.32212021928389</v>
      </c>
      <c r="R100">
        <f t="shared" si="40"/>
        <v>0.210465760520635</v>
      </c>
      <c r="S100">
        <f t="shared" si="41"/>
        <v>1.56013645713682</v>
      </c>
      <c r="T100">
        <f t="shared" si="42"/>
        <v>0.826372932819672</v>
      </c>
      <c r="U100">
        <f t="shared" si="43"/>
        <v>0.0200932605705583</v>
      </c>
      <c r="V100">
        <f t="shared" si="44"/>
        <v>0.0133869085570178</v>
      </c>
      <c r="W100" s="6">
        <f t="shared" si="45"/>
        <v>0.0334801691275762</v>
      </c>
      <c r="X100" s="4">
        <f t="shared" si="46"/>
        <v>-0.000984876817897987</v>
      </c>
      <c r="Y100">
        <f t="shared" si="47"/>
        <v>-0.00196975363579597</v>
      </c>
      <c r="Z100">
        <f t="shared" si="48"/>
        <v>-0.000985773099846718</v>
      </c>
      <c r="AA100">
        <f t="shared" si="49"/>
        <v>-0.00197154619969344</v>
      </c>
      <c r="AB100">
        <f t="shared" si="50"/>
        <v>0.0169741870001288</v>
      </c>
      <c r="AC100">
        <f t="shared" si="51"/>
        <v>0.0170979100044329</v>
      </c>
      <c r="AD100">
        <f t="shared" si="52"/>
        <v>-0.0119631352911068</v>
      </c>
      <c r="AE100">
        <f t="shared" si="53"/>
        <v>-0.0120503332841006</v>
      </c>
    </row>
    <row r="101" spans="1:31">
      <c r="A101">
        <v>0.01</v>
      </c>
      <c r="B101">
        <v>0.99</v>
      </c>
      <c r="C101">
        <v>0.05</v>
      </c>
      <c r="D101">
        <v>0.1</v>
      </c>
      <c r="E101" s="4">
        <f t="shared" si="27"/>
        <v>0.193490346321827</v>
      </c>
      <c r="F101" s="4">
        <f t="shared" si="28"/>
        <v>0.286980692643654</v>
      </c>
      <c r="G101" s="4">
        <f t="shared" si="29"/>
        <v>0.292948255708835</v>
      </c>
      <c r="H101" s="4">
        <f t="shared" si="30"/>
        <v>0.38589651141767</v>
      </c>
      <c r="I101">
        <f t="shared" si="31"/>
        <v>0.0383725865804568</v>
      </c>
      <c r="J101">
        <f t="shared" si="32"/>
        <v>0.509591969695032</v>
      </c>
      <c r="K101">
        <f t="shared" si="33"/>
        <v>0.0532370639272088</v>
      </c>
      <c r="L101">
        <f t="shared" si="34"/>
        <v>0.513306123462307</v>
      </c>
      <c r="M101">
        <f t="shared" si="35"/>
        <v>-1.31987496414034</v>
      </c>
      <c r="N101">
        <f t="shared" si="36"/>
        <v>-1.2825003546232</v>
      </c>
      <c r="O101">
        <f t="shared" si="37"/>
        <v>1.50252442611841</v>
      </c>
      <c r="P101">
        <f t="shared" si="38"/>
        <v>1.55988177163252</v>
      </c>
      <c r="Q101">
        <f t="shared" si="39"/>
        <v>-1.3309129680981</v>
      </c>
      <c r="R101">
        <f t="shared" si="40"/>
        <v>0.209008389683693</v>
      </c>
      <c r="S101">
        <f t="shared" si="41"/>
        <v>1.56637124707678</v>
      </c>
      <c r="T101">
        <f t="shared" si="42"/>
        <v>0.827265685374602</v>
      </c>
      <c r="U101">
        <f t="shared" si="43"/>
        <v>0.0198021695822484</v>
      </c>
      <c r="V101">
        <f t="shared" si="44"/>
        <v>0.013241228578299</v>
      </c>
      <c r="W101" s="6">
        <f t="shared" si="45"/>
        <v>0.0330433981605474</v>
      </c>
      <c r="X101" s="4">
        <f t="shared" si="46"/>
        <v>-0.000979203348753879</v>
      </c>
      <c r="Y101">
        <f t="shared" si="47"/>
        <v>-0.00195840669750776</v>
      </c>
      <c r="Z101">
        <f t="shared" si="48"/>
        <v>-0.000980171032599687</v>
      </c>
      <c r="AA101">
        <f t="shared" si="49"/>
        <v>-0.00196034206519937</v>
      </c>
      <c r="AB101">
        <f t="shared" si="50"/>
        <v>0.0167660036958584</v>
      </c>
      <c r="AC101">
        <f t="shared" si="51"/>
        <v>0.0168882024734929</v>
      </c>
      <c r="AD101">
        <f t="shared" si="52"/>
        <v>-0.0118501908905828</v>
      </c>
      <c r="AE101">
        <f t="shared" si="53"/>
        <v>-0.0119365608370432</v>
      </c>
    </row>
    <row r="102" spans="1:31">
      <c r="A102">
        <v>0.01</v>
      </c>
      <c r="B102">
        <v>0.99</v>
      </c>
      <c r="C102">
        <v>0.05</v>
      </c>
      <c r="D102">
        <v>0.1</v>
      </c>
      <c r="E102" s="4">
        <f t="shared" si="27"/>
        <v>0.193979947996204</v>
      </c>
      <c r="F102" s="4">
        <f t="shared" si="28"/>
        <v>0.287959895992408</v>
      </c>
      <c r="G102" s="4">
        <f t="shared" si="29"/>
        <v>0.293438341225135</v>
      </c>
      <c r="H102" s="4">
        <f t="shared" si="30"/>
        <v>0.38687668245027</v>
      </c>
      <c r="I102">
        <f t="shared" si="31"/>
        <v>0.038494986999051</v>
      </c>
      <c r="J102">
        <f t="shared" si="32"/>
        <v>0.509622558502171</v>
      </c>
      <c r="K102">
        <f t="shared" si="33"/>
        <v>0.0533595853062837</v>
      </c>
      <c r="L102">
        <f t="shared" si="34"/>
        <v>0.513336732064369</v>
      </c>
      <c r="M102">
        <f t="shared" si="35"/>
        <v>-1.32825796598827</v>
      </c>
      <c r="N102">
        <f t="shared" si="36"/>
        <v>-1.29094445585995</v>
      </c>
      <c r="O102">
        <f t="shared" si="37"/>
        <v>1.5084495215637</v>
      </c>
      <c r="P102">
        <f t="shared" si="38"/>
        <v>1.56585005205104</v>
      </c>
      <c r="Q102">
        <f t="shared" si="39"/>
        <v>-1.33959943122559</v>
      </c>
      <c r="R102">
        <f t="shared" si="40"/>
        <v>0.207575939665945</v>
      </c>
      <c r="S102">
        <f t="shared" si="41"/>
        <v>1.57254825317337</v>
      </c>
      <c r="T102">
        <f t="shared" si="42"/>
        <v>0.828146578526239</v>
      </c>
      <c r="U102">
        <f t="shared" si="43"/>
        <v>0.0195181259674406</v>
      </c>
      <c r="V102">
        <f t="shared" si="44"/>
        <v>0.0130982650213815</v>
      </c>
      <c r="W102" s="6">
        <f t="shared" si="45"/>
        <v>0.0326163909888221</v>
      </c>
      <c r="X102" s="4">
        <f t="shared" si="46"/>
        <v>-0.000973564140506339</v>
      </c>
      <c r="Y102">
        <f t="shared" si="47"/>
        <v>-0.00194712828101268</v>
      </c>
      <c r="Z102">
        <f t="shared" si="48"/>
        <v>-0.000974600588139082</v>
      </c>
      <c r="AA102">
        <f t="shared" si="49"/>
        <v>-0.00194920117627816</v>
      </c>
      <c r="AB102">
        <f t="shared" si="50"/>
        <v>0.0165621748811129</v>
      </c>
      <c r="AC102">
        <f t="shared" si="51"/>
        <v>0.0166828814531624</v>
      </c>
      <c r="AD102">
        <f t="shared" si="52"/>
        <v>-0.0117391303049894</v>
      </c>
      <c r="AE102">
        <f t="shared" si="53"/>
        <v>-0.0118246861083866</v>
      </c>
    </row>
    <row r="103" spans="1:31">
      <c r="A103">
        <v>0.01</v>
      </c>
      <c r="B103">
        <v>0.99</v>
      </c>
      <c r="C103">
        <v>0.05</v>
      </c>
      <c r="D103">
        <v>0.1</v>
      </c>
      <c r="E103" s="4">
        <f t="shared" si="27"/>
        <v>0.194466730066457</v>
      </c>
      <c r="F103" s="4">
        <f t="shared" si="28"/>
        <v>0.288933460132915</v>
      </c>
      <c r="G103" s="4">
        <f t="shared" si="29"/>
        <v>0.293925641519205</v>
      </c>
      <c r="H103" s="4">
        <f t="shared" si="30"/>
        <v>0.387851283038409</v>
      </c>
      <c r="I103">
        <f t="shared" si="31"/>
        <v>0.0386166825166143</v>
      </c>
      <c r="J103">
        <f t="shared" si="32"/>
        <v>0.50965297107768</v>
      </c>
      <c r="K103">
        <f t="shared" si="33"/>
        <v>0.0534814103798011</v>
      </c>
      <c r="L103">
        <f t="shared" si="34"/>
        <v>0.513367166614428</v>
      </c>
      <c r="M103">
        <f t="shared" si="35"/>
        <v>-1.33653905342882</v>
      </c>
      <c r="N103">
        <f t="shared" si="36"/>
        <v>-1.29928589658653</v>
      </c>
      <c r="O103">
        <f t="shared" si="37"/>
        <v>1.51431908671619</v>
      </c>
      <c r="P103">
        <f t="shared" si="38"/>
        <v>1.57176239510523</v>
      </c>
      <c r="Q103">
        <f t="shared" si="39"/>
        <v>-1.34818181889406</v>
      </c>
      <c r="R103">
        <f t="shared" si="40"/>
        <v>0.206167781127438</v>
      </c>
      <c r="S103">
        <f t="shared" si="41"/>
        <v>1.57866842907083</v>
      </c>
      <c r="T103">
        <f t="shared" si="42"/>
        <v>0.829015852387827</v>
      </c>
      <c r="U103">
        <f t="shared" si="43"/>
        <v>0.0192408991762313</v>
      </c>
      <c r="V103">
        <f t="shared" si="44"/>
        <v>0.012957947891209</v>
      </c>
      <c r="W103" s="6">
        <f t="shared" si="45"/>
        <v>0.0321988470674403</v>
      </c>
      <c r="X103" s="4">
        <f t="shared" si="46"/>
        <v>-0.00096796025322131</v>
      </c>
      <c r="Y103">
        <f t="shared" si="47"/>
        <v>-0.00193592050644262</v>
      </c>
      <c r="Z103">
        <f t="shared" si="48"/>
        <v>-0.000969062924975402</v>
      </c>
      <c r="AA103">
        <f t="shared" si="49"/>
        <v>-0.0019381258499508</v>
      </c>
      <c r="AB103">
        <f t="shared" si="50"/>
        <v>0.016362579075604</v>
      </c>
      <c r="AC103">
        <f t="shared" si="51"/>
        <v>0.01648182456542</v>
      </c>
      <c r="AD103">
        <f t="shared" si="52"/>
        <v>-0.0116299100457995</v>
      </c>
      <c r="AE103">
        <f t="shared" si="53"/>
        <v>-0.0117146652860045</v>
      </c>
    </row>
    <row r="104" spans="1:31">
      <c r="A104">
        <v>0.01</v>
      </c>
      <c r="B104">
        <v>0.99</v>
      </c>
      <c r="C104">
        <v>0.05</v>
      </c>
      <c r="D104">
        <v>0.1</v>
      </c>
      <c r="E104" s="4">
        <f t="shared" si="27"/>
        <v>0.194950710193068</v>
      </c>
      <c r="F104" s="4">
        <f t="shared" si="28"/>
        <v>0.289901420386136</v>
      </c>
      <c r="G104" s="4">
        <f t="shared" si="29"/>
        <v>0.294410172981692</v>
      </c>
      <c r="H104" s="4">
        <f t="shared" si="30"/>
        <v>0.388820345963384</v>
      </c>
      <c r="I104">
        <f t="shared" si="31"/>
        <v>0.038737677548267</v>
      </c>
      <c r="J104">
        <f t="shared" si="32"/>
        <v>0.509683208525941</v>
      </c>
      <c r="K104">
        <f t="shared" si="33"/>
        <v>0.053602543245423</v>
      </c>
      <c r="L104">
        <f t="shared" si="34"/>
        <v>0.513397428137638</v>
      </c>
      <c r="M104">
        <f t="shared" si="35"/>
        <v>-1.34472034296662</v>
      </c>
      <c r="N104">
        <f t="shared" si="36"/>
        <v>-1.30752680886924</v>
      </c>
      <c r="O104">
        <f t="shared" si="37"/>
        <v>1.52013404173909</v>
      </c>
      <c r="P104">
        <f t="shared" si="38"/>
        <v>1.57761972774823</v>
      </c>
      <c r="Q104">
        <f t="shared" si="39"/>
        <v>-1.35666227986781</v>
      </c>
      <c r="R104">
        <f t="shared" si="40"/>
        <v>0.204783304785795</v>
      </c>
      <c r="S104">
        <f t="shared" si="41"/>
        <v>1.58473270658823</v>
      </c>
      <c r="T104">
        <f t="shared" si="42"/>
        <v>0.829873740722025</v>
      </c>
      <c r="U104">
        <f t="shared" si="43"/>
        <v>0.018970267911638</v>
      </c>
      <c r="V104">
        <f t="shared" si="44"/>
        <v>0.0128202094551786</v>
      </c>
      <c r="W104" s="6">
        <f t="shared" si="45"/>
        <v>0.0317904773668166</v>
      </c>
      <c r="X104" s="4">
        <f t="shared" si="46"/>
        <v>-0.000962392639200947</v>
      </c>
      <c r="Y104">
        <f t="shared" si="47"/>
        <v>-0.00192478527840189</v>
      </c>
      <c r="Z104">
        <f t="shared" si="48"/>
        <v>-0.000963559089863563</v>
      </c>
      <c r="AA104">
        <f t="shared" si="49"/>
        <v>-0.00192711817972713</v>
      </c>
      <c r="AB104">
        <f t="shared" si="50"/>
        <v>0.0161670988114192</v>
      </c>
      <c r="AC104">
        <f t="shared" si="51"/>
        <v>0.0162849134744592</v>
      </c>
      <c r="AD104">
        <f t="shared" si="52"/>
        <v>-0.0115224878732933</v>
      </c>
      <c r="AE104">
        <f t="shared" si="53"/>
        <v>-0.0116064558159656</v>
      </c>
    </row>
    <row r="105" spans="1:31">
      <c r="A105">
        <v>0.01</v>
      </c>
      <c r="B105">
        <v>0.99</v>
      </c>
      <c r="C105">
        <v>0.05</v>
      </c>
      <c r="D105">
        <v>0.1</v>
      </c>
      <c r="E105" s="4">
        <f t="shared" si="27"/>
        <v>0.195431906512669</v>
      </c>
      <c r="F105" s="4">
        <f t="shared" si="28"/>
        <v>0.290863813025337</v>
      </c>
      <c r="G105" s="4">
        <f t="shared" si="29"/>
        <v>0.294891952526624</v>
      </c>
      <c r="H105" s="4">
        <f t="shared" si="30"/>
        <v>0.389783905053248</v>
      </c>
      <c r="I105">
        <f t="shared" si="31"/>
        <v>0.0388579766281671</v>
      </c>
      <c r="J105">
        <f t="shared" si="32"/>
        <v>0.509713271981074</v>
      </c>
      <c r="K105">
        <f t="shared" si="33"/>
        <v>0.053722988131656</v>
      </c>
      <c r="L105">
        <f t="shared" si="34"/>
        <v>0.513427517691823</v>
      </c>
      <c r="M105">
        <f t="shared" si="35"/>
        <v>-1.35280389237233</v>
      </c>
      <c r="N105">
        <f t="shared" si="36"/>
        <v>-1.31566926560647</v>
      </c>
      <c r="O105">
        <f t="shared" si="37"/>
        <v>1.52589528567574</v>
      </c>
      <c r="P105">
        <f t="shared" si="38"/>
        <v>1.58342295565622</v>
      </c>
      <c r="Q105">
        <f t="shared" si="39"/>
        <v>-1.36504290347359</v>
      </c>
      <c r="R105">
        <f t="shared" si="40"/>
        <v>0.203421920679843</v>
      </c>
      <c r="S105">
        <f t="shared" si="41"/>
        <v>1.5907419963411</v>
      </c>
      <c r="T105">
        <f t="shared" si="42"/>
        <v>0.830720471143614</v>
      </c>
      <c r="U105">
        <f t="shared" si="43"/>
        <v>0.0187060196997396</v>
      </c>
      <c r="V105">
        <f t="shared" si="44"/>
        <v>0.0126849841563562</v>
      </c>
      <c r="W105" s="6">
        <f t="shared" si="45"/>
        <v>0.0313910038560958</v>
      </c>
      <c r="X105" s="4">
        <f t="shared" si="46"/>
        <v>-0.00095686215050791</v>
      </c>
      <c r="Y105">
        <f t="shared" si="47"/>
        <v>-0.00191372430101582</v>
      </c>
      <c r="Z105">
        <f t="shared" si="48"/>
        <v>-0.000958090025498306</v>
      </c>
      <c r="AA105">
        <f t="shared" si="49"/>
        <v>-0.00191618005099661</v>
      </c>
      <c r="AB105">
        <f t="shared" si="50"/>
        <v>0.0159756204907721</v>
      </c>
      <c r="AC105">
        <f t="shared" si="51"/>
        <v>0.0160920337433715</v>
      </c>
      <c r="AD105">
        <f t="shared" si="52"/>
        <v>-0.0114168227547395</v>
      </c>
      <c r="AE105">
        <f t="shared" si="53"/>
        <v>-0.0115000163603962</v>
      </c>
    </row>
    <row r="106" spans="1:31">
      <c r="A106">
        <v>0.01</v>
      </c>
      <c r="B106">
        <v>0.99</v>
      </c>
      <c r="C106">
        <v>0.05</v>
      </c>
      <c r="D106">
        <v>0.1</v>
      </c>
      <c r="E106" s="4">
        <f t="shared" si="27"/>
        <v>0.195910337587923</v>
      </c>
      <c r="F106" s="4">
        <f t="shared" si="28"/>
        <v>0.291820675175845</v>
      </c>
      <c r="G106" s="4">
        <f t="shared" si="29"/>
        <v>0.295370997539373</v>
      </c>
      <c r="H106" s="4">
        <f t="shared" si="30"/>
        <v>0.390741995078746</v>
      </c>
      <c r="I106">
        <f t="shared" si="31"/>
        <v>0.0389775843969806</v>
      </c>
      <c r="J106">
        <f t="shared" si="32"/>
        <v>0.509743162603803</v>
      </c>
      <c r="K106">
        <f t="shared" si="33"/>
        <v>0.0538427493848433</v>
      </c>
      <c r="L106">
        <f t="shared" si="34"/>
        <v>0.51345743636423</v>
      </c>
      <c r="M106">
        <f t="shared" si="35"/>
        <v>-1.36079170261772</v>
      </c>
      <c r="N106">
        <f t="shared" si="36"/>
        <v>-1.32371528247815</v>
      </c>
      <c r="O106">
        <f t="shared" si="37"/>
        <v>1.53160369705311</v>
      </c>
      <c r="P106">
        <f t="shared" si="38"/>
        <v>1.58917296383641</v>
      </c>
      <c r="Q106">
        <f t="shared" si="39"/>
        <v>-1.37332572155476</v>
      </c>
      <c r="R106">
        <f t="shared" si="40"/>
        <v>0.202083057461904</v>
      </c>
      <c r="S106">
        <f t="shared" si="41"/>
        <v>1.59669718834232</v>
      </c>
      <c r="T106">
        <f t="shared" si="42"/>
        <v>0.831556265314785</v>
      </c>
      <c r="U106">
        <f t="shared" si="43"/>
        <v>0.0184479504819566</v>
      </c>
      <c r="V106">
        <f t="shared" si="44"/>
        <v>0.0125522085304995</v>
      </c>
      <c r="W106" s="6">
        <f t="shared" si="45"/>
        <v>0.031000159012456</v>
      </c>
      <c r="X106" s="4">
        <f t="shared" si="46"/>
        <v>-0.000951369545982432</v>
      </c>
      <c r="Y106">
        <f t="shared" si="47"/>
        <v>-0.00190273909196486</v>
      </c>
      <c r="Z106">
        <f t="shared" si="48"/>
        <v>-0.000952656577695158</v>
      </c>
      <c r="AA106">
        <f t="shared" si="49"/>
        <v>-0.00190531315539032</v>
      </c>
      <c r="AB106">
        <f t="shared" si="50"/>
        <v>0.0157880342483787</v>
      </c>
      <c r="AC106">
        <f t="shared" si="51"/>
        <v>0.0159030746954893</v>
      </c>
      <c r="AD106">
        <f t="shared" si="52"/>
        <v>-0.01131287482413</v>
      </c>
      <c r="AE106">
        <f t="shared" si="53"/>
        <v>-0.011395306756909</v>
      </c>
    </row>
    <row r="107" spans="1:31">
      <c r="A107">
        <v>0.01</v>
      </c>
      <c r="B107">
        <v>0.99</v>
      </c>
      <c r="C107">
        <v>0.05</v>
      </c>
      <c r="D107">
        <v>0.1</v>
      </c>
      <c r="E107" s="4">
        <f t="shared" si="27"/>
        <v>0.196386022360914</v>
      </c>
      <c r="F107" s="4">
        <f t="shared" si="28"/>
        <v>0.292772044721827</v>
      </c>
      <c r="G107" s="4">
        <f t="shared" si="29"/>
        <v>0.295847325828221</v>
      </c>
      <c r="H107" s="4">
        <f t="shared" si="30"/>
        <v>0.391694651656441</v>
      </c>
      <c r="I107">
        <f t="shared" si="31"/>
        <v>0.0390965055902284</v>
      </c>
      <c r="J107">
        <f t="shared" si="32"/>
        <v>0.509772881578549</v>
      </c>
      <c r="K107">
        <f t="shared" si="33"/>
        <v>0.0539618314570552</v>
      </c>
      <c r="L107">
        <f t="shared" si="34"/>
        <v>0.513487185268502</v>
      </c>
      <c r="M107">
        <f t="shared" si="35"/>
        <v>-1.36868571974191</v>
      </c>
      <c r="N107">
        <f t="shared" si="36"/>
        <v>-1.3316668198259</v>
      </c>
      <c r="O107">
        <f t="shared" si="37"/>
        <v>1.53726013446517</v>
      </c>
      <c r="P107">
        <f t="shared" si="38"/>
        <v>1.59487061721487</v>
      </c>
      <c r="Q107">
        <f t="shared" si="39"/>
        <v>-1.3815127103561</v>
      </c>
      <c r="R107">
        <f t="shared" si="40"/>
        <v>0.20076616171773</v>
      </c>
      <c r="S107">
        <f t="shared" si="41"/>
        <v>1.60259915258324</v>
      </c>
      <c r="T107">
        <f t="shared" si="42"/>
        <v>0.832381339133318</v>
      </c>
      <c r="U107">
        <f t="shared" si="43"/>
        <v>0.0181958642282576</v>
      </c>
      <c r="V107">
        <f t="shared" si="44"/>
        <v>0.012421821126703</v>
      </c>
      <c r="W107" s="6">
        <f t="shared" si="45"/>
        <v>0.0306176853549607</v>
      </c>
      <c r="X107" s="4">
        <f t="shared" si="46"/>
        <v>-0.000945915497786838</v>
      </c>
      <c r="Y107">
        <f t="shared" si="47"/>
        <v>-0.00189183099557368</v>
      </c>
      <c r="Z107">
        <f t="shared" si="48"/>
        <v>-0.000947259502091836</v>
      </c>
      <c r="AA107">
        <f t="shared" si="49"/>
        <v>-0.00189451900418367</v>
      </c>
      <c r="AB107">
        <f t="shared" si="50"/>
        <v>0.0156042338184008</v>
      </c>
      <c r="AC107">
        <f t="shared" si="51"/>
        <v>0.015717929280331</v>
      </c>
      <c r="AD107">
        <f t="shared" si="52"/>
        <v>-0.0112106053434074</v>
      </c>
      <c r="AE107">
        <f t="shared" si="53"/>
        <v>-0.0112922879795349</v>
      </c>
    </row>
    <row r="108" spans="1:31">
      <c r="A108">
        <v>0.01</v>
      </c>
      <c r="B108">
        <v>0.99</v>
      </c>
      <c r="C108">
        <v>0.05</v>
      </c>
      <c r="D108">
        <v>0.1</v>
      </c>
      <c r="E108" s="4">
        <f t="shared" si="27"/>
        <v>0.196858980109807</v>
      </c>
      <c r="F108" s="4">
        <f t="shared" si="28"/>
        <v>0.293717960219614</v>
      </c>
      <c r="G108" s="4">
        <f t="shared" si="29"/>
        <v>0.296320955579267</v>
      </c>
      <c r="H108" s="4">
        <f t="shared" si="30"/>
        <v>0.392641911158533</v>
      </c>
      <c r="I108">
        <f t="shared" si="31"/>
        <v>0.0392147450274518</v>
      </c>
      <c r="J108">
        <f t="shared" si="32"/>
        <v>0.50980243011072</v>
      </c>
      <c r="K108">
        <f t="shared" si="33"/>
        <v>0.0540802388948167</v>
      </c>
      <c r="L108">
        <f t="shared" si="34"/>
        <v>0.513516765541863</v>
      </c>
      <c r="M108">
        <f t="shared" si="35"/>
        <v>-1.37648783665111</v>
      </c>
      <c r="N108">
        <f t="shared" si="36"/>
        <v>-1.33952578446606</v>
      </c>
      <c r="O108">
        <f t="shared" si="37"/>
        <v>1.54286543713688</v>
      </c>
      <c r="P108">
        <f t="shared" si="38"/>
        <v>1.60051676120464</v>
      </c>
      <c r="Q108">
        <f t="shared" si="39"/>
        <v>-1.38960579234152</v>
      </c>
      <c r="R108">
        <f t="shared" si="40"/>
        <v>0.199470697313047</v>
      </c>
      <c r="S108">
        <f t="shared" si="41"/>
        <v>1.60844873959556</v>
      </c>
      <c r="T108">
        <f t="shared" si="42"/>
        <v>0.833195902913929</v>
      </c>
      <c r="U108">
        <f t="shared" si="43"/>
        <v>0.0179495725701462</v>
      </c>
      <c r="V108">
        <f t="shared" si="44"/>
        <v>0.0122937624314889</v>
      </c>
      <c r="W108" s="6">
        <f t="shared" si="45"/>
        <v>0.0302433350016351</v>
      </c>
      <c r="X108" s="4">
        <f t="shared" si="46"/>
        <v>-0.000940500597509785</v>
      </c>
      <c r="Y108">
        <f t="shared" si="47"/>
        <v>-0.00188100119501957</v>
      </c>
      <c r="Z108">
        <f t="shared" si="48"/>
        <v>-0.000941899470402647</v>
      </c>
      <c r="AA108">
        <f t="shared" si="49"/>
        <v>-0.00188379894080529</v>
      </c>
      <c r="AB108">
        <f t="shared" si="50"/>
        <v>0.0154241164058816</v>
      </c>
      <c r="AC108">
        <f t="shared" si="51"/>
        <v>0.0155364939440742</v>
      </c>
      <c r="AD108">
        <f t="shared" si="52"/>
        <v>-0.0111099766651271</v>
      </c>
      <c r="AE108">
        <f t="shared" si="53"/>
        <v>-0.0111909221011021</v>
      </c>
    </row>
    <row r="109" spans="1:31">
      <c r="A109">
        <v>0.01</v>
      </c>
      <c r="B109">
        <v>0.99</v>
      </c>
      <c r="C109">
        <v>0.05</v>
      </c>
      <c r="D109">
        <v>0.1</v>
      </c>
      <c r="E109" s="4">
        <f t="shared" si="27"/>
        <v>0.197329230408562</v>
      </c>
      <c r="F109" s="4">
        <f t="shared" si="28"/>
        <v>0.294658460817124</v>
      </c>
      <c r="G109" s="4">
        <f t="shared" si="29"/>
        <v>0.296791905314468</v>
      </c>
      <c r="H109" s="4">
        <f t="shared" si="30"/>
        <v>0.393583810628936</v>
      </c>
      <c r="I109">
        <f t="shared" si="31"/>
        <v>0.0393323076021405</v>
      </c>
      <c r="J109">
        <f t="shared" si="32"/>
        <v>0.509831809424192</v>
      </c>
      <c r="K109">
        <f t="shared" si="33"/>
        <v>0.054197976328617</v>
      </c>
      <c r="L109">
        <f t="shared" si="34"/>
        <v>0.513546178342494</v>
      </c>
      <c r="M109">
        <f t="shared" si="35"/>
        <v>-1.38419989485405</v>
      </c>
      <c r="N109">
        <f t="shared" si="36"/>
        <v>-1.3472940314381</v>
      </c>
      <c r="O109">
        <f t="shared" si="37"/>
        <v>1.54842042546944</v>
      </c>
      <c r="P109">
        <f t="shared" si="38"/>
        <v>1.60611222225519</v>
      </c>
      <c r="Q109">
        <f t="shared" si="39"/>
        <v>-1.39760683794691</v>
      </c>
      <c r="R109">
        <f t="shared" si="40"/>
        <v>0.198196144765731</v>
      </c>
      <c r="S109">
        <f t="shared" si="41"/>
        <v>1.61424678099478</v>
      </c>
      <c r="T109">
        <f t="shared" si="42"/>
        <v>0.834000161563058</v>
      </c>
      <c r="U109">
        <f t="shared" si="43"/>
        <v>0.017708894452342</v>
      </c>
      <c r="V109">
        <f t="shared" si="44"/>
        <v>0.012167974796176</v>
      </c>
      <c r="W109" s="6">
        <f t="shared" si="45"/>
        <v>0.029876869248518</v>
      </c>
      <c r="X109" s="4">
        <f t="shared" si="46"/>
        <v>-0.000935125361860265</v>
      </c>
      <c r="Y109">
        <f t="shared" si="47"/>
        <v>-0.00187025072372053</v>
      </c>
      <c r="Z109">
        <f t="shared" si="48"/>
        <v>-0.000936577076256143</v>
      </c>
      <c r="AA109">
        <f t="shared" si="49"/>
        <v>-0.00187315415251229</v>
      </c>
      <c r="AB109">
        <f t="shared" si="50"/>
        <v>0.0152475825625926</v>
      </c>
      <c r="AC109">
        <f t="shared" si="51"/>
        <v>0.0153586685044715</v>
      </c>
      <c r="AD109">
        <f t="shared" si="52"/>
        <v>-0.0110109521964969</v>
      </c>
      <c r="AE109">
        <f t="shared" si="53"/>
        <v>-0.0110911722570023</v>
      </c>
    </row>
    <row r="110" spans="1:31">
      <c r="A110">
        <v>0.01</v>
      </c>
      <c r="B110">
        <v>0.99</v>
      </c>
      <c r="C110">
        <v>0.05</v>
      </c>
      <c r="D110">
        <v>0.1</v>
      </c>
      <c r="E110" s="4">
        <f t="shared" si="27"/>
        <v>0.197796793089492</v>
      </c>
      <c r="F110" s="4">
        <f t="shared" si="28"/>
        <v>0.295593586178984</v>
      </c>
      <c r="G110" s="4">
        <f t="shared" si="29"/>
        <v>0.297260193852596</v>
      </c>
      <c r="H110" s="4">
        <f t="shared" si="30"/>
        <v>0.394520387705192</v>
      </c>
      <c r="I110">
        <f t="shared" si="31"/>
        <v>0.039449198272373</v>
      </c>
      <c r="J110">
        <f t="shared" si="32"/>
        <v>0.509861020758971</v>
      </c>
      <c r="K110">
        <f t="shared" si="33"/>
        <v>0.054315048463149</v>
      </c>
      <c r="L110">
        <f t="shared" si="34"/>
        <v>0.513575424847098</v>
      </c>
      <c r="M110">
        <f t="shared" si="35"/>
        <v>-1.39182368613535</v>
      </c>
      <c r="N110">
        <f t="shared" si="36"/>
        <v>-1.35497336569034</v>
      </c>
      <c r="O110">
        <f t="shared" si="37"/>
        <v>1.55392590156769</v>
      </c>
      <c r="P110">
        <f t="shared" si="38"/>
        <v>1.61165780838369</v>
      </c>
      <c r="Q110">
        <f t="shared" si="39"/>
        <v>-1.4055176672704</v>
      </c>
      <c r="R110">
        <f t="shared" si="40"/>
        <v>0.196942000642639</v>
      </c>
      <c r="S110">
        <f t="shared" si="41"/>
        <v>1.6199940900059</v>
      </c>
      <c r="T110">
        <f t="shared" si="42"/>
        <v>0.83479431474736</v>
      </c>
      <c r="U110">
        <f t="shared" si="43"/>
        <v>0.0174736558021361</v>
      </c>
      <c r="V110">
        <f t="shared" si="44"/>
        <v>0.0120444023673707</v>
      </c>
      <c r="W110" s="6">
        <f t="shared" si="45"/>
        <v>0.0295180581695069</v>
      </c>
      <c r="X110" s="4">
        <f t="shared" si="46"/>
        <v>-0.000929790237979324</v>
      </c>
      <c r="Y110">
        <f t="shared" si="47"/>
        <v>-0.00185958047595865</v>
      </c>
      <c r="Z110">
        <f t="shared" si="48"/>
        <v>-0.000931292840644264</v>
      </c>
      <c r="AA110">
        <f t="shared" si="49"/>
        <v>-0.00186258568128853</v>
      </c>
      <c r="AB110">
        <f t="shared" si="50"/>
        <v>0.0150745360671977</v>
      </c>
      <c r="AC110">
        <f t="shared" si="51"/>
        <v>0.0151843560301187</v>
      </c>
      <c r="AD110">
        <f t="shared" si="52"/>
        <v>-0.0109134963647414</v>
      </c>
      <c r="AE110">
        <f t="shared" si="53"/>
        <v>-0.0109930026102917</v>
      </c>
    </row>
    <row r="111" spans="1:31">
      <c r="A111">
        <v>0.01</v>
      </c>
      <c r="B111">
        <v>0.99</v>
      </c>
      <c r="C111">
        <v>0.05</v>
      </c>
      <c r="D111">
        <v>0.1</v>
      </c>
      <c r="E111" s="4">
        <f t="shared" si="27"/>
        <v>0.198261688208482</v>
      </c>
      <c r="F111" s="4">
        <f t="shared" si="28"/>
        <v>0.296523376416963</v>
      </c>
      <c r="G111" s="4">
        <f t="shared" si="29"/>
        <v>0.297725840272918</v>
      </c>
      <c r="H111" s="4">
        <f t="shared" si="30"/>
        <v>0.395451680545836</v>
      </c>
      <c r="I111">
        <f t="shared" si="31"/>
        <v>0.0395654220521204</v>
      </c>
      <c r="J111">
        <f t="shared" si="32"/>
        <v>0.509890065369018</v>
      </c>
      <c r="K111">
        <f t="shared" si="33"/>
        <v>0.0544314600682295</v>
      </c>
      <c r="L111">
        <f t="shared" si="34"/>
        <v>0.513604506248631</v>
      </c>
      <c r="M111">
        <f t="shared" si="35"/>
        <v>-1.39936095416895</v>
      </c>
      <c r="N111">
        <f t="shared" si="36"/>
        <v>-1.3625655437054</v>
      </c>
      <c r="O111">
        <f t="shared" si="37"/>
        <v>1.55938264975006</v>
      </c>
      <c r="P111">
        <f t="shared" si="38"/>
        <v>1.61715430968883</v>
      </c>
      <c r="Q111">
        <f t="shared" si="39"/>
        <v>-1.41334005170226</v>
      </c>
      <c r="R111">
        <f t="shared" si="40"/>
        <v>0.195707776980151</v>
      </c>
      <c r="S111">
        <f t="shared" si="41"/>
        <v>1.62569146197195</v>
      </c>
      <c r="T111">
        <f t="shared" si="42"/>
        <v>0.83557855705616</v>
      </c>
      <c r="U111">
        <f t="shared" si="43"/>
        <v>0.0172436892154548</v>
      </c>
      <c r="V111">
        <f t="shared" si="44"/>
        <v>0.0119229910204288</v>
      </c>
      <c r="W111" s="6">
        <f t="shared" si="45"/>
        <v>0.0291666802358836</v>
      </c>
      <c r="X111" s="4">
        <f t="shared" si="46"/>
        <v>-0.000924495608395529</v>
      </c>
      <c r="Y111">
        <f t="shared" si="47"/>
        <v>-0.00184899121679106</v>
      </c>
      <c r="Z111">
        <f t="shared" si="48"/>
        <v>-0.000926047217009207</v>
      </c>
      <c r="AA111">
        <f t="shared" si="49"/>
        <v>-0.00185209443401841</v>
      </c>
      <c r="AB111">
        <f t="shared" si="50"/>
        <v>0.0149048838096366</v>
      </c>
      <c r="AC111">
        <f t="shared" si="51"/>
        <v>0.0150134627239724</v>
      </c>
      <c r="AD111">
        <f t="shared" si="52"/>
        <v>-0.0108175745837377</v>
      </c>
      <c r="AE111">
        <f t="shared" si="53"/>
        <v>-0.0108963783180741</v>
      </c>
    </row>
    <row r="112" spans="1:31">
      <c r="A112">
        <v>0.01</v>
      </c>
      <c r="B112">
        <v>0.99</v>
      </c>
      <c r="C112">
        <v>0.05</v>
      </c>
      <c r="D112">
        <v>0.1</v>
      </c>
      <c r="E112" s="4">
        <f t="shared" si="27"/>
        <v>0.19872393601268</v>
      </c>
      <c r="F112" s="4">
        <f t="shared" si="28"/>
        <v>0.297447872025359</v>
      </c>
      <c r="G112" s="4">
        <f t="shared" si="29"/>
        <v>0.298188863881423</v>
      </c>
      <c r="H112" s="4">
        <f t="shared" si="30"/>
        <v>0.396377727762845</v>
      </c>
      <c r="I112">
        <f t="shared" si="31"/>
        <v>0.0396809840031699</v>
      </c>
      <c r="J112">
        <f t="shared" si="32"/>
        <v>0.509918944520235</v>
      </c>
      <c r="K112">
        <f t="shared" si="33"/>
        <v>0.0545472159703557</v>
      </c>
      <c r="L112">
        <f t="shared" si="34"/>
        <v>0.513633423754189</v>
      </c>
      <c r="M112">
        <f t="shared" si="35"/>
        <v>-1.40681339607376</v>
      </c>
      <c r="N112">
        <f t="shared" si="36"/>
        <v>-1.37007227506738</v>
      </c>
      <c r="O112">
        <f t="shared" si="37"/>
        <v>1.56479143704193</v>
      </c>
      <c r="P112">
        <f t="shared" si="38"/>
        <v>1.62260249884787</v>
      </c>
      <c r="Q112">
        <f t="shared" si="39"/>
        <v>-1.42107571549641</v>
      </c>
      <c r="R112">
        <f t="shared" si="40"/>
        <v>0.194493000727511</v>
      </c>
      <c r="S112">
        <f t="shared" si="41"/>
        <v>1.63133967484606</v>
      </c>
      <c r="T112">
        <f t="shared" si="42"/>
        <v>0.836353078158094</v>
      </c>
      <c r="U112">
        <f t="shared" si="43"/>
        <v>0.0170188336587208</v>
      </c>
      <c r="V112">
        <f t="shared" si="44"/>
        <v>0.0118036882957464</v>
      </c>
      <c r="W112" s="6">
        <f t="shared" si="45"/>
        <v>0.0288225219544672</v>
      </c>
      <c r="X112" s="4">
        <f t="shared" si="46"/>
        <v>-0.000919241795648366</v>
      </c>
      <c r="Y112">
        <f t="shared" si="47"/>
        <v>-0.00183848359129673</v>
      </c>
      <c r="Z112">
        <f t="shared" si="48"/>
        <v>-0.000920840595992484</v>
      </c>
      <c r="AA112">
        <f t="shared" si="49"/>
        <v>-0.00184168119198497</v>
      </c>
      <c r="AB112">
        <f t="shared" si="50"/>
        <v>0.0147385356796225</v>
      </c>
      <c r="AC112">
        <f t="shared" si="51"/>
        <v>0.0148458978110145</v>
      </c>
      <c r="AD112">
        <f t="shared" si="52"/>
        <v>-0.0107231532218733</v>
      </c>
      <c r="AE112">
        <f t="shared" si="53"/>
        <v>-0.010801265499115</v>
      </c>
    </row>
    <row r="113" spans="1:31">
      <c r="A113">
        <v>0.01</v>
      </c>
      <c r="B113">
        <v>0.99</v>
      </c>
      <c r="C113">
        <v>0.05</v>
      </c>
      <c r="D113">
        <v>0.1</v>
      </c>
      <c r="E113" s="4">
        <f t="shared" si="27"/>
        <v>0.199183556910504</v>
      </c>
      <c r="F113" s="4">
        <f t="shared" si="28"/>
        <v>0.298367113821007</v>
      </c>
      <c r="G113" s="4">
        <f t="shared" si="29"/>
        <v>0.298649284179419</v>
      </c>
      <c r="H113" s="4">
        <f t="shared" si="30"/>
        <v>0.397298568358838</v>
      </c>
      <c r="I113">
        <f t="shared" si="31"/>
        <v>0.0397958892276259</v>
      </c>
      <c r="J113">
        <f t="shared" si="32"/>
        <v>0.509947659488587</v>
      </c>
      <c r="K113">
        <f t="shared" si="33"/>
        <v>0.0546623210448547</v>
      </c>
      <c r="L113">
        <f t="shared" si="34"/>
        <v>0.513662178583049</v>
      </c>
      <c r="M113">
        <f t="shared" si="35"/>
        <v>-1.41418266391358</v>
      </c>
      <c r="N113">
        <f t="shared" si="36"/>
        <v>-1.37749522397289</v>
      </c>
      <c r="O113">
        <f t="shared" si="37"/>
        <v>1.57015301365287</v>
      </c>
      <c r="P113">
        <f t="shared" si="38"/>
        <v>1.62800313159743</v>
      </c>
      <c r="Q113">
        <f t="shared" si="39"/>
        <v>-1.42872633728572</v>
      </c>
      <c r="R113">
        <f t="shared" si="40"/>
        <v>0.193297213212056</v>
      </c>
      <c r="S113">
        <f t="shared" si="41"/>
        <v>1.63693948966759</v>
      </c>
      <c r="T113">
        <f t="shared" si="42"/>
        <v>0.837118062952177</v>
      </c>
      <c r="U113">
        <f t="shared" si="43"/>
        <v>0.016798934185653</v>
      </c>
      <c r="V113">
        <f t="shared" si="44"/>
        <v>0.0116864433377473</v>
      </c>
      <c r="W113" s="6">
        <f t="shared" si="45"/>
        <v>0.0284853775234003</v>
      </c>
      <c r="X113" s="4">
        <f t="shared" si="46"/>
        <v>-0.000914029066602141</v>
      </c>
      <c r="Y113">
        <f t="shared" si="47"/>
        <v>-0.00182805813320428</v>
      </c>
      <c r="Z113">
        <f t="shared" si="48"/>
        <v>-0.000915673309868936</v>
      </c>
      <c r="AA113">
        <f t="shared" si="49"/>
        <v>-0.00183134661973787</v>
      </c>
      <c r="AB113">
        <f t="shared" si="50"/>
        <v>0.0145754044591451</v>
      </c>
      <c r="AC113">
        <f t="shared" si="51"/>
        <v>0.0146815734299514</v>
      </c>
      <c r="AD113">
        <f t="shared" si="52"/>
        <v>-0.0106301995710786</v>
      </c>
      <c r="AE113">
        <f t="shared" si="53"/>
        <v>-0.0107076312026392</v>
      </c>
    </row>
    <row r="114" spans="1:31">
      <c r="A114">
        <v>0.01</v>
      </c>
      <c r="B114">
        <v>0.99</v>
      </c>
      <c r="C114">
        <v>0.05</v>
      </c>
      <c r="D114">
        <v>0.1</v>
      </c>
      <c r="E114" s="4">
        <f t="shared" si="27"/>
        <v>0.199640571443805</v>
      </c>
      <c r="F114" s="4">
        <f t="shared" si="28"/>
        <v>0.299281142887609</v>
      </c>
      <c r="G114" s="4">
        <f t="shared" si="29"/>
        <v>0.299107120834354</v>
      </c>
      <c r="H114" s="4">
        <f t="shared" si="30"/>
        <v>0.398214241668707</v>
      </c>
      <c r="I114">
        <f t="shared" si="31"/>
        <v>0.0399101428609512</v>
      </c>
      <c r="J114">
        <f t="shared" si="32"/>
        <v>0.509976211558362</v>
      </c>
      <c r="K114">
        <f t="shared" si="33"/>
        <v>0.0547767802085884</v>
      </c>
      <c r="L114">
        <f t="shared" si="34"/>
        <v>0.513690771964849</v>
      </c>
      <c r="M114">
        <f t="shared" si="35"/>
        <v>-1.42147036614315</v>
      </c>
      <c r="N114">
        <f t="shared" si="36"/>
        <v>-1.38483601068786</v>
      </c>
      <c r="O114">
        <f t="shared" si="37"/>
        <v>1.5754681134384</v>
      </c>
      <c r="P114">
        <f t="shared" si="38"/>
        <v>1.63335694719875</v>
      </c>
      <c r="Q114">
        <f t="shared" si="39"/>
        <v>-1.43629355154313</v>
      </c>
      <c r="R114">
        <f t="shared" si="40"/>
        <v>0.192119969625491</v>
      </c>
      <c r="S114">
        <f t="shared" si="41"/>
        <v>1.64249165102299</v>
      </c>
      <c r="T114">
        <f t="shared" si="42"/>
        <v>0.837873691713521</v>
      </c>
      <c r="U114">
        <f t="shared" si="43"/>
        <v>0.0165838416681948</v>
      </c>
      <c r="V114">
        <f t="shared" si="44"/>
        <v>0.0115712068364364</v>
      </c>
      <c r="W114" s="6">
        <f t="shared" si="45"/>
        <v>0.0281550485046312</v>
      </c>
      <c r="X114" s="4">
        <f t="shared" si="46"/>
        <v>-0.000908857636471326</v>
      </c>
      <c r="Y114">
        <f t="shared" si="47"/>
        <v>-0.00181771527294265</v>
      </c>
      <c r="Z114">
        <f t="shared" si="48"/>
        <v>-0.000910545636686904</v>
      </c>
      <c r="AA114">
        <f t="shared" si="49"/>
        <v>-0.00182109127337381</v>
      </c>
      <c r="AB114">
        <f t="shared" si="50"/>
        <v>0.0144154057188681</v>
      </c>
      <c r="AC114">
        <f t="shared" si="51"/>
        <v>0.0145204045288384</v>
      </c>
      <c r="AD114">
        <f t="shared" si="52"/>
        <v>-0.0105386818169867</v>
      </c>
      <c r="AE114">
        <f t="shared" si="53"/>
        <v>-0.0106154433782649</v>
      </c>
    </row>
    <row r="115" spans="1:31">
      <c r="A115">
        <v>0.01</v>
      </c>
      <c r="B115">
        <v>0.99</v>
      </c>
      <c r="C115">
        <v>0.05</v>
      </c>
      <c r="D115">
        <v>0.1</v>
      </c>
      <c r="E115" s="4">
        <f t="shared" si="27"/>
        <v>0.20009500026204</v>
      </c>
      <c r="F115" s="4">
        <f t="shared" si="28"/>
        <v>0.300190000524081</v>
      </c>
      <c r="G115" s="4">
        <f t="shared" si="29"/>
        <v>0.299562393652697</v>
      </c>
      <c r="H115" s="4">
        <f t="shared" si="30"/>
        <v>0.399124787305394</v>
      </c>
      <c r="I115">
        <f t="shared" si="31"/>
        <v>0.0400237500655101</v>
      </c>
      <c r="J115">
        <f t="shared" si="32"/>
        <v>0.51000460202056</v>
      </c>
      <c r="K115">
        <f t="shared" si="33"/>
        <v>0.0548905984131742</v>
      </c>
      <c r="L115">
        <f t="shared" si="34"/>
        <v>0.513719205137889</v>
      </c>
      <c r="M115">
        <f t="shared" si="35"/>
        <v>-1.42867806900258</v>
      </c>
      <c r="N115">
        <f t="shared" si="36"/>
        <v>-1.39209621295228</v>
      </c>
      <c r="O115">
        <f t="shared" si="37"/>
        <v>1.5807374543469</v>
      </c>
      <c r="P115">
        <f t="shared" si="38"/>
        <v>1.63866466888788</v>
      </c>
      <c r="Q115">
        <f t="shared" si="39"/>
        <v>-1.44377894999048</v>
      </c>
      <c r="R115">
        <f t="shared" si="40"/>
        <v>0.19096083853036</v>
      </c>
      <c r="S115">
        <f t="shared" si="41"/>
        <v>1.64799688749181</v>
      </c>
      <c r="T115">
        <f t="shared" si="42"/>
        <v>0.838620140233908</v>
      </c>
      <c r="U115">
        <f t="shared" si="43"/>
        <v>0.0163734125408054</v>
      </c>
      <c r="V115">
        <f t="shared" si="44"/>
        <v>0.0114579309714008</v>
      </c>
      <c r="W115" s="6">
        <f t="shared" si="45"/>
        <v>0.0278313435122062</v>
      </c>
      <c r="X115" s="4">
        <f t="shared" si="46"/>
        <v>-0.000903727672576875</v>
      </c>
      <c r="Y115">
        <f t="shared" si="47"/>
        <v>-0.00180745534515375</v>
      </c>
      <c r="Z115">
        <f t="shared" si="48"/>
        <v>-0.000905457804134282</v>
      </c>
      <c r="AA115">
        <f t="shared" si="49"/>
        <v>-0.00181091560826856</v>
      </c>
      <c r="AB115">
        <f t="shared" si="50"/>
        <v>0.0142584577183079</v>
      </c>
      <c r="AC115">
        <f t="shared" si="51"/>
        <v>0.014362308764512</v>
      </c>
      <c r="AD115">
        <f t="shared" si="52"/>
        <v>-0.010448569010178</v>
      </c>
      <c r="AE115">
        <f t="shared" si="53"/>
        <v>-0.0105246708470302</v>
      </c>
    </row>
    <row r="116" spans="1:31">
      <c r="A116">
        <v>0.01</v>
      </c>
      <c r="B116">
        <v>0.99</v>
      </c>
      <c r="C116">
        <v>0.05</v>
      </c>
      <c r="D116">
        <v>0.1</v>
      </c>
      <c r="E116" s="4">
        <f t="shared" si="27"/>
        <v>0.200546864098329</v>
      </c>
      <c r="F116" s="4">
        <f t="shared" si="28"/>
        <v>0.301093728196658</v>
      </c>
      <c r="G116" s="4">
        <f t="shared" si="29"/>
        <v>0.300015122554764</v>
      </c>
      <c r="H116" s="4">
        <f t="shared" si="30"/>
        <v>0.400030245109528</v>
      </c>
      <c r="I116">
        <f t="shared" si="31"/>
        <v>0.0401367160245822</v>
      </c>
      <c r="J116">
        <f t="shared" si="32"/>
        <v>0.510032832171397</v>
      </c>
      <c r="K116">
        <f t="shared" si="33"/>
        <v>0.055003780638691</v>
      </c>
      <c r="L116">
        <f t="shared" si="34"/>
        <v>0.513747479347562</v>
      </c>
      <c r="M116">
        <f t="shared" si="35"/>
        <v>-1.43580729786174</v>
      </c>
      <c r="N116">
        <f t="shared" si="36"/>
        <v>-1.39927736733454</v>
      </c>
      <c r="O116">
        <f t="shared" si="37"/>
        <v>1.58596173885199</v>
      </c>
      <c r="P116">
        <f t="shared" si="38"/>
        <v>1.6439270043114</v>
      </c>
      <c r="Q116">
        <f t="shared" si="39"/>
        <v>-1.45118408295699</v>
      </c>
      <c r="R116">
        <f t="shared" si="40"/>
        <v>0.18981940138591</v>
      </c>
      <c r="S116">
        <f t="shared" si="41"/>
        <v>1.65345591207852</v>
      </c>
      <c r="T116">
        <f t="shared" si="42"/>
        <v>0.839357579957413</v>
      </c>
      <c r="U116">
        <f t="shared" si="43"/>
        <v>0.0161675085573934</v>
      </c>
      <c r="V116">
        <f t="shared" si="44"/>
        <v>0.0113465693581435</v>
      </c>
      <c r="W116" s="6">
        <f t="shared" si="45"/>
        <v>0.027514077915537</v>
      </c>
      <c r="X116" s="4">
        <f t="shared" si="46"/>
        <v>-0.00089863929785169</v>
      </c>
      <c r="Y116">
        <f t="shared" si="47"/>
        <v>-0.00179727859570338</v>
      </c>
      <c r="Z116">
        <f t="shared" si="48"/>
        <v>-0.000900409993148858</v>
      </c>
      <c r="AA116">
        <f t="shared" si="49"/>
        <v>-0.00180081998629772</v>
      </c>
      <c r="AB116">
        <f t="shared" si="50"/>
        <v>0.0141044813096779</v>
      </c>
      <c r="AC116">
        <f t="shared" si="51"/>
        <v>0.0142072064057177</v>
      </c>
      <c r="AD116">
        <f t="shared" si="52"/>
        <v>-0.0103598310384652</v>
      </c>
      <c r="AE116">
        <f t="shared" si="53"/>
        <v>-0.0104352832734689</v>
      </c>
    </row>
    <row r="117" spans="1:31">
      <c r="A117">
        <v>0.01</v>
      </c>
      <c r="B117">
        <v>0.99</v>
      </c>
      <c r="C117">
        <v>0.05</v>
      </c>
      <c r="D117">
        <v>0.1</v>
      </c>
      <c r="E117" s="4">
        <f t="shared" si="27"/>
        <v>0.200996183747255</v>
      </c>
      <c r="F117" s="4">
        <f t="shared" si="28"/>
        <v>0.301992367494509</v>
      </c>
      <c r="G117" s="4">
        <f t="shared" si="29"/>
        <v>0.300465327551339</v>
      </c>
      <c r="H117" s="4">
        <f t="shared" si="30"/>
        <v>0.400930655102677</v>
      </c>
      <c r="I117">
        <f t="shared" si="31"/>
        <v>0.0402490459368137</v>
      </c>
      <c r="J117">
        <f t="shared" si="32"/>
        <v>0.510060903310917</v>
      </c>
      <c r="K117">
        <f t="shared" si="33"/>
        <v>0.0551163318878346</v>
      </c>
      <c r="L117">
        <f t="shared" si="34"/>
        <v>0.513775595844894</v>
      </c>
      <c r="M117">
        <f t="shared" si="35"/>
        <v>-1.44285953851658</v>
      </c>
      <c r="N117">
        <f t="shared" si="36"/>
        <v>-1.4063809705374</v>
      </c>
      <c r="O117">
        <f t="shared" si="37"/>
        <v>1.59114165437122</v>
      </c>
      <c r="P117">
        <f t="shared" si="38"/>
        <v>1.64914464594813</v>
      </c>
      <c r="Q117">
        <f t="shared" si="39"/>
        <v>-1.45851046068931</v>
      </c>
      <c r="R117">
        <f t="shared" si="40"/>
        <v>0.188695252092561</v>
      </c>
      <c r="S117">
        <f t="shared" si="41"/>
        <v>1.65886942263063</v>
      </c>
      <c r="T117">
        <f t="shared" si="42"/>
        <v>0.840086178111291</v>
      </c>
      <c r="U117">
        <f t="shared" si="43"/>
        <v>0.0159659965602119</v>
      </c>
      <c r="V117">
        <f t="shared" si="44"/>
        <v>0.0112370769966397</v>
      </c>
      <c r="W117" s="6">
        <f t="shared" si="45"/>
        <v>0.0272030735568516</v>
      </c>
      <c r="X117" s="4">
        <f t="shared" si="46"/>
        <v>-0.000893592594112129</v>
      </c>
      <c r="Y117">
        <f t="shared" si="47"/>
        <v>-0.00178718518822426</v>
      </c>
      <c r="Z117">
        <f t="shared" si="48"/>
        <v>-0.000895402341290038</v>
      </c>
      <c r="AA117">
        <f t="shared" si="49"/>
        <v>-0.00179080468258008</v>
      </c>
      <c r="AB117">
        <f t="shared" si="50"/>
        <v>0.0139533998452852</v>
      </c>
      <c r="AC117">
        <f t="shared" si="51"/>
        <v>0.0140550202398154</v>
      </c>
      <c r="AD117">
        <f t="shared" si="52"/>
        <v>-0.0102724386001795</v>
      </c>
      <c r="AE117">
        <f t="shared" si="53"/>
        <v>-0.0103472511386943</v>
      </c>
    </row>
    <row r="118" spans="1:31">
      <c r="A118">
        <v>0.01</v>
      </c>
      <c r="B118">
        <v>0.99</v>
      </c>
      <c r="C118">
        <v>0.05</v>
      </c>
      <c r="D118">
        <v>0.1</v>
      </c>
      <c r="E118" s="4">
        <f t="shared" si="27"/>
        <v>0.201442980044311</v>
      </c>
      <c r="F118" s="4">
        <f t="shared" si="28"/>
        <v>0.302885960088621</v>
      </c>
      <c r="G118" s="4">
        <f t="shared" si="29"/>
        <v>0.300913028721984</v>
      </c>
      <c r="H118" s="4">
        <f t="shared" si="30"/>
        <v>0.401826057443967</v>
      </c>
      <c r="I118">
        <f t="shared" si="31"/>
        <v>0.0403607450110777</v>
      </c>
      <c r="J118">
        <f t="shared" si="32"/>
        <v>0.510088816741706</v>
      </c>
      <c r="K118">
        <f t="shared" si="33"/>
        <v>0.0552282571804959</v>
      </c>
      <c r="L118">
        <f t="shared" si="34"/>
        <v>0.513803555885189</v>
      </c>
      <c r="M118">
        <f t="shared" si="35"/>
        <v>-1.44983623843922</v>
      </c>
      <c r="N118">
        <f t="shared" si="36"/>
        <v>-1.41340848065731</v>
      </c>
      <c r="O118">
        <f t="shared" si="37"/>
        <v>1.59627787367131</v>
      </c>
      <c r="P118">
        <f t="shared" si="38"/>
        <v>1.65431827151748</v>
      </c>
      <c r="Q118">
        <f t="shared" si="39"/>
        <v>-1.46575955461471</v>
      </c>
      <c r="R118">
        <f t="shared" si="40"/>
        <v>0.187587996554236</v>
      </c>
      <c r="S118">
        <f t="shared" si="41"/>
        <v>1.66423810224348</v>
      </c>
      <c r="T118">
        <f t="shared" si="42"/>
        <v>0.840806097832291</v>
      </c>
      <c r="U118">
        <f t="shared" si="43"/>
        <v>0.0157687482600736</v>
      </c>
      <c r="V118">
        <f t="shared" si="44"/>
        <v>0.0111294102220139</v>
      </c>
      <c r="W118" s="6">
        <f t="shared" si="45"/>
        <v>0.0268981584820876</v>
      </c>
      <c r="X118" s="4">
        <f t="shared" si="46"/>
        <v>-0.000888587605111299</v>
      </c>
      <c r="Y118">
        <f t="shared" si="47"/>
        <v>-0.0017771752102226</v>
      </c>
      <c r="Z118">
        <f t="shared" si="48"/>
        <v>-0.000890434945887909</v>
      </c>
      <c r="AA118">
        <f t="shared" si="49"/>
        <v>-0.00178086989177582</v>
      </c>
      <c r="AB118">
        <f t="shared" si="50"/>
        <v>0.0138051390883641</v>
      </c>
      <c r="AC118">
        <f t="shared" si="51"/>
        <v>0.013905675482948</v>
      </c>
      <c r="AD118">
        <f t="shared" si="52"/>
        <v>-0.0101863631784185</v>
      </c>
      <c r="AE118">
        <f t="shared" si="53"/>
        <v>-0.0102605457144527</v>
      </c>
    </row>
    <row r="119" spans="1:31">
      <c r="A119">
        <v>0.01</v>
      </c>
      <c r="B119">
        <v>0.99</v>
      </c>
      <c r="C119">
        <v>0.05</v>
      </c>
      <c r="D119">
        <v>0.1</v>
      </c>
      <c r="E119" s="4">
        <f t="shared" si="27"/>
        <v>0.201887273846866</v>
      </c>
      <c r="F119" s="4">
        <f t="shared" si="28"/>
        <v>0.303774547693733</v>
      </c>
      <c r="G119" s="4">
        <f t="shared" si="29"/>
        <v>0.301358246194928</v>
      </c>
      <c r="H119" s="4">
        <f t="shared" si="30"/>
        <v>0.402716492389855</v>
      </c>
      <c r="I119">
        <f t="shared" si="31"/>
        <v>0.0404718184617166</v>
      </c>
      <c r="J119">
        <f t="shared" si="32"/>
        <v>0.510116573767708</v>
      </c>
      <c r="K119">
        <f t="shared" si="33"/>
        <v>0.0553395615487319</v>
      </c>
      <c r="L119">
        <f t="shared" si="34"/>
        <v>0.513831360726771</v>
      </c>
      <c r="M119">
        <f t="shared" si="35"/>
        <v>-1.4567388079834</v>
      </c>
      <c r="N119">
        <f t="shared" si="36"/>
        <v>-1.42036131839878</v>
      </c>
      <c r="O119">
        <f t="shared" si="37"/>
        <v>1.60137105526052</v>
      </c>
      <c r="P119">
        <f t="shared" si="38"/>
        <v>1.6594485443747</v>
      </c>
      <c r="Q119">
        <f t="shared" si="39"/>
        <v>-1.47293279855946</v>
      </c>
      <c r="R119">
        <f t="shared" si="40"/>
        <v>0.186497252257822</v>
      </c>
      <c r="S119">
        <f t="shared" si="41"/>
        <v>1.66956261965239</v>
      </c>
      <c r="T119">
        <f t="shared" si="42"/>
        <v>0.84151749828859</v>
      </c>
      <c r="U119">
        <f t="shared" si="43"/>
        <v>0.0155756400272806</v>
      </c>
      <c r="V119">
        <f t="shared" si="44"/>
        <v>0.0110235266572394</v>
      </c>
      <c r="W119" s="6">
        <f t="shared" si="45"/>
        <v>0.02659916668452</v>
      </c>
      <c r="X119" s="4">
        <f t="shared" si="46"/>
        <v>-0.000883624339388806</v>
      </c>
      <c r="Y119">
        <f t="shared" si="47"/>
        <v>-0.00176724867877761</v>
      </c>
      <c r="Z119">
        <f t="shared" si="48"/>
        <v>-0.000885507866984487</v>
      </c>
      <c r="AA119">
        <f t="shared" si="49"/>
        <v>-0.00177101573396897</v>
      </c>
      <c r="AB119">
        <f t="shared" si="50"/>
        <v>0.0136596271272333</v>
      </c>
      <c r="AC119">
        <f t="shared" si="51"/>
        <v>0.013759099693559</v>
      </c>
      <c r="AD119">
        <f t="shared" si="52"/>
        <v>-0.0101015770162174</v>
      </c>
      <c r="AE119">
        <f t="shared" si="53"/>
        <v>-0.0101751390381071</v>
      </c>
    </row>
    <row r="120" spans="1:31">
      <c r="A120">
        <v>0.01</v>
      </c>
      <c r="B120">
        <v>0.99</v>
      </c>
      <c r="C120">
        <v>0.05</v>
      </c>
      <c r="D120">
        <v>0.1</v>
      </c>
      <c r="E120" s="4">
        <f t="shared" si="27"/>
        <v>0.202329086016561</v>
      </c>
      <c r="F120" s="4">
        <f t="shared" si="28"/>
        <v>0.304658172033122</v>
      </c>
      <c r="G120" s="4">
        <f t="shared" si="29"/>
        <v>0.30180100012842</v>
      </c>
      <c r="H120" s="4">
        <f t="shared" si="30"/>
        <v>0.403602000256839</v>
      </c>
      <c r="I120">
        <f t="shared" si="31"/>
        <v>0.0405822715041402</v>
      </c>
      <c r="J120">
        <f t="shared" si="32"/>
        <v>0.510144175693119</v>
      </c>
      <c r="K120">
        <f t="shared" si="33"/>
        <v>0.0554502500321049</v>
      </c>
      <c r="L120">
        <f t="shared" si="34"/>
        <v>0.513859011629822</v>
      </c>
      <c r="M120">
        <f t="shared" si="35"/>
        <v>-1.46356862154702</v>
      </c>
      <c r="N120">
        <f t="shared" si="36"/>
        <v>-1.42724086824556</v>
      </c>
      <c r="O120">
        <f t="shared" si="37"/>
        <v>1.60642184376863</v>
      </c>
      <c r="P120">
        <f t="shared" si="38"/>
        <v>1.66453611389376</v>
      </c>
      <c r="Q120">
        <f t="shared" si="39"/>
        <v>-1.48003158992377</v>
      </c>
      <c r="R120">
        <f t="shared" si="40"/>
        <v>0.185422647869062</v>
      </c>
      <c r="S120">
        <f t="shared" si="41"/>
        <v>1.67484362961236</v>
      </c>
      <c r="T120">
        <f t="shared" si="42"/>
        <v>0.84222053479751</v>
      </c>
      <c r="U120">
        <f t="shared" si="43"/>
        <v>0.0153865526926965</v>
      </c>
      <c r="V120">
        <f t="shared" si="44"/>
        <v>0.010919385167767</v>
      </c>
      <c r="W120" s="6">
        <f t="shared" si="45"/>
        <v>0.0263059378604635</v>
      </c>
      <c r="X120" s="4">
        <f t="shared" si="46"/>
        <v>-0.000878702772930581</v>
      </c>
      <c r="Y120">
        <f t="shared" si="47"/>
        <v>-0.00175740554586116</v>
      </c>
      <c r="Z120">
        <f t="shared" si="48"/>
        <v>-0.000880621130080976</v>
      </c>
      <c r="AA120">
        <f t="shared" si="49"/>
        <v>-0.00176124226016195</v>
      </c>
      <c r="AB120">
        <f t="shared" si="50"/>
        <v>0.013516794292664</v>
      </c>
      <c r="AC120">
        <f t="shared" si="51"/>
        <v>0.0136152226891446</v>
      </c>
      <c r="AD120">
        <f t="shared" si="52"/>
        <v>-0.010018053092609</v>
      </c>
      <c r="AE120">
        <f t="shared" si="53"/>
        <v>-0.0100910038885162</v>
      </c>
    </row>
    <row r="121" spans="1:31">
      <c r="A121">
        <v>0.01</v>
      </c>
      <c r="B121">
        <v>0.99</v>
      </c>
      <c r="C121">
        <v>0.05</v>
      </c>
      <c r="D121">
        <v>0.1</v>
      </c>
      <c r="E121" s="4">
        <f t="shared" si="27"/>
        <v>0.202768437403026</v>
      </c>
      <c r="F121" s="4">
        <f t="shared" si="28"/>
        <v>0.305536874806052</v>
      </c>
      <c r="G121" s="4">
        <f t="shared" si="29"/>
        <v>0.30224131069346</v>
      </c>
      <c r="H121" s="4">
        <f t="shared" si="30"/>
        <v>0.40448262138692</v>
      </c>
      <c r="I121">
        <f t="shared" si="31"/>
        <v>0.0406921093507565</v>
      </c>
      <c r="J121">
        <f t="shared" si="32"/>
        <v>0.510171623821376</v>
      </c>
      <c r="K121">
        <f t="shared" si="33"/>
        <v>0.055560327673365</v>
      </c>
      <c r="L121">
        <f t="shared" si="34"/>
        <v>0.513886509855304</v>
      </c>
      <c r="M121">
        <f t="shared" si="35"/>
        <v>-1.47032701869335</v>
      </c>
      <c r="N121">
        <f t="shared" si="36"/>
        <v>-1.43404847959013</v>
      </c>
      <c r="O121">
        <f t="shared" si="37"/>
        <v>1.61143087031493</v>
      </c>
      <c r="P121">
        <f t="shared" si="38"/>
        <v>1.66958161583801</v>
      </c>
      <c r="Q121">
        <f t="shared" si="39"/>
        <v>-1.48705729081511</v>
      </c>
      <c r="R121">
        <f t="shared" si="40"/>
        <v>0.18436382284421</v>
      </c>
      <c r="S121">
        <f t="shared" si="41"/>
        <v>1.68008177326604</v>
      </c>
      <c r="T121">
        <f t="shared" si="42"/>
        <v>0.842915358939179</v>
      </c>
      <c r="U121">
        <f t="shared" si="43"/>
        <v>0.0152013713584236</v>
      </c>
      <c r="V121">
        <f t="shared" si="44"/>
        <v>0.0108169458179952</v>
      </c>
      <c r="W121" s="6">
        <f t="shared" si="45"/>
        <v>0.0260183171764188</v>
      </c>
      <c r="X121" s="4">
        <f t="shared" si="46"/>
        <v>-0.000873822851651503</v>
      </c>
      <c r="Y121">
        <f t="shared" si="47"/>
        <v>-0.00174764570330301</v>
      </c>
      <c r="Z121">
        <f t="shared" si="48"/>
        <v>-0.000875774728703933</v>
      </c>
      <c r="AA121">
        <f t="shared" si="49"/>
        <v>-0.00175154945740787</v>
      </c>
      <c r="AB121">
        <f t="shared" si="50"/>
        <v>0.0133765730783482</v>
      </c>
      <c r="AC121">
        <f t="shared" si="51"/>
        <v>0.0134739764661305</v>
      </c>
      <c r="AD121">
        <f t="shared" si="52"/>
        <v>-0.00993576509953657</v>
      </c>
      <c r="AE121">
        <f t="shared" si="53"/>
        <v>-0.010008113762773</v>
      </c>
    </row>
    <row r="122" spans="1:31">
      <c r="A122">
        <v>0.01</v>
      </c>
      <c r="B122">
        <v>0.99</v>
      </c>
      <c r="C122">
        <v>0.05</v>
      </c>
      <c r="D122">
        <v>0.1</v>
      </c>
      <c r="E122" s="4">
        <f t="shared" si="27"/>
        <v>0.203205348828852</v>
      </c>
      <c r="F122" s="4">
        <f t="shared" si="28"/>
        <v>0.306410697657704</v>
      </c>
      <c r="G122" s="4">
        <f t="shared" si="29"/>
        <v>0.302679198057812</v>
      </c>
      <c r="H122" s="4">
        <f t="shared" si="30"/>
        <v>0.405358396115624</v>
      </c>
      <c r="I122">
        <f t="shared" si="31"/>
        <v>0.040801337207213</v>
      </c>
      <c r="J122">
        <f t="shared" si="32"/>
        <v>0.510198919454212</v>
      </c>
      <c r="K122">
        <f t="shared" si="33"/>
        <v>0.055669799514453</v>
      </c>
      <c r="L122">
        <f t="shared" si="34"/>
        <v>0.513913856663957</v>
      </c>
      <c r="M122">
        <f t="shared" si="35"/>
        <v>-1.47701530523252</v>
      </c>
      <c r="N122">
        <f t="shared" si="36"/>
        <v>-1.4407854678232</v>
      </c>
      <c r="O122">
        <f t="shared" si="37"/>
        <v>1.6163987528647</v>
      </c>
      <c r="P122">
        <f t="shared" si="38"/>
        <v>1.6745856727194</v>
      </c>
      <c r="Q122">
        <f t="shared" si="39"/>
        <v>-1.49401122914137</v>
      </c>
      <c r="R122">
        <f t="shared" si="40"/>
        <v>0.183320427056796</v>
      </c>
      <c r="S122">
        <f t="shared" si="41"/>
        <v>1.68527767850014</v>
      </c>
      <c r="T122">
        <f t="shared" si="42"/>
        <v>0.843602118666303</v>
      </c>
      <c r="U122">
        <f t="shared" si="43"/>
        <v>0.0150199852175752</v>
      </c>
      <c r="V122">
        <f t="shared" si="44"/>
        <v>0.0107161698294977</v>
      </c>
      <c r="W122" s="6">
        <f t="shared" si="45"/>
        <v>0.0257361550470728</v>
      </c>
      <c r="X122" s="4">
        <f t="shared" si="46"/>
        <v>-0.000868984493712659</v>
      </c>
      <c r="Y122">
        <f t="shared" si="47"/>
        <v>-0.00173796898742532</v>
      </c>
      <c r="Z122">
        <f t="shared" si="48"/>
        <v>-0.000870968626802342</v>
      </c>
      <c r="AA122">
        <f t="shared" si="49"/>
        <v>-0.00174193725360468</v>
      </c>
      <c r="AB122">
        <f t="shared" si="50"/>
        <v>0.0132388980643596</v>
      </c>
      <c r="AC122">
        <f t="shared" si="51"/>
        <v>0.0133352951227617</v>
      </c>
      <c r="AD122">
        <f t="shared" si="52"/>
        <v>-0.00985468741958724</v>
      </c>
      <c r="AE122">
        <f t="shared" si="53"/>
        <v>-0.00992644285377083</v>
      </c>
    </row>
    <row r="123" spans="1:31">
      <c r="A123">
        <v>0.01</v>
      </c>
      <c r="B123">
        <v>0.99</v>
      </c>
      <c r="C123">
        <v>0.05</v>
      </c>
      <c r="D123">
        <v>0.1</v>
      </c>
      <c r="E123" s="4">
        <f t="shared" si="27"/>
        <v>0.203639841075708</v>
      </c>
      <c r="F123" s="4">
        <f t="shared" si="28"/>
        <v>0.307279682151416</v>
      </c>
      <c r="G123" s="4">
        <f t="shared" si="29"/>
        <v>0.303114682371214</v>
      </c>
      <c r="H123" s="4">
        <f t="shared" si="30"/>
        <v>0.406229364742426</v>
      </c>
      <c r="I123">
        <f t="shared" si="31"/>
        <v>0.040909960268927</v>
      </c>
      <c r="J123">
        <f t="shared" si="32"/>
        <v>0.510226063890793</v>
      </c>
      <c r="K123">
        <f t="shared" si="33"/>
        <v>0.0557786705928033</v>
      </c>
      <c r="L123">
        <f t="shared" si="34"/>
        <v>0.513941053315379</v>
      </c>
      <c r="M123">
        <f t="shared" si="35"/>
        <v>-1.4836347542647</v>
      </c>
      <c r="N123">
        <f t="shared" si="36"/>
        <v>-1.44745311538458</v>
      </c>
      <c r="O123">
        <f t="shared" si="37"/>
        <v>1.62132609657449</v>
      </c>
      <c r="P123">
        <f t="shared" si="38"/>
        <v>1.67954889414629</v>
      </c>
      <c r="Q123">
        <f t="shared" si="39"/>
        <v>-1.50089469966544</v>
      </c>
      <c r="R123">
        <f t="shared" si="40"/>
        <v>0.182292120438889</v>
      </c>
      <c r="S123">
        <f t="shared" si="41"/>
        <v>1.69043196029085</v>
      </c>
      <c r="T123">
        <f t="shared" si="42"/>
        <v>0.844280958410181</v>
      </c>
      <c r="U123">
        <f t="shared" si="43"/>
        <v>0.0148422873826643</v>
      </c>
      <c r="V123">
        <f t="shared" si="44"/>
        <v>0.0106170195409277</v>
      </c>
      <c r="W123" s="6">
        <f t="shared" si="45"/>
        <v>0.0254593069235921</v>
      </c>
      <c r="X123" s="4">
        <f t="shared" si="46"/>
        <v>-0.000864187591684227</v>
      </c>
      <c r="Y123">
        <f t="shared" si="47"/>
        <v>-0.00172837518336845</v>
      </c>
      <c r="Z123">
        <f t="shared" si="48"/>
        <v>-0.00086620276098677</v>
      </c>
      <c r="AA123">
        <f t="shared" si="49"/>
        <v>-0.00173240552197354</v>
      </c>
      <c r="AB123">
        <f t="shared" si="50"/>
        <v>0.0131037058434981</v>
      </c>
      <c r="AC123">
        <f t="shared" si="51"/>
        <v>0.0131991147849</v>
      </c>
      <c r="AD123">
        <f t="shared" si="52"/>
        <v>-0.00977479510451366</v>
      </c>
      <c r="AE123">
        <f t="shared" si="53"/>
        <v>-0.00984596602856222</v>
      </c>
    </row>
    <row r="124" spans="1:31">
      <c r="A124">
        <v>0.01</v>
      </c>
      <c r="B124">
        <v>0.99</v>
      </c>
      <c r="C124">
        <v>0.05</v>
      </c>
      <c r="D124">
        <v>0.1</v>
      </c>
      <c r="E124" s="4">
        <f t="shared" si="27"/>
        <v>0.20407193487155</v>
      </c>
      <c r="F124" s="4">
        <f t="shared" si="28"/>
        <v>0.3081438697431</v>
      </c>
      <c r="G124" s="4">
        <f t="shared" si="29"/>
        <v>0.303547783751707</v>
      </c>
      <c r="H124" s="4">
        <f t="shared" si="30"/>
        <v>0.407095567503413</v>
      </c>
      <c r="I124">
        <f t="shared" si="31"/>
        <v>0.0410179837178876</v>
      </c>
      <c r="J124">
        <f t="shared" si="32"/>
        <v>0.510253058426918</v>
      </c>
      <c r="K124">
        <f t="shared" si="33"/>
        <v>0.0558869459379267</v>
      </c>
      <c r="L124">
        <f t="shared" si="34"/>
        <v>0.513968101067171</v>
      </c>
      <c r="M124">
        <f t="shared" si="35"/>
        <v>-1.49018660718645</v>
      </c>
      <c r="N124">
        <f t="shared" si="36"/>
        <v>-1.45405267277703</v>
      </c>
      <c r="O124">
        <f t="shared" si="37"/>
        <v>1.62621349412675</v>
      </c>
      <c r="P124">
        <f t="shared" si="38"/>
        <v>1.68447187716057</v>
      </c>
      <c r="Q124">
        <f t="shared" si="39"/>
        <v>-1.50770896502257</v>
      </c>
      <c r="R124">
        <f t="shared" si="40"/>
        <v>0.181278572636251</v>
      </c>
      <c r="S124">
        <f t="shared" si="41"/>
        <v>1.69554522103857</v>
      </c>
      <c r="T124">
        <f t="shared" si="42"/>
        <v>0.844952019183127</v>
      </c>
      <c r="U124">
        <f t="shared" si="43"/>
        <v>0.0146681747221557</v>
      </c>
      <c r="V124">
        <f t="shared" si="44"/>
        <v>0.0105194583695259</v>
      </c>
      <c r="W124" s="6">
        <f t="shared" si="45"/>
        <v>0.0251876330916816</v>
      </c>
      <c r="X124" s="4">
        <f t="shared" si="46"/>
        <v>-0.000859432014564297</v>
      </c>
      <c r="Y124">
        <f t="shared" si="47"/>
        <v>-0.00171886402912859</v>
      </c>
      <c r="Z124">
        <f t="shared" si="48"/>
        <v>-0.000861477042621066</v>
      </c>
      <c r="AA124">
        <f t="shared" si="49"/>
        <v>-0.00172295408524213</v>
      </c>
      <c r="AB124">
        <f t="shared" si="50"/>
        <v>0.0129709349504155</v>
      </c>
      <c r="AC124">
        <f t="shared" si="51"/>
        <v>0.0130653735346217</v>
      </c>
      <c r="AD124">
        <f t="shared" si="52"/>
        <v>-0.00969606385451389</v>
      </c>
      <c r="AE124">
        <f t="shared" si="53"/>
        <v>-0.00976665880748328</v>
      </c>
    </row>
    <row r="125" spans="1:31">
      <c r="A125">
        <v>0.01</v>
      </c>
      <c r="B125">
        <v>0.99</v>
      </c>
      <c r="C125">
        <v>0.05</v>
      </c>
      <c r="D125">
        <v>0.1</v>
      </c>
      <c r="E125" s="4">
        <f t="shared" si="27"/>
        <v>0.204501650878832</v>
      </c>
      <c r="F125" s="4">
        <f t="shared" si="28"/>
        <v>0.309003301757665</v>
      </c>
      <c r="G125" s="4">
        <f t="shared" si="29"/>
        <v>0.303978522273018</v>
      </c>
      <c r="H125" s="4">
        <f t="shared" si="30"/>
        <v>0.407957044546034</v>
      </c>
      <c r="I125">
        <f t="shared" si="31"/>
        <v>0.0411254127197081</v>
      </c>
      <c r="J125">
        <f t="shared" si="32"/>
        <v>0.510279904354281</v>
      </c>
      <c r="K125">
        <f t="shared" si="33"/>
        <v>0.0559946305682543</v>
      </c>
      <c r="L125">
        <f t="shared" si="34"/>
        <v>0.513995001174149</v>
      </c>
      <c r="M125">
        <f t="shared" si="35"/>
        <v>-1.49667207466166</v>
      </c>
      <c r="N125">
        <f t="shared" si="36"/>
        <v>-1.46058535954434</v>
      </c>
      <c r="O125">
        <f t="shared" si="37"/>
        <v>1.63106152605401</v>
      </c>
      <c r="P125">
        <f t="shared" si="38"/>
        <v>1.68935520656431</v>
      </c>
      <c r="Q125">
        <f t="shared" si="39"/>
        <v>-1.51445525670201</v>
      </c>
      <c r="R125">
        <f t="shared" si="40"/>
        <v>0.180279462676817</v>
      </c>
      <c r="S125">
        <f t="shared" si="41"/>
        <v>1.70061805089236</v>
      </c>
      <c r="T125">
        <f t="shared" si="42"/>
        <v>0.845615438677419</v>
      </c>
      <c r="U125">
        <f t="shared" si="43"/>
        <v>0.0144975477047528</v>
      </c>
      <c r="V125">
        <f t="shared" si="44"/>
        <v>0.0104234507741571</v>
      </c>
      <c r="W125" s="6">
        <f t="shared" si="45"/>
        <v>0.0249209984789099</v>
      </c>
      <c r="X125" s="4">
        <f t="shared" si="46"/>
        <v>-0.000854717609663153</v>
      </c>
      <c r="Y125">
        <f t="shared" si="47"/>
        <v>-0.00170943521932631</v>
      </c>
      <c r="Z125">
        <f t="shared" si="48"/>
        <v>-0.000856791359776278</v>
      </c>
      <c r="AA125">
        <f t="shared" si="49"/>
        <v>-0.00171358271955256</v>
      </c>
      <c r="AB125">
        <f t="shared" si="50"/>
        <v>0.0128405257934203</v>
      </c>
      <c r="AC125">
        <f t="shared" si="51"/>
        <v>0.0129340113415156</v>
      </c>
      <c r="AD125">
        <f t="shared" si="52"/>
        <v>-0.00961846999823973</v>
      </c>
      <c r="AE125">
        <f t="shared" si="53"/>
        <v>-0.00968849734401122</v>
      </c>
    </row>
    <row r="126" spans="1:31">
      <c r="A126">
        <v>0.01</v>
      </c>
      <c r="B126">
        <v>0.99</v>
      </c>
      <c r="C126">
        <v>0.05</v>
      </c>
      <c r="D126">
        <v>0.1</v>
      </c>
      <c r="E126" s="4">
        <f t="shared" si="27"/>
        <v>0.204929009683664</v>
      </c>
      <c r="F126" s="4">
        <f t="shared" si="28"/>
        <v>0.309858019367328</v>
      </c>
      <c r="G126" s="4">
        <f t="shared" si="29"/>
        <v>0.304406917952906</v>
      </c>
      <c r="H126" s="4">
        <f t="shared" si="30"/>
        <v>0.408813835905811</v>
      </c>
      <c r="I126">
        <f t="shared" si="31"/>
        <v>0.041232252420916</v>
      </c>
      <c r="J126">
        <f t="shared" si="32"/>
        <v>0.510306602959796</v>
      </c>
      <c r="K126">
        <f t="shared" si="33"/>
        <v>0.0561017294882263</v>
      </c>
      <c r="L126">
        <f t="shared" si="34"/>
        <v>0.514021754887616</v>
      </c>
      <c r="M126">
        <f t="shared" si="35"/>
        <v>-1.50309233755837</v>
      </c>
      <c r="N126">
        <f t="shared" si="36"/>
        <v>-1.4670523652151</v>
      </c>
      <c r="O126">
        <f t="shared" si="37"/>
        <v>1.63587076105313</v>
      </c>
      <c r="P126">
        <f t="shared" si="38"/>
        <v>1.69419945523631</v>
      </c>
      <c r="Q126">
        <f t="shared" si="39"/>
        <v>-1.5211347759942</v>
      </c>
      <c r="R126">
        <f t="shared" si="40"/>
        <v>0.179294478651952</v>
      </c>
      <c r="S126">
        <f t="shared" si="41"/>
        <v>1.70565102806449</v>
      </c>
      <c r="T126">
        <f t="shared" si="42"/>
        <v>0.846271351360912</v>
      </c>
      <c r="U126">
        <f t="shared" si="43"/>
        <v>0.0143303102510182</v>
      </c>
      <c r="V126">
        <f t="shared" si="44"/>
        <v>0.0103289622198093</v>
      </c>
      <c r="W126" s="6">
        <f t="shared" si="45"/>
        <v>0.0246592724708275</v>
      </c>
      <c r="X126" s="4">
        <f t="shared" si="46"/>
        <v>-0.000850044204361955</v>
      </c>
      <c r="Y126">
        <f t="shared" si="47"/>
        <v>-0.00170008840872391</v>
      </c>
      <c r="Z126">
        <f t="shared" si="48"/>
        <v>-0.000852145579055879</v>
      </c>
      <c r="AA126">
        <f t="shared" si="49"/>
        <v>-0.00170429115811176</v>
      </c>
      <c r="AB126">
        <f t="shared" si="50"/>
        <v>0.0127124205888622</v>
      </c>
      <c r="AC126">
        <f t="shared" si="51"/>
        <v>0.0128049699965791</v>
      </c>
      <c r="AD126">
        <f t="shared" si="52"/>
        <v>-0.00954199047350578</v>
      </c>
      <c r="AE126">
        <f t="shared" si="53"/>
        <v>-0.00961145840532809</v>
      </c>
    </row>
    <row r="127" spans="1:31">
      <c r="A127">
        <v>0.01</v>
      </c>
      <c r="B127">
        <v>0.99</v>
      </c>
      <c r="C127">
        <v>0.05</v>
      </c>
      <c r="D127">
        <v>0.1</v>
      </c>
      <c r="E127" s="4">
        <f t="shared" si="27"/>
        <v>0.205354031785845</v>
      </c>
      <c r="F127" s="4">
        <f t="shared" si="28"/>
        <v>0.31070806357169</v>
      </c>
      <c r="G127" s="4">
        <f t="shared" si="29"/>
        <v>0.304832990742434</v>
      </c>
      <c r="H127" s="4">
        <f t="shared" si="30"/>
        <v>0.409665981484866</v>
      </c>
      <c r="I127">
        <f t="shared" si="31"/>
        <v>0.0413385079464612</v>
      </c>
      <c r="J127">
        <f t="shared" si="32"/>
        <v>0.510333155524972</v>
      </c>
      <c r="K127">
        <f t="shared" si="33"/>
        <v>0.0562082476856083</v>
      </c>
      <c r="L127">
        <f t="shared" si="34"/>
        <v>0.514048363454693</v>
      </c>
      <c r="M127">
        <f t="shared" si="35"/>
        <v>-1.5094485478528</v>
      </c>
      <c r="N127">
        <f t="shared" si="36"/>
        <v>-1.47345485021339</v>
      </c>
      <c r="O127">
        <f t="shared" si="37"/>
        <v>1.64064175628988</v>
      </c>
      <c r="P127">
        <f t="shared" si="38"/>
        <v>1.69900518443898</v>
      </c>
      <c r="Q127">
        <f t="shared" si="39"/>
        <v>-1.52774869490488</v>
      </c>
      <c r="R127">
        <f t="shared" si="40"/>
        <v>0.178323317409949</v>
      </c>
      <c r="S127">
        <f t="shared" si="41"/>
        <v>1.71064471913534</v>
      </c>
      <c r="T127">
        <f t="shared" si="42"/>
        <v>0.846919888569451</v>
      </c>
      <c r="U127">
        <f t="shared" si="43"/>
        <v>0.0141663695919452</v>
      </c>
      <c r="V127">
        <f t="shared" si="44"/>
        <v>0.0102359591434892</v>
      </c>
      <c r="W127" s="6">
        <f t="shared" si="45"/>
        <v>0.0244023287354344</v>
      </c>
      <c r="X127" s="4">
        <f t="shared" si="46"/>
        <v>-0.000845411607754109</v>
      </c>
      <c r="Y127">
        <f t="shared" si="47"/>
        <v>-0.00169082321550822</v>
      </c>
      <c r="Z127">
        <f t="shared" si="48"/>
        <v>-0.00084753954730074</v>
      </c>
      <c r="AA127">
        <f t="shared" si="49"/>
        <v>-0.00169507909460148</v>
      </c>
      <c r="AB127">
        <f t="shared" si="50"/>
        <v>0.0125865632979997</v>
      </c>
      <c r="AC127">
        <f t="shared" si="51"/>
        <v>0.0126781930486173</v>
      </c>
      <c r="AD127">
        <f t="shared" si="52"/>
        <v>-0.00946660280867206</v>
      </c>
      <c r="AE127">
        <f t="shared" si="53"/>
        <v>-0.00953551935356345</v>
      </c>
    </row>
    <row r="128" spans="1:31">
      <c r="A128">
        <v>0.01</v>
      </c>
      <c r="B128">
        <v>0.99</v>
      </c>
      <c r="C128">
        <v>0.05</v>
      </c>
      <c r="D128">
        <v>0.1</v>
      </c>
      <c r="E128" s="4">
        <f t="shared" si="27"/>
        <v>0.205776737589722</v>
      </c>
      <c r="F128" s="4">
        <f t="shared" si="28"/>
        <v>0.311553475179444</v>
      </c>
      <c r="G128" s="4">
        <f t="shared" si="29"/>
        <v>0.305256760516084</v>
      </c>
      <c r="H128" s="4">
        <f t="shared" si="30"/>
        <v>0.410513521032167</v>
      </c>
      <c r="I128">
        <f t="shared" si="31"/>
        <v>0.0414441843974305</v>
      </c>
      <c r="J128">
        <f t="shared" si="32"/>
        <v>0.510359563325345</v>
      </c>
      <c r="K128">
        <f t="shared" si="33"/>
        <v>0.0563141901290209</v>
      </c>
      <c r="L128">
        <f t="shared" si="34"/>
        <v>0.514074828117702</v>
      </c>
      <c r="M128">
        <f t="shared" si="35"/>
        <v>-1.5157418295018</v>
      </c>
      <c r="N128">
        <f t="shared" si="36"/>
        <v>-1.4797939467377</v>
      </c>
      <c r="O128">
        <f t="shared" si="37"/>
        <v>1.64537505769422</v>
      </c>
      <c r="P128">
        <f t="shared" si="38"/>
        <v>1.70377294411576</v>
      </c>
      <c r="Q128">
        <f t="shared" si="39"/>
        <v>-1.53429815703729</v>
      </c>
      <c r="R128">
        <f t="shared" si="40"/>
        <v>0.177365684261269</v>
      </c>
      <c r="S128">
        <f t="shared" si="41"/>
        <v>1.71559967934914</v>
      </c>
      <c r="T128">
        <f t="shared" si="42"/>
        <v>0.847561178596189</v>
      </c>
      <c r="U128">
        <f t="shared" si="43"/>
        <v>0.0140056361341215</v>
      </c>
      <c r="V128">
        <f t="shared" si="44"/>
        <v>0.0101444089214533</v>
      </c>
      <c r="W128" s="6">
        <f t="shared" si="45"/>
        <v>0.0241500450555748</v>
      </c>
      <c r="X128" s="4">
        <f t="shared" si="46"/>
        <v>-0.000840819612177084</v>
      </c>
      <c r="Y128">
        <f t="shared" si="47"/>
        <v>-0.00168163922435417</v>
      </c>
      <c r="Z128">
        <f t="shared" si="48"/>
        <v>-0.000842973093181718</v>
      </c>
      <c r="AA128">
        <f t="shared" si="49"/>
        <v>-0.00168594618636344</v>
      </c>
      <c r="AB128">
        <f t="shared" si="50"/>
        <v>0.0124628995662584</v>
      </c>
      <c r="AC128">
        <f t="shared" si="51"/>
        <v>0.0125536257430493</v>
      </c>
      <c r="AD128">
        <f t="shared" si="52"/>
        <v>-0.0093922851046745</v>
      </c>
      <c r="AE128">
        <f t="shared" si="53"/>
        <v>-0.00946065812768951</v>
      </c>
    </row>
    <row r="129" spans="1:31">
      <c r="A129">
        <v>0.01</v>
      </c>
      <c r="B129">
        <v>0.99</v>
      </c>
      <c r="C129">
        <v>0.05</v>
      </c>
      <c r="D129">
        <v>0.1</v>
      </c>
      <c r="E129" s="4">
        <f t="shared" si="27"/>
        <v>0.206197147395811</v>
      </c>
      <c r="F129" s="4">
        <f t="shared" si="28"/>
        <v>0.312394294791621</v>
      </c>
      <c r="G129" s="4">
        <f t="shared" si="29"/>
        <v>0.305678247062675</v>
      </c>
      <c r="H129" s="4">
        <f t="shared" si="30"/>
        <v>0.411356494125349</v>
      </c>
      <c r="I129">
        <f t="shared" si="31"/>
        <v>0.0415492868489526</v>
      </c>
      <c r="J129">
        <f t="shared" si="32"/>
        <v>0.510385827629951</v>
      </c>
      <c r="K129">
        <f t="shared" si="33"/>
        <v>0.0564195617656686</v>
      </c>
      <c r="L129">
        <f t="shared" si="34"/>
        <v>0.514101150113598</v>
      </c>
      <c r="M129">
        <f t="shared" si="35"/>
        <v>-1.52197327928493</v>
      </c>
      <c r="N129">
        <f t="shared" si="36"/>
        <v>-1.48607075960922</v>
      </c>
      <c r="O129">
        <f t="shared" si="37"/>
        <v>1.65007120024655</v>
      </c>
      <c r="P129">
        <f t="shared" si="38"/>
        <v>1.70850327317961</v>
      </c>
      <c r="Q129">
        <f t="shared" si="39"/>
        <v>-1.5407842784438</v>
      </c>
      <c r="R129">
        <f t="shared" si="40"/>
        <v>0.176421292695045</v>
      </c>
      <c r="S129">
        <f t="shared" si="41"/>
        <v>1.72051645290067</v>
      </c>
      <c r="T129">
        <f t="shared" si="42"/>
        <v>0.84819534677794</v>
      </c>
      <c r="U129">
        <f t="shared" si="43"/>
        <v>0.013848023331145</v>
      </c>
      <c r="V129">
        <f t="shared" si="44"/>
        <v>0.0100542798377144</v>
      </c>
      <c r="W129" s="6">
        <f t="shared" si="45"/>
        <v>0.0239023031688594</v>
      </c>
      <c r="X129" s="4">
        <f t="shared" si="46"/>
        <v>-0.000836267994641877</v>
      </c>
      <c r="Y129">
        <f t="shared" si="47"/>
        <v>-0.00167253598928375</v>
      </c>
      <c r="Z129">
        <f t="shared" si="48"/>
        <v>-0.00083844602868722</v>
      </c>
      <c r="AA129">
        <f t="shared" si="49"/>
        <v>-0.00167689205737444</v>
      </c>
      <c r="AB129">
        <f t="shared" si="50"/>
        <v>0.0123413766647879</v>
      </c>
      <c r="AC129">
        <f t="shared" si="51"/>
        <v>0.0124312149630313</v>
      </c>
      <c r="AD129">
        <f t="shared" si="52"/>
        <v>-0.00931901601767842</v>
      </c>
      <c r="AE129">
        <f t="shared" si="53"/>
        <v>-0.00938685322604434</v>
      </c>
    </row>
    <row r="130" spans="1:31">
      <c r="A130">
        <v>0.01</v>
      </c>
      <c r="B130">
        <v>0.99</v>
      </c>
      <c r="C130">
        <v>0.05</v>
      </c>
      <c r="D130">
        <v>0.1</v>
      </c>
      <c r="E130" s="4">
        <f t="shared" si="27"/>
        <v>0.206615281393132</v>
      </c>
      <c r="F130" s="4">
        <f t="shared" si="28"/>
        <v>0.313230562786263</v>
      </c>
      <c r="G130" s="4">
        <f t="shared" si="29"/>
        <v>0.306097470077018</v>
      </c>
      <c r="H130" s="4">
        <f t="shared" si="30"/>
        <v>0.412194940154036</v>
      </c>
      <c r="I130">
        <f t="shared" si="31"/>
        <v>0.0416538203482829</v>
      </c>
      <c r="J130">
        <f t="shared" si="32"/>
        <v>0.510411949700851</v>
      </c>
      <c r="K130">
        <f t="shared" si="33"/>
        <v>0.0565243675192545</v>
      </c>
      <c r="L130">
        <f t="shared" si="34"/>
        <v>0.514127330673447</v>
      </c>
      <c r="M130">
        <f t="shared" si="35"/>
        <v>-1.52814396761732</v>
      </c>
      <c r="N130">
        <f t="shared" si="36"/>
        <v>-1.49228636709074</v>
      </c>
      <c r="O130">
        <f t="shared" si="37"/>
        <v>1.65473070825539</v>
      </c>
      <c r="P130">
        <f t="shared" si="38"/>
        <v>1.71319669979263</v>
      </c>
      <c r="Q130">
        <f t="shared" si="39"/>
        <v>-1.54720814844789</v>
      </c>
      <c r="R130">
        <f t="shared" si="40"/>
        <v>0.175489864106369</v>
      </c>
      <c r="S130">
        <f t="shared" si="41"/>
        <v>1.72539557321345</v>
      </c>
      <c r="T130">
        <f t="shared" si="42"/>
        <v>0.848822515578662</v>
      </c>
      <c r="U130">
        <f t="shared" si="43"/>
        <v>0.0136934475609723</v>
      </c>
      <c r="V130">
        <f t="shared" si="44"/>
        <v>0.00996554105376854</v>
      </c>
      <c r="W130" s="6">
        <f t="shared" si="45"/>
        <v>0.0236589886147409</v>
      </c>
      <c r="X130" s="4">
        <f t="shared" si="46"/>
        <v>-0.000831756518166871</v>
      </c>
      <c r="Y130">
        <f t="shared" si="47"/>
        <v>-0.00166351303633374</v>
      </c>
      <c r="Z130">
        <f t="shared" si="48"/>
        <v>-0.000833958150512585</v>
      </c>
      <c r="AA130">
        <f t="shared" si="49"/>
        <v>-0.00166791630102517</v>
      </c>
      <c r="AB130">
        <f t="shared" si="50"/>
        <v>0.0122219434342306</v>
      </c>
      <c r="AC130">
        <f t="shared" si="51"/>
        <v>0.0123109091728076</v>
      </c>
      <c r="AD130">
        <f t="shared" si="52"/>
        <v>-0.00924677474233133</v>
      </c>
      <c r="AE130">
        <f t="shared" si="53"/>
        <v>-0.00931408368945861</v>
      </c>
    </row>
    <row r="131" spans="1:31">
      <c r="A131">
        <v>0.01</v>
      </c>
      <c r="B131">
        <v>0.99</v>
      </c>
      <c r="C131">
        <v>0.05</v>
      </c>
      <c r="D131">
        <v>0.1</v>
      </c>
      <c r="E131" s="4">
        <f t="shared" si="27"/>
        <v>0.207031159652215</v>
      </c>
      <c r="F131" s="4">
        <f t="shared" si="28"/>
        <v>0.31406231930443</v>
      </c>
      <c r="G131" s="4">
        <f t="shared" si="29"/>
        <v>0.306514449152275</v>
      </c>
      <c r="H131" s="4">
        <f t="shared" si="30"/>
        <v>0.413028898304549</v>
      </c>
      <c r="I131">
        <f t="shared" si="31"/>
        <v>0.0417577899130537</v>
      </c>
      <c r="J131">
        <f t="shared" si="32"/>
        <v>0.51043793079269</v>
      </c>
      <c r="K131">
        <f t="shared" si="33"/>
        <v>0.0566286122880686</v>
      </c>
      <c r="L131">
        <f t="shared" si="34"/>
        <v>0.514153371021953</v>
      </c>
      <c r="M131">
        <f t="shared" si="35"/>
        <v>-1.53425493933444</v>
      </c>
      <c r="N131">
        <f t="shared" si="36"/>
        <v>-1.49844182167714</v>
      </c>
      <c r="O131">
        <f t="shared" si="37"/>
        <v>1.65935409562656</v>
      </c>
      <c r="P131">
        <f t="shared" si="38"/>
        <v>1.71785374163736</v>
      </c>
      <c r="Q131">
        <f t="shared" si="39"/>
        <v>-1.55357083043791</v>
      </c>
      <c r="R131">
        <f t="shared" si="40"/>
        <v>0.174571127533933</v>
      </c>
      <c r="S131">
        <f t="shared" si="41"/>
        <v>1.73023756320952</v>
      </c>
      <c r="T131">
        <f t="shared" si="42"/>
        <v>0.849442804670204</v>
      </c>
      <c r="U131">
        <f t="shared" si="43"/>
        <v>0.0135418280088949</v>
      </c>
      <c r="V131">
        <f t="shared" si="44"/>
        <v>0.00987816257948925</v>
      </c>
      <c r="W131" s="6">
        <f t="shared" si="45"/>
        <v>0.0234199905883842</v>
      </c>
      <c r="X131" s="4">
        <f t="shared" si="46"/>
        <v>-0.000827284933022344</v>
      </c>
      <c r="Y131">
        <f t="shared" si="47"/>
        <v>-0.00165456986604469</v>
      </c>
      <c r="Z131">
        <f t="shared" si="48"/>
        <v>-0.000829509241357673</v>
      </c>
      <c r="AA131">
        <f t="shared" si="49"/>
        <v>-0.00165901848271535</v>
      </c>
      <c r="AB131">
        <f t="shared" si="50"/>
        <v>0.0121045502306165</v>
      </c>
      <c r="AC131">
        <f t="shared" si="51"/>
        <v>0.012192658363204</v>
      </c>
      <c r="AD131">
        <f t="shared" si="52"/>
        <v>-0.00917554099559193</v>
      </c>
      <c r="AE131">
        <f t="shared" si="53"/>
        <v>-0.00924232908496321</v>
      </c>
    </row>
    <row r="132" spans="1:31">
      <c r="A132">
        <v>0.01</v>
      </c>
      <c r="B132">
        <v>0.99</v>
      </c>
      <c r="C132">
        <v>0.05</v>
      </c>
      <c r="D132">
        <v>0.1</v>
      </c>
      <c r="E132" s="4">
        <f t="shared" si="27"/>
        <v>0.207444802118726</v>
      </c>
      <c r="F132" s="4">
        <f t="shared" si="28"/>
        <v>0.314889604237452</v>
      </c>
      <c r="G132" s="4">
        <f t="shared" si="29"/>
        <v>0.306929203772954</v>
      </c>
      <c r="H132" s="4">
        <f t="shared" si="30"/>
        <v>0.413858407545906</v>
      </c>
      <c r="I132">
        <f t="shared" si="31"/>
        <v>0.0418612005296815</v>
      </c>
      <c r="J132">
        <f t="shared" si="32"/>
        <v>0.510463772152303</v>
      </c>
      <c r="K132">
        <f t="shared" si="33"/>
        <v>0.0567323009432383</v>
      </c>
      <c r="L132">
        <f t="shared" si="34"/>
        <v>0.514179272377016</v>
      </c>
      <c r="M132">
        <f t="shared" si="35"/>
        <v>-1.54030721444975</v>
      </c>
      <c r="N132">
        <f t="shared" si="36"/>
        <v>-1.50453815085874</v>
      </c>
      <c r="O132">
        <f t="shared" si="37"/>
        <v>1.66394186612435</v>
      </c>
      <c r="P132">
        <f t="shared" si="38"/>
        <v>1.72247490617984</v>
      </c>
      <c r="Q132">
        <f t="shared" si="39"/>
        <v>-1.55987336263343</v>
      </c>
      <c r="R132">
        <f t="shared" si="40"/>
        <v>0.173664819407585</v>
      </c>
      <c r="S132">
        <f t="shared" si="41"/>
        <v>1.7350429355712</v>
      </c>
      <c r="T132">
        <f t="shared" si="42"/>
        <v>0.850056331010383</v>
      </c>
      <c r="U132">
        <f t="shared" si="43"/>
        <v>0.0133930865558587</v>
      </c>
      <c r="V132">
        <f t="shared" si="44"/>
        <v>0.00979211524513779</v>
      </c>
      <c r="W132" s="6">
        <f t="shared" si="45"/>
        <v>0.0231852018009965</v>
      </c>
      <c r="X132" s="4">
        <f t="shared" si="46"/>
        <v>-0.000822852977891504</v>
      </c>
      <c r="Y132">
        <f t="shared" si="47"/>
        <v>-0.00164570595578301</v>
      </c>
      <c r="Z132">
        <f t="shared" si="48"/>
        <v>-0.00082509907113865</v>
      </c>
      <c r="AA132">
        <f t="shared" si="49"/>
        <v>-0.0016501981422773</v>
      </c>
      <c r="AB132">
        <f t="shared" si="50"/>
        <v>0.0119891488733029</v>
      </c>
      <c r="AC132">
        <f t="shared" si="51"/>
        <v>0.0120764139991806</v>
      </c>
      <c r="AD132">
        <f t="shared" si="52"/>
        <v>-0.00910529500111388</v>
      </c>
      <c r="AE132">
        <f t="shared" si="53"/>
        <v>-0.00917156949005572</v>
      </c>
    </row>
    <row r="133" spans="1:31">
      <c r="A133">
        <v>0.01</v>
      </c>
      <c r="B133">
        <v>0.99</v>
      </c>
      <c r="C133">
        <v>0.05</v>
      </c>
      <c r="D133">
        <v>0.1</v>
      </c>
      <c r="E133" s="4">
        <f t="shared" si="27"/>
        <v>0.207856228607672</v>
      </c>
      <c r="F133" s="4">
        <f t="shared" si="28"/>
        <v>0.315712457215344</v>
      </c>
      <c r="G133" s="4">
        <f t="shared" si="29"/>
        <v>0.307341753308523</v>
      </c>
      <c r="H133" s="4">
        <f t="shared" si="30"/>
        <v>0.414683506617045</v>
      </c>
      <c r="I133">
        <f t="shared" si="31"/>
        <v>0.041964057151918</v>
      </c>
      <c r="J133">
        <f t="shared" si="32"/>
        <v>0.51048947501835</v>
      </c>
      <c r="K133">
        <f t="shared" si="33"/>
        <v>0.0568354383271307</v>
      </c>
      <c r="L133">
        <f t="shared" si="34"/>
        <v>0.514205035949336</v>
      </c>
      <c r="M133">
        <f t="shared" si="35"/>
        <v>-1.5463017888864</v>
      </c>
      <c r="N133">
        <f t="shared" si="36"/>
        <v>-1.51057635785833</v>
      </c>
      <c r="O133">
        <f t="shared" si="37"/>
        <v>1.66849451362491</v>
      </c>
      <c r="P133">
        <f t="shared" si="38"/>
        <v>1.72706069092487</v>
      </c>
      <c r="Q133">
        <f t="shared" si="39"/>
        <v>-1.56611675882531</v>
      </c>
      <c r="R133">
        <f t="shared" si="40"/>
        <v>0.172770683305409</v>
      </c>
      <c r="S133">
        <f t="shared" si="41"/>
        <v>1.73981219299509</v>
      </c>
      <c r="T133">
        <f t="shared" si="42"/>
        <v>0.850663208918523</v>
      </c>
      <c r="U133">
        <f t="shared" si="43"/>
        <v>0.0132471476718549</v>
      </c>
      <c r="V133">
        <f t="shared" si="44"/>
        <v>0.00970737067444154</v>
      </c>
      <c r="W133" s="6">
        <f t="shared" si="45"/>
        <v>0.0229545183462964</v>
      </c>
      <c r="X133" s="4">
        <f t="shared" si="46"/>
        <v>-0.000818460380953491</v>
      </c>
      <c r="Y133">
        <f t="shared" si="47"/>
        <v>-0.00163692076190698</v>
      </c>
      <c r="Z133">
        <f t="shared" si="48"/>
        <v>-0.000820727398119506</v>
      </c>
      <c r="AA133">
        <f t="shared" si="49"/>
        <v>-0.00164145479623901</v>
      </c>
      <c r="AB133">
        <f t="shared" si="50"/>
        <v>0.0118756925948786</v>
      </c>
      <c r="AC133">
        <f t="shared" si="51"/>
        <v>0.0119621289693648</v>
      </c>
      <c r="AD133">
        <f t="shared" si="52"/>
        <v>-0.00903601747416296</v>
      </c>
      <c r="AE133">
        <f t="shared" si="53"/>
        <v>-0.00910178547750426</v>
      </c>
    </row>
    <row r="134" spans="1:31">
      <c r="A134">
        <v>0.01</v>
      </c>
      <c r="B134">
        <v>0.99</v>
      </c>
      <c r="C134">
        <v>0.05</v>
      </c>
      <c r="D134">
        <v>0.1</v>
      </c>
      <c r="E134" s="4">
        <f t="shared" si="27"/>
        <v>0.208265458798149</v>
      </c>
      <c r="F134" s="4">
        <f t="shared" si="28"/>
        <v>0.316530917596297</v>
      </c>
      <c r="G134" s="4">
        <f t="shared" si="29"/>
        <v>0.307752117007583</v>
      </c>
      <c r="H134" s="4">
        <f t="shared" si="30"/>
        <v>0.415504234015165</v>
      </c>
      <c r="I134">
        <f t="shared" si="31"/>
        <v>0.0420663646995372</v>
      </c>
      <c r="J134">
        <f t="shared" si="32"/>
        <v>0.510515040620991</v>
      </c>
      <c r="K134">
        <f t="shared" si="33"/>
        <v>0.0569380292518956</v>
      </c>
      <c r="L134">
        <f t="shared" si="34"/>
        <v>0.514230662942049</v>
      </c>
      <c r="M134">
        <f t="shared" si="35"/>
        <v>-1.55223963518384</v>
      </c>
      <c r="N134">
        <f t="shared" si="36"/>
        <v>-1.51655742234301</v>
      </c>
      <c r="O134">
        <f t="shared" si="37"/>
        <v>1.67301252236199</v>
      </c>
      <c r="P134">
        <f t="shared" si="38"/>
        <v>1.73161158366362</v>
      </c>
      <c r="Q134">
        <f t="shared" si="39"/>
        <v>-1.57230200909052</v>
      </c>
      <c r="R134">
        <f t="shared" si="40"/>
        <v>0.171888469719914</v>
      </c>
      <c r="S134">
        <f t="shared" si="41"/>
        <v>1.74454582843853</v>
      </c>
      <c r="T134">
        <f t="shared" si="42"/>
        <v>0.851263550148532</v>
      </c>
      <c r="U134">
        <f t="shared" si="43"/>
        <v>0.0131039383141277</v>
      </c>
      <c r="V134">
        <f t="shared" si="44"/>
        <v>0.0096239012586945</v>
      </c>
      <c r="W134" s="6">
        <f t="shared" si="45"/>
        <v>0.0227278395728222</v>
      </c>
      <c r="X134" s="4">
        <f t="shared" si="46"/>
        <v>-0.000814106860893446</v>
      </c>
      <c r="Y134">
        <f t="shared" si="47"/>
        <v>-0.00162821372178689</v>
      </c>
      <c r="Z134">
        <f t="shared" si="48"/>
        <v>-0.000816393969968521</v>
      </c>
      <c r="AA134">
        <f t="shared" si="49"/>
        <v>-0.00163278793993704</v>
      </c>
      <c r="AB134">
        <f t="shared" si="50"/>
        <v>0.011764135992957</v>
      </c>
      <c r="AC134">
        <f t="shared" si="51"/>
        <v>0.0118497575374863</v>
      </c>
      <c r="AD134">
        <f t="shared" si="52"/>
        <v>-0.00896768960704753</v>
      </c>
      <c r="AE134">
        <f t="shared" si="53"/>
        <v>-0.00903295810066867</v>
      </c>
    </row>
    <row r="135" spans="1:31">
      <c r="A135">
        <v>0.01</v>
      </c>
      <c r="B135">
        <v>0.99</v>
      </c>
      <c r="C135">
        <v>0.05</v>
      </c>
      <c r="D135">
        <v>0.1</v>
      </c>
      <c r="E135" s="4">
        <f t="shared" si="27"/>
        <v>0.208672512228595</v>
      </c>
      <c r="F135" s="4">
        <f t="shared" si="28"/>
        <v>0.317345024457191</v>
      </c>
      <c r="G135" s="4">
        <f t="shared" si="29"/>
        <v>0.308160313992567</v>
      </c>
      <c r="H135" s="4">
        <f t="shared" si="30"/>
        <v>0.416320627985133</v>
      </c>
      <c r="I135">
        <f t="shared" si="31"/>
        <v>0.0421681280571488</v>
      </c>
      <c r="J135">
        <f t="shared" si="32"/>
        <v>0.510540470181586</v>
      </c>
      <c r="K135">
        <f t="shared" si="33"/>
        <v>0.0570400784981417</v>
      </c>
      <c r="L135">
        <f t="shared" si="34"/>
        <v>0.514256154550396</v>
      </c>
      <c r="M135">
        <f t="shared" si="35"/>
        <v>-1.55812170318032</v>
      </c>
      <c r="N135">
        <f t="shared" si="36"/>
        <v>-1.52248230111176</v>
      </c>
      <c r="O135">
        <f t="shared" si="37"/>
        <v>1.67749636716552</v>
      </c>
      <c r="P135">
        <f t="shared" si="38"/>
        <v>1.73612806271395</v>
      </c>
      <c r="Q135">
        <f t="shared" si="39"/>
        <v>-1.57843008048258</v>
      </c>
      <c r="R135">
        <f t="shared" si="40"/>
        <v>0.171017935832979</v>
      </c>
      <c r="S135">
        <f t="shared" si="41"/>
        <v>1.74924432535889</v>
      </c>
      <c r="T135">
        <f t="shared" si="42"/>
        <v>0.851857463959602</v>
      </c>
      <c r="U135">
        <f t="shared" si="43"/>
        <v>0.0129633878299567</v>
      </c>
      <c r="V135">
        <f t="shared" si="44"/>
        <v>0.00954168013183634</v>
      </c>
      <c r="W135" s="6">
        <f t="shared" si="45"/>
        <v>0.022505067961793</v>
      </c>
      <c r="X135" s="4">
        <f t="shared" si="46"/>
        <v>-0.000809792127844416</v>
      </c>
      <c r="Y135">
        <f t="shared" si="47"/>
        <v>-0.00161958425568883</v>
      </c>
      <c r="Z135">
        <f t="shared" si="48"/>
        <v>-0.000812098524744537</v>
      </c>
      <c r="AA135">
        <f t="shared" si="49"/>
        <v>-0.00162419704948907</v>
      </c>
      <c r="AB135">
        <f t="shared" si="50"/>
        <v>0.011654434983783</v>
      </c>
      <c r="AC135">
        <f t="shared" si="51"/>
        <v>0.0117392552956403</v>
      </c>
      <c r="AD135">
        <f t="shared" si="52"/>
        <v>-0.00890029305504323</v>
      </c>
      <c r="AE135">
        <f t="shared" si="53"/>
        <v>-0.00896506887931959</v>
      </c>
    </row>
    <row r="136" spans="1:31">
      <c r="A136">
        <v>0.01</v>
      </c>
      <c r="B136">
        <v>0.99</v>
      </c>
      <c r="C136">
        <v>0.05</v>
      </c>
      <c r="D136">
        <v>0.1</v>
      </c>
      <c r="E136" s="4">
        <f t="shared" si="27"/>
        <v>0.209077408292518</v>
      </c>
      <c r="F136" s="4">
        <f t="shared" si="28"/>
        <v>0.318154816585035</v>
      </c>
      <c r="G136" s="4">
        <f t="shared" si="29"/>
        <v>0.308566363254939</v>
      </c>
      <c r="H136" s="4">
        <f t="shared" si="30"/>
        <v>0.417132726509878</v>
      </c>
      <c r="I136">
        <f t="shared" si="31"/>
        <v>0.0422693520731294</v>
      </c>
      <c r="J136">
        <f t="shared" si="32"/>
        <v>0.51056576491243</v>
      </c>
      <c r="K136">
        <f t="shared" si="33"/>
        <v>0.0571415908137347</v>
      </c>
      <c r="L136">
        <f t="shared" si="34"/>
        <v>0.514281511961422</v>
      </c>
      <c r="M136">
        <f t="shared" si="35"/>
        <v>-1.56394892067221</v>
      </c>
      <c r="N136">
        <f t="shared" si="36"/>
        <v>-1.52835192875958</v>
      </c>
      <c r="O136">
        <f t="shared" si="37"/>
        <v>1.68194651369304</v>
      </c>
      <c r="P136">
        <f t="shared" si="38"/>
        <v>1.74061059715361</v>
      </c>
      <c r="Q136">
        <f t="shared" si="39"/>
        <v>-1.58450191769861</v>
      </c>
      <c r="R136">
        <f t="shared" si="40"/>
        <v>0.170158845299188</v>
      </c>
      <c r="S136">
        <f t="shared" si="41"/>
        <v>1.75390815794571</v>
      </c>
      <c r="T136">
        <f t="shared" si="42"/>
        <v>0.852445057184645</v>
      </c>
      <c r="U136">
        <f t="shared" si="43"/>
        <v>0.0128254278637846</v>
      </c>
      <c r="V136">
        <f t="shared" si="44"/>
        <v>0.00946068114646783</v>
      </c>
      <c r="W136" s="6">
        <f t="shared" si="45"/>
        <v>0.0222861090102524</v>
      </c>
      <c r="X136" s="4">
        <f t="shared" si="46"/>
        <v>-0.000805515884265504</v>
      </c>
      <c r="Y136">
        <f t="shared" si="47"/>
        <v>-0.00161103176853101</v>
      </c>
      <c r="Z136">
        <f t="shared" si="48"/>
        <v>-0.000807840791817539</v>
      </c>
      <c r="AA136">
        <f t="shared" si="49"/>
        <v>-0.00161568158363508</v>
      </c>
      <c r="AB136">
        <f t="shared" si="50"/>
        <v>0.0115465467575848</v>
      </c>
      <c r="AC136">
        <f t="shared" si="51"/>
        <v>0.0116305791193079</v>
      </c>
      <c r="AD136">
        <f t="shared" si="52"/>
        <v>-0.0088338099227929</v>
      </c>
      <c r="AE136">
        <f t="shared" si="53"/>
        <v>-0.0088980997859364</v>
      </c>
    </row>
    <row r="137" spans="1:31">
      <c r="A137">
        <v>0.01</v>
      </c>
      <c r="B137">
        <v>0.99</v>
      </c>
      <c r="C137">
        <v>0.05</v>
      </c>
      <c r="D137">
        <v>0.1</v>
      </c>
      <c r="E137" s="4">
        <f t="shared" si="27"/>
        <v>0.20948016623465</v>
      </c>
      <c r="F137" s="4">
        <f t="shared" si="28"/>
        <v>0.318960332469301</v>
      </c>
      <c r="G137" s="4">
        <f t="shared" si="29"/>
        <v>0.308970283650848</v>
      </c>
      <c r="H137" s="4">
        <f t="shared" si="30"/>
        <v>0.417940567301695</v>
      </c>
      <c r="I137">
        <f t="shared" si="31"/>
        <v>0.0423700415586626</v>
      </c>
      <c r="J137">
        <f t="shared" si="32"/>
        <v>0.510590926016514</v>
      </c>
      <c r="K137">
        <f t="shared" si="33"/>
        <v>0.0572425709127119</v>
      </c>
      <c r="L137">
        <f t="shared" si="34"/>
        <v>0.514306736353706</v>
      </c>
      <c r="M137">
        <f t="shared" si="35"/>
        <v>-1.569722194051</v>
      </c>
      <c r="N137">
        <f t="shared" si="36"/>
        <v>-1.53416721831923</v>
      </c>
      <c r="O137">
        <f t="shared" si="37"/>
        <v>1.68636341865443</v>
      </c>
      <c r="P137">
        <f t="shared" si="38"/>
        <v>1.74505964704658</v>
      </c>
      <c r="Q137">
        <f t="shared" si="39"/>
        <v>-1.59051844372378</v>
      </c>
      <c r="R137">
        <f t="shared" si="40"/>
        <v>0.169310968037205</v>
      </c>
      <c r="S137">
        <f t="shared" si="41"/>
        <v>1.75853779134622</v>
      </c>
      <c r="T137">
        <f t="shared" si="42"/>
        <v>0.853026434296514</v>
      </c>
      <c r="U137">
        <f t="shared" si="43"/>
        <v>0.0126899922684756</v>
      </c>
      <c r="V137">
        <f t="shared" si="44"/>
        <v>0.00938087885076359</v>
      </c>
      <c r="W137" s="6">
        <f t="shared" si="45"/>
        <v>0.0220708711192392</v>
      </c>
      <c r="X137" s="4">
        <f t="shared" si="46"/>
        <v>-0.000801277825760435</v>
      </c>
      <c r="Y137">
        <f t="shared" si="47"/>
        <v>-0.00160255565152087</v>
      </c>
      <c r="Z137">
        <f t="shared" si="48"/>
        <v>-0.000803620492727814</v>
      </c>
      <c r="AA137">
        <f t="shared" si="49"/>
        <v>-0.00160724098545563</v>
      </c>
      <c r="AB137">
        <f t="shared" si="50"/>
        <v>0.0114404297355993</v>
      </c>
      <c r="AC137">
        <f t="shared" si="51"/>
        <v>0.0115236871240631</v>
      </c>
      <c r="AD137">
        <f t="shared" si="52"/>
        <v>-0.0087682227511644</v>
      </c>
      <c r="AE137">
        <f t="shared" si="53"/>
        <v>-0.00883203323246646</v>
      </c>
    </row>
    <row r="138" spans="1:31">
      <c r="A138">
        <v>0.01</v>
      </c>
      <c r="B138">
        <v>0.99</v>
      </c>
      <c r="C138">
        <v>0.05</v>
      </c>
      <c r="D138">
        <v>0.1</v>
      </c>
      <c r="E138" s="4">
        <f t="shared" si="27"/>
        <v>0.209880805147531</v>
      </c>
      <c r="F138" s="4">
        <f t="shared" si="28"/>
        <v>0.319761610295061</v>
      </c>
      <c r="G138" s="4">
        <f t="shared" si="29"/>
        <v>0.309372093897212</v>
      </c>
      <c r="H138" s="4">
        <f t="shared" si="30"/>
        <v>0.418744187794423</v>
      </c>
      <c r="I138">
        <f t="shared" si="31"/>
        <v>0.0424702012868826</v>
      </c>
      <c r="J138">
        <f t="shared" si="32"/>
        <v>0.510615954687311</v>
      </c>
      <c r="K138">
        <f t="shared" si="33"/>
        <v>0.0573430234743029</v>
      </c>
      <c r="L138">
        <f t="shared" si="34"/>
        <v>0.514331828897119</v>
      </c>
      <c r="M138">
        <f t="shared" si="35"/>
        <v>-1.5754424089188</v>
      </c>
      <c r="N138">
        <f t="shared" si="36"/>
        <v>-1.53992906188126</v>
      </c>
      <c r="O138">
        <f t="shared" si="37"/>
        <v>1.69074753003002</v>
      </c>
      <c r="P138">
        <f t="shared" si="38"/>
        <v>1.74947566366281</v>
      </c>
      <c r="Q138">
        <f t="shared" si="39"/>
        <v>-1.59648056045416</v>
      </c>
      <c r="R138">
        <f t="shared" si="40"/>
        <v>0.168474080028876</v>
      </c>
      <c r="S138">
        <f t="shared" si="41"/>
        <v>1.76313368188419</v>
      </c>
      <c r="T138">
        <f t="shared" si="42"/>
        <v>0.853601697472119</v>
      </c>
      <c r="U138">
        <f t="shared" si="43"/>
        <v>0.0125570170204992</v>
      </c>
      <c r="V138">
        <f t="shared" si="44"/>
        <v>0.0093022484662437</v>
      </c>
      <c r="W138" s="6">
        <f t="shared" si="45"/>
        <v>0.0218592654867429</v>
      </c>
      <c r="X138" s="4">
        <f t="shared" si="46"/>
        <v>-0.000797077641840386</v>
      </c>
      <c r="Y138">
        <f t="shared" si="47"/>
        <v>-0.00159415528368077</v>
      </c>
      <c r="Z138">
        <f t="shared" si="48"/>
        <v>-0.000799437341987606</v>
      </c>
      <c r="AA138">
        <f t="shared" si="49"/>
        <v>-0.00159887468397521</v>
      </c>
      <c r="AB138">
        <f t="shared" si="50"/>
        <v>0.0113360435287074</v>
      </c>
      <c r="AC138">
        <f t="shared" si="51"/>
        <v>0.0114185386239016</v>
      </c>
      <c r="AD138">
        <f t="shared" si="52"/>
        <v>-0.00870351450454881</v>
      </c>
      <c r="AE138">
        <f t="shared" si="53"/>
        <v>-0.00876685205752824</v>
      </c>
    </row>
    <row r="139" spans="1:31">
      <c r="A139">
        <v>0.01</v>
      </c>
      <c r="B139">
        <v>0.99</v>
      </c>
      <c r="C139">
        <v>0.05</v>
      </c>
      <c r="D139">
        <v>0.1</v>
      </c>
      <c r="E139" s="4">
        <f t="shared" si="27"/>
        <v>0.210279343968451</v>
      </c>
      <c r="F139" s="4">
        <f t="shared" si="28"/>
        <v>0.320558687936901</v>
      </c>
      <c r="G139" s="4">
        <f t="shared" si="29"/>
        <v>0.309771812568206</v>
      </c>
      <c r="H139" s="4">
        <f t="shared" si="30"/>
        <v>0.419543625136411</v>
      </c>
      <c r="I139">
        <f t="shared" si="31"/>
        <v>0.0425698359921127</v>
      </c>
      <c r="J139">
        <f t="shared" si="32"/>
        <v>0.510640852108582</v>
      </c>
      <c r="K139">
        <f t="shared" si="33"/>
        <v>0.0574429531420513</v>
      </c>
      <c r="L139">
        <f t="shared" si="34"/>
        <v>0.5143567907526</v>
      </c>
      <c r="M139">
        <f t="shared" si="35"/>
        <v>-1.58111043068315</v>
      </c>
      <c r="N139">
        <f t="shared" si="36"/>
        <v>-1.54563833119321</v>
      </c>
      <c r="O139">
        <f t="shared" si="37"/>
        <v>1.69509928728229</v>
      </c>
      <c r="P139">
        <f t="shared" si="38"/>
        <v>1.75385908969158</v>
      </c>
      <c r="Q139">
        <f t="shared" si="39"/>
        <v>-1.60238914929856</v>
      </c>
      <c r="R139">
        <f t="shared" si="40"/>
        <v>0.167647963125727</v>
      </c>
      <c r="S139">
        <f t="shared" si="41"/>
        <v>1.76769627727252</v>
      </c>
      <c r="T139">
        <f t="shared" si="42"/>
        <v>0.854170946654492</v>
      </c>
      <c r="U139">
        <f t="shared" si="43"/>
        <v>0.0124264401388453</v>
      </c>
      <c r="V139">
        <f t="shared" si="44"/>
        <v>0.00922476586636841</v>
      </c>
      <c r="W139" s="6">
        <f t="shared" si="45"/>
        <v>0.0216512060052137</v>
      </c>
      <c r="X139" s="4">
        <f t="shared" si="46"/>
        <v>-0.000792915016634701</v>
      </c>
      <c r="Y139">
        <f t="shared" si="47"/>
        <v>-0.0015858300332694</v>
      </c>
      <c r="Z139">
        <f t="shared" si="48"/>
        <v>-0.000795291047828979</v>
      </c>
      <c r="AA139">
        <f t="shared" si="49"/>
        <v>-0.00159058209565796</v>
      </c>
      <c r="AB139">
        <f t="shared" si="50"/>
        <v>0.0112333488976147</v>
      </c>
      <c r="AC139">
        <f t="shared" si="51"/>
        <v>0.011315094091126</v>
      </c>
      <c r="AD139">
        <f t="shared" si="52"/>
        <v>-0.00863966855858293</v>
      </c>
      <c r="AE139">
        <f t="shared" si="53"/>
        <v>-0.0087025395140417</v>
      </c>
    </row>
    <row r="140" spans="1:31">
      <c r="A140">
        <v>0.01</v>
      </c>
      <c r="B140">
        <v>0.99</v>
      </c>
      <c r="C140">
        <v>0.05</v>
      </c>
      <c r="D140">
        <v>0.1</v>
      </c>
      <c r="E140" s="4">
        <f t="shared" si="27"/>
        <v>0.210675801476768</v>
      </c>
      <c r="F140" s="4">
        <f t="shared" si="28"/>
        <v>0.321351602953536</v>
      </c>
      <c r="G140" s="4">
        <f t="shared" si="29"/>
        <v>0.31016945809212</v>
      </c>
      <c r="H140" s="4">
        <f t="shared" si="30"/>
        <v>0.42033891618424</v>
      </c>
      <c r="I140">
        <f t="shared" si="31"/>
        <v>0.042668950369192</v>
      </c>
      <c r="J140">
        <f t="shared" si="32"/>
        <v>0.510665619454214</v>
      </c>
      <c r="K140">
        <f t="shared" si="33"/>
        <v>0.05754236452303</v>
      </c>
      <c r="L140">
        <f t="shared" si="34"/>
        <v>0.514381623071964</v>
      </c>
      <c r="M140">
        <f t="shared" si="35"/>
        <v>-1.58672710513196</v>
      </c>
      <c r="N140">
        <f t="shared" si="36"/>
        <v>-1.55129587823878</v>
      </c>
      <c r="O140">
        <f t="shared" si="37"/>
        <v>1.69941912156158</v>
      </c>
      <c r="P140">
        <f t="shared" si="38"/>
        <v>1.7582103594486</v>
      </c>
      <c r="Q140">
        <f t="shared" si="39"/>
        <v>-1.60824507176031</v>
      </c>
      <c r="R140">
        <f t="shared" si="40"/>
        <v>0.166832404862572</v>
      </c>
      <c r="S140">
        <f t="shared" si="41"/>
        <v>1.77222601681969</v>
      </c>
      <c r="T140">
        <f t="shared" si="42"/>
        <v>0.854734279612892</v>
      </c>
      <c r="U140">
        <f t="shared" si="43"/>
        <v>0.0122982016074889</v>
      </c>
      <c r="V140">
        <f t="shared" si="44"/>
        <v>0.00914840755592163</v>
      </c>
      <c r="W140" s="6">
        <f t="shared" si="45"/>
        <v>0.0214466091634105</v>
      </c>
      <c r="X140" s="4">
        <f t="shared" si="46"/>
        <v>-0.000788789629552864</v>
      </c>
      <c r="Y140">
        <f t="shared" si="47"/>
        <v>-0.00157757925910573</v>
      </c>
      <c r="Z140">
        <f t="shared" si="48"/>
        <v>-0.000791181312901337</v>
      </c>
      <c r="AA140">
        <f t="shared" si="49"/>
        <v>-0.00158236262580267</v>
      </c>
      <c r="AB140">
        <f t="shared" si="50"/>
        <v>0.0111323077145169</v>
      </c>
      <c r="AC140">
        <f t="shared" si="51"/>
        <v>0.0112133151177277</v>
      </c>
      <c r="AD140">
        <f t="shared" si="52"/>
        <v>-0.00857666868828023</v>
      </c>
      <c r="AE140">
        <f t="shared" si="53"/>
        <v>-0.00863907925727047</v>
      </c>
    </row>
    <row r="141" spans="1:31">
      <c r="A141">
        <v>0.01</v>
      </c>
      <c r="B141">
        <v>0.99</v>
      </c>
      <c r="C141">
        <v>0.05</v>
      </c>
      <c r="D141">
        <v>0.1</v>
      </c>
      <c r="E141" s="4">
        <f t="shared" ref="E141:E204" si="54">E140-$G$8*X140</f>
        <v>0.211070196291545</v>
      </c>
      <c r="F141" s="4">
        <f t="shared" ref="F141:F204" si="55">F140-$G$8*Y140</f>
        <v>0.322140392583089</v>
      </c>
      <c r="G141" s="4">
        <f t="shared" ref="G141:G204" si="56">G140-$G$8*Z140</f>
        <v>0.310565048748571</v>
      </c>
      <c r="H141" s="4">
        <f t="shared" ref="H141:H204" si="57">H140-$G$8*AA140</f>
        <v>0.421130097497141</v>
      </c>
      <c r="I141">
        <f t="shared" ref="I141:I204" si="58">E141*C141+F141*D141</f>
        <v>0.0427675490728861</v>
      </c>
      <c r="J141">
        <f t="shared" ref="J141:J204" si="59">1/(1+EXP(-I141))</f>
        <v>0.510690257888069</v>
      </c>
      <c r="K141">
        <f t="shared" ref="K141:K204" si="60">G141*C141+H141*D141</f>
        <v>0.0576412621871426</v>
      </c>
      <c r="L141">
        <f t="shared" ref="L141:L204" si="61">1/(1+EXP(-K141))</f>
        <v>0.514406326997724</v>
      </c>
      <c r="M141">
        <f t="shared" ref="M141:M204" si="62">M140-$G$8*AB140</f>
        <v>-1.59229325898922</v>
      </c>
      <c r="N141">
        <f t="shared" ref="N141:N204" si="63">N140-$G$8*AC140</f>
        <v>-1.55690253579764</v>
      </c>
      <c r="O141">
        <f t="shared" ref="O141:O204" si="64">O140-$G$8*AD140</f>
        <v>1.70370745590572</v>
      </c>
      <c r="P141">
        <f t="shared" ref="P141:P204" si="65">P140-$G$8*AE140</f>
        <v>1.76252989907723</v>
      </c>
      <c r="Q141">
        <f t="shared" ref="Q141:Q204" si="66">M141*J141+N141*L141</f>
        <v>-1.61404916999974</v>
      </c>
      <c r="R141">
        <f t="shared" ref="R141:R204" si="67">1/(1+EXP(-Q141))</f>
        <v>0.166027198277931</v>
      </c>
      <c r="S141">
        <f t="shared" ref="S141:S204" si="68">O141*J141+P141*L141</f>
        <v>1.77672333163031</v>
      </c>
      <c r="T141">
        <f t="shared" ref="T141:T204" si="69">1/(1+EXP(-S141))</f>
        <v>0.855291792001008</v>
      </c>
      <c r="U141">
        <f t="shared" ref="U141:U204" si="70">(1/2)*POWER(A141-R141,2)</f>
        <v>0.0121722433012303</v>
      </c>
      <c r="V141">
        <f t="shared" ref="V141:V204" si="71">(1/2)*(POWER(B141-T141,2))</f>
        <v>0.00907315065114989</v>
      </c>
      <c r="W141" s="6">
        <f t="shared" ref="W141:W204" si="72">U141+V141</f>
        <v>0.0212453939523802</v>
      </c>
      <c r="X141" s="4">
        <f t="shared" ref="X141:X204" si="73">((R141-A141)*R141*(1-R141)*M141+(T141-B141)*T141*(1-T141)*O141)*J141*(1-J141)*C141</f>
        <v>-0.000784701155900871</v>
      </c>
      <c r="Y141">
        <f t="shared" ref="Y141:Y204" si="74">((R141-A141)*R141*(1-R141)*M141+(T141-B141)*T141*(1-T141)*O141)*J141*(1-J141)*D141</f>
        <v>-0.00156940231180174</v>
      </c>
      <c r="Z141">
        <f t="shared" ref="Z141:Z204" si="75">((R141-A141)*R141*(1-R141)*N141+(T141-B141)*T141*(1-T141)*P141)*L141*(1-L141)*C141</f>
        <v>-0.000787107834921815</v>
      </c>
      <c r="AA141">
        <f t="shared" ref="AA141:AA204" si="76">((R141-A141)*R141*(1-R141)*N141+(T141-B141)*T141*(1-T141)*P141)*L141*(1-L141)*D141</f>
        <v>-0.00157421566984363</v>
      </c>
      <c r="AB141">
        <f t="shared" ref="AB141:AB204" si="77">(R141-A141)*R141*(1-R141)*J141</f>
        <v>0.0110328829261904</v>
      </c>
      <c r="AC141">
        <f t="shared" ref="AC141:AC204" si="78">(R141-A141)*R141*(1-R141)*L141</f>
        <v>0.011113164378204</v>
      </c>
      <c r="AD141">
        <f t="shared" ref="AD141:AD204" si="79">(T141-B141)*T141*(1-T141)*J141</f>
        <v>-0.00851449905655498</v>
      </c>
      <c r="AE141">
        <f t="shared" ref="AE141:AE204" si="80">(T141-B141)*T141*(1-T141)*L141</f>
        <v>-0.00857645533325997</v>
      </c>
    </row>
    <row r="142" spans="1:31">
      <c r="A142">
        <v>0.01</v>
      </c>
      <c r="B142">
        <v>0.99</v>
      </c>
      <c r="C142">
        <v>0.05</v>
      </c>
      <c r="D142">
        <v>0.1</v>
      </c>
      <c r="E142" s="4">
        <f t="shared" si="54"/>
        <v>0.211462546869495</v>
      </c>
      <c r="F142" s="4">
        <f t="shared" si="55"/>
        <v>0.32292509373899</v>
      </c>
      <c r="G142" s="4">
        <f t="shared" si="56"/>
        <v>0.310958602666032</v>
      </c>
      <c r="H142" s="4">
        <f t="shared" si="57"/>
        <v>0.421917205332063</v>
      </c>
      <c r="I142">
        <f t="shared" si="58"/>
        <v>0.0428656367173737</v>
      </c>
      <c r="J142">
        <f t="shared" si="59"/>
        <v>0.510714768563855</v>
      </c>
      <c r="K142">
        <f t="shared" si="60"/>
        <v>0.0577396506665079</v>
      </c>
      <c r="L142">
        <f t="shared" si="61"/>
        <v>0.514430903662943</v>
      </c>
      <c r="M142">
        <f t="shared" si="62"/>
        <v>-1.59780970045231</v>
      </c>
      <c r="N142">
        <f t="shared" si="63"/>
        <v>-1.56245911798674</v>
      </c>
      <c r="O142">
        <f t="shared" si="64"/>
        <v>1.707964705434</v>
      </c>
      <c r="P142">
        <f t="shared" si="65"/>
        <v>1.76681812674386</v>
      </c>
      <c r="Q142">
        <f t="shared" si="66"/>
        <v>-1.61980226737791</v>
      </c>
      <c r="R142">
        <f t="shared" si="67"/>
        <v>0.165232141740988</v>
      </c>
      <c r="S142">
        <f t="shared" si="68"/>
        <v>1.78118864479987</v>
      </c>
      <c r="T142">
        <f t="shared" si="69"/>
        <v>0.855843577413334</v>
      </c>
      <c r="U142">
        <f t="shared" si="70"/>
        <v>0.012048508914747</v>
      </c>
      <c r="V142">
        <f t="shared" si="71"/>
        <v>0.00899897286062605</v>
      </c>
      <c r="W142" s="6">
        <f t="shared" si="72"/>
        <v>0.0210474817753731</v>
      </c>
      <c r="X142" s="4">
        <f t="shared" si="73"/>
        <v>-0.000780649267454962</v>
      </c>
      <c r="Y142">
        <f t="shared" si="74"/>
        <v>-0.00156129853490992</v>
      </c>
      <c r="Z142">
        <f t="shared" si="75"/>
        <v>-0.000783070307281566</v>
      </c>
      <c r="AA142">
        <f t="shared" si="76"/>
        <v>-0.00156614061456313</v>
      </c>
      <c r="AB142">
        <f t="shared" si="77"/>
        <v>0.0109350385184537</v>
      </c>
      <c r="AC142">
        <f t="shared" si="78"/>
        <v>0.011014605593756</v>
      </c>
      <c r="AD142">
        <f t="shared" si="79"/>
        <v>-0.00845314420312531</v>
      </c>
      <c r="AE142">
        <f t="shared" si="80"/>
        <v>-0.00851465216765749</v>
      </c>
    </row>
    <row r="143" spans="1:31">
      <c r="A143">
        <v>0.01</v>
      </c>
      <c r="B143">
        <v>0.99</v>
      </c>
      <c r="C143">
        <v>0.05</v>
      </c>
      <c r="D143">
        <v>0.1</v>
      </c>
      <c r="E143" s="4">
        <f t="shared" si="54"/>
        <v>0.211852871503223</v>
      </c>
      <c r="F143" s="4">
        <f t="shared" si="55"/>
        <v>0.323705743006445</v>
      </c>
      <c r="G143" s="4">
        <f t="shared" si="56"/>
        <v>0.311350137819673</v>
      </c>
      <c r="H143" s="4">
        <f t="shared" si="57"/>
        <v>0.422700275639344</v>
      </c>
      <c r="I143">
        <f t="shared" si="58"/>
        <v>0.0429632178758056</v>
      </c>
      <c r="J143">
        <f t="shared" si="59"/>
        <v>0.51073915262502</v>
      </c>
      <c r="K143">
        <f t="shared" si="60"/>
        <v>0.0578375344549181</v>
      </c>
      <c r="L143">
        <f t="shared" si="61"/>
        <v>0.514455354191093</v>
      </c>
      <c r="M143">
        <f t="shared" si="62"/>
        <v>-1.60327721971154</v>
      </c>
      <c r="N143">
        <f t="shared" si="63"/>
        <v>-1.56796642078362</v>
      </c>
      <c r="O143">
        <f t="shared" si="64"/>
        <v>1.71219127753556</v>
      </c>
      <c r="P143">
        <f t="shared" si="65"/>
        <v>1.77107545282769</v>
      </c>
      <c r="Q143">
        <f t="shared" si="66"/>
        <v>-1.62550516898245</v>
      </c>
      <c r="R143">
        <f t="shared" si="67"/>
        <v>0.164447038784832</v>
      </c>
      <c r="S143">
        <f t="shared" si="68"/>
        <v>1.78562237160409</v>
      </c>
      <c r="T143">
        <f t="shared" si="69"/>
        <v>0.856389727439784</v>
      </c>
      <c r="U143">
        <f t="shared" si="70"/>
        <v>0.0119269438947016</v>
      </c>
      <c r="V143">
        <f t="shared" si="71"/>
        <v>0.00892585246680766</v>
      </c>
      <c r="W143" s="6">
        <f t="shared" si="72"/>
        <v>0.0208527963615093</v>
      </c>
      <c r="X143" s="4">
        <f t="shared" si="73"/>
        <v>-0.000776633632995459</v>
      </c>
      <c r="Y143">
        <f t="shared" si="74"/>
        <v>-0.00155326726599092</v>
      </c>
      <c r="Z143">
        <f t="shared" si="75"/>
        <v>-0.000779068419610759</v>
      </c>
      <c r="AA143">
        <f t="shared" si="76"/>
        <v>-0.00155813683922152</v>
      </c>
      <c r="AB143">
        <f t="shared" si="77"/>
        <v>0.0108387394819429</v>
      </c>
      <c r="AC143">
        <f t="shared" si="78"/>
        <v>0.010917603497811</v>
      </c>
      <c r="AD143">
        <f t="shared" si="79"/>
        <v>-0.00839258903378124</v>
      </c>
      <c r="AE143">
        <f t="shared" si="80"/>
        <v>-0.00845365455489989</v>
      </c>
    </row>
    <row r="144" spans="1:31">
      <c r="A144">
        <v>0.01</v>
      </c>
      <c r="B144">
        <v>0.99</v>
      </c>
      <c r="C144">
        <v>0.05</v>
      </c>
      <c r="D144">
        <v>0.1</v>
      </c>
      <c r="E144" s="4">
        <f t="shared" si="54"/>
        <v>0.21224118831972</v>
      </c>
      <c r="F144" s="4">
        <f t="shared" si="55"/>
        <v>0.32448237663944</v>
      </c>
      <c r="G144" s="4">
        <f t="shared" si="56"/>
        <v>0.311739672029478</v>
      </c>
      <c r="H144" s="4">
        <f t="shared" si="57"/>
        <v>0.423479344058955</v>
      </c>
      <c r="I144">
        <f t="shared" si="58"/>
        <v>0.04306029707993</v>
      </c>
      <c r="J144">
        <f t="shared" si="59"/>
        <v>0.510763411204655</v>
      </c>
      <c r="K144">
        <f t="shared" si="60"/>
        <v>0.0579349180073694</v>
      </c>
      <c r="L144">
        <f t="shared" si="61"/>
        <v>0.514479679695943</v>
      </c>
      <c r="M144">
        <f t="shared" si="62"/>
        <v>-1.60869658945251</v>
      </c>
      <c r="N144">
        <f t="shared" si="63"/>
        <v>-1.57342522253253</v>
      </c>
      <c r="O144">
        <f t="shared" si="64"/>
        <v>1.71638757205245</v>
      </c>
      <c r="P144">
        <f t="shared" si="65"/>
        <v>1.77530228010514</v>
      </c>
      <c r="Q144">
        <f t="shared" si="66"/>
        <v>-1.63115866213611</v>
      </c>
      <c r="R144">
        <f t="shared" si="67"/>
        <v>0.163671697945712</v>
      </c>
      <c r="S144">
        <f t="shared" si="68"/>
        <v>1.79002491968276</v>
      </c>
      <c r="T144">
        <f t="shared" si="69"/>
        <v>0.856930331718598</v>
      </c>
      <c r="U144">
        <f t="shared" si="70"/>
        <v>0.011807495374759</v>
      </c>
      <c r="V144">
        <f t="shared" si="71"/>
        <v>0.00885376830826117</v>
      </c>
      <c r="W144" s="6">
        <f t="shared" si="72"/>
        <v>0.0206612636830202</v>
      </c>
      <c r="X144" s="4">
        <f t="shared" si="73"/>
        <v>-0.000772653918803257</v>
      </c>
      <c r="Y144">
        <f t="shared" si="74"/>
        <v>-0.00154530783760651</v>
      </c>
      <c r="Z144">
        <f t="shared" si="75"/>
        <v>-0.000775101858304918</v>
      </c>
      <c r="AA144">
        <f t="shared" si="76"/>
        <v>-0.00155020371660984</v>
      </c>
      <c r="AB144">
        <f t="shared" si="77"/>
        <v>0.0107439517791513</v>
      </c>
      <c r="AC144">
        <f t="shared" si="78"/>
        <v>0.010822123802818</v>
      </c>
      <c r="AD144">
        <f t="shared" si="79"/>
        <v>-0.00833281881000394</v>
      </c>
      <c r="AE144">
        <f t="shared" si="80"/>
        <v>-0.00839344764775524</v>
      </c>
    </row>
    <row r="145" spans="1:31">
      <c r="A145">
        <v>0.01</v>
      </c>
      <c r="B145">
        <v>0.99</v>
      </c>
      <c r="C145">
        <v>0.05</v>
      </c>
      <c r="D145">
        <v>0.1</v>
      </c>
      <c r="E145" s="4">
        <f t="shared" si="54"/>
        <v>0.212627515279122</v>
      </c>
      <c r="F145" s="4">
        <f t="shared" si="55"/>
        <v>0.325255030558244</v>
      </c>
      <c r="G145" s="4">
        <f t="shared" si="56"/>
        <v>0.31212722295863</v>
      </c>
      <c r="H145" s="4">
        <f t="shared" si="57"/>
        <v>0.42425444591726</v>
      </c>
      <c r="I145">
        <f t="shared" si="58"/>
        <v>0.0431568788197804</v>
      </c>
      <c r="J145">
        <f t="shared" si="59"/>
        <v>0.510787545425417</v>
      </c>
      <c r="K145">
        <f t="shared" si="60"/>
        <v>0.0580318057396575</v>
      </c>
      <c r="L145">
        <f t="shared" si="61"/>
        <v>0.514503881281453</v>
      </c>
      <c r="M145">
        <f t="shared" si="62"/>
        <v>-1.61406856534209</v>
      </c>
      <c r="N145">
        <f t="shared" si="63"/>
        <v>-1.57883628443393</v>
      </c>
      <c r="O145">
        <f t="shared" si="64"/>
        <v>1.72055398145746</v>
      </c>
      <c r="P145">
        <f t="shared" si="65"/>
        <v>1.77949900392902</v>
      </c>
      <c r="Q145">
        <f t="shared" si="66"/>
        <v>-1.63676351688866</v>
      </c>
      <c r="R145">
        <f t="shared" si="67"/>
        <v>0.162905932608081</v>
      </c>
      <c r="S145">
        <f t="shared" si="68"/>
        <v>1.79439668921854</v>
      </c>
      <c r="T145">
        <f t="shared" si="69"/>
        <v>0.857465477987617</v>
      </c>
      <c r="U145">
        <f t="shared" si="70"/>
        <v>0.0116901121133735</v>
      </c>
      <c r="V145">
        <f t="shared" si="71"/>
        <v>0.00878269976252536</v>
      </c>
      <c r="W145" s="6">
        <f t="shared" si="72"/>
        <v>0.0204728118758989</v>
      </c>
      <c r="X145" s="4">
        <f t="shared" si="73"/>
        <v>-0.000768709789121418</v>
      </c>
      <c r="Y145">
        <f t="shared" si="74"/>
        <v>-0.00153741957824284</v>
      </c>
      <c r="Z145">
        <f t="shared" si="75"/>
        <v>-0.000771170307015071</v>
      </c>
      <c r="AA145">
        <f t="shared" si="76"/>
        <v>-0.00154234061403014</v>
      </c>
      <c r="AB145">
        <f t="shared" si="77"/>
        <v>0.0106506423126818</v>
      </c>
      <c r="AC145">
        <f t="shared" si="78"/>
        <v>0.0107281331682654</v>
      </c>
      <c r="AD145">
        <f t="shared" si="79"/>
        <v>-0.00827381913892403</v>
      </c>
      <c r="AE145">
        <f t="shared" si="80"/>
        <v>-0.00833401694720599</v>
      </c>
    </row>
    <row r="146" spans="1:31">
      <c r="A146">
        <v>0.01</v>
      </c>
      <c r="B146">
        <v>0.99</v>
      </c>
      <c r="C146">
        <v>0.05</v>
      </c>
      <c r="D146">
        <v>0.1</v>
      </c>
      <c r="E146" s="4">
        <f t="shared" si="54"/>
        <v>0.213011870173683</v>
      </c>
      <c r="F146" s="4">
        <f t="shared" si="55"/>
        <v>0.326023740347365</v>
      </c>
      <c r="G146" s="4">
        <f t="shared" si="56"/>
        <v>0.312512808112138</v>
      </c>
      <c r="H146" s="4">
        <f t="shared" si="57"/>
        <v>0.425025616224275</v>
      </c>
      <c r="I146">
        <f t="shared" si="58"/>
        <v>0.0432529675434206</v>
      </c>
      <c r="J146">
        <f t="shared" si="59"/>
        <v>0.510811556399466</v>
      </c>
      <c r="K146">
        <f t="shared" si="60"/>
        <v>0.0581282020280344</v>
      </c>
      <c r="L146">
        <f t="shared" si="61"/>
        <v>0.514527960041692</v>
      </c>
      <c r="M146">
        <f t="shared" si="62"/>
        <v>-1.61939388649843</v>
      </c>
      <c r="N146">
        <f t="shared" si="63"/>
        <v>-1.58420035101807</v>
      </c>
      <c r="O146">
        <f t="shared" si="64"/>
        <v>1.72469089102692</v>
      </c>
      <c r="P146">
        <f t="shared" si="65"/>
        <v>1.78366601240262</v>
      </c>
      <c r="Q146">
        <f t="shared" si="66"/>
        <v>-1.6423204864927</v>
      </c>
      <c r="R146">
        <f t="shared" si="67"/>
        <v>0.162149560855188</v>
      </c>
      <c r="S146">
        <f t="shared" si="68"/>
        <v>1.79873807311066</v>
      </c>
      <c r="T146">
        <f t="shared" si="69"/>
        <v>0.857995252133966</v>
      </c>
      <c r="U146">
        <f t="shared" si="70"/>
        <v>0.0115747444342133</v>
      </c>
      <c r="V146">
        <f t="shared" si="71"/>
        <v>0.00871262672958755</v>
      </c>
      <c r="W146" s="6">
        <f t="shared" si="72"/>
        <v>0.0202873711638009</v>
      </c>
      <c r="X146" s="4">
        <f t="shared" si="73"/>
        <v>-0.000764800906584074</v>
      </c>
      <c r="Y146">
        <f t="shared" si="74"/>
        <v>-0.00152960181316815</v>
      </c>
      <c r="Z146">
        <f t="shared" si="75"/>
        <v>-0.000767273447104015</v>
      </c>
      <c r="AA146">
        <f t="shared" si="76"/>
        <v>-0.00153454689420803</v>
      </c>
      <c r="AB146">
        <f t="shared" si="77"/>
        <v>0.010558778894665</v>
      </c>
      <c r="AC146">
        <f t="shared" si="78"/>
        <v>0.0106355991698721</v>
      </c>
      <c r="AD146">
        <f t="shared" si="79"/>
        <v>-0.00821557596360588</v>
      </c>
      <c r="AE146">
        <f t="shared" si="80"/>
        <v>-0.00827534829266073</v>
      </c>
    </row>
    <row r="147" spans="1:31">
      <c r="A147">
        <v>0.01</v>
      </c>
      <c r="B147">
        <v>0.99</v>
      </c>
      <c r="C147">
        <v>0.05</v>
      </c>
      <c r="D147">
        <v>0.1</v>
      </c>
      <c r="E147" s="4">
        <f t="shared" si="54"/>
        <v>0.213394270626975</v>
      </c>
      <c r="F147" s="4">
        <f t="shared" si="55"/>
        <v>0.326788541253949</v>
      </c>
      <c r="G147" s="4">
        <f t="shared" si="56"/>
        <v>0.31289644483569</v>
      </c>
      <c r="H147" s="4">
        <f t="shared" si="57"/>
        <v>0.425792889671379</v>
      </c>
      <c r="I147">
        <f t="shared" si="58"/>
        <v>0.0433485676567436</v>
      </c>
      <c r="J147">
        <f t="shared" si="59"/>
        <v>0.510835445228414</v>
      </c>
      <c r="K147">
        <f t="shared" si="60"/>
        <v>0.0582241112089224</v>
      </c>
      <c r="L147">
        <f t="shared" si="61"/>
        <v>0.514551917060768</v>
      </c>
      <c r="M147">
        <f t="shared" si="62"/>
        <v>-1.62467327594576</v>
      </c>
      <c r="N147">
        <f t="shared" si="63"/>
        <v>-1.589518150603</v>
      </c>
      <c r="O147">
        <f t="shared" si="64"/>
        <v>1.72879867900872</v>
      </c>
      <c r="P147">
        <f t="shared" si="65"/>
        <v>1.78780368654895</v>
      </c>
      <c r="Q147">
        <f t="shared" si="66"/>
        <v>-1.64783030786412</v>
      </c>
      <c r="R147">
        <f t="shared" si="67"/>
        <v>0.161402405325001</v>
      </c>
      <c r="S147">
        <f t="shared" si="68"/>
        <v>1.80304945714379</v>
      </c>
      <c r="T147">
        <f t="shared" si="69"/>
        <v>0.858519738242215</v>
      </c>
      <c r="U147">
        <f t="shared" si="70"/>
        <v>0.0114613441690979</v>
      </c>
      <c r="V147">
        <f t="shared" si="71"/>
        <v>0.00864352961594785</v>
      </c>
      <c r="W147" s="6">
        <f t="shared" si="72"/>
        <v>0.0201048737850458</v>
      </c>
      <c r="X147" s="4">
        <f t="shared" si="73"/>
        <v>-0.000760926932614758</v>
      </c>
      <c r="Y147">
        <f t="shared" si="74"/>
        <v>-0.00152185386522952</v>
      </c>
      <c r="Z147">
        <f t="shared" si="75"/>
        <v>-0.00076341095807085</v>
      </c>
      <c r="AA147">
        <f t="shared" si="76"/>
        <v>-0.0015268219161417</v>
      </c>
      <c r="AB147">
        <f t="shared" si="77"/>
        <v>0.0104683302172963</v>
      </c>
      <c r="AC147">
        <f t="shared" si="78"/>
        <v>0.0105444902699077</v>
      </c>
      <c r="AD147">
        <f t="shared" si="79"/>
        <v>-0.00815807555364664</v>
      </c>
      <c r="AE147">
        <f t="shared" si="80"/>
        <v>-0.00821742785248288</v>
      </c>
    </row>
    <row r="148" spans="1:31">
      <c r="A148">
        <v>0.01</v>
      </c>
      <c r="B148">
        <v>0.99</v>
      </c>
      <c r="C148">
        <v>0.05</v>
      </c>
      <c r="D148">
        <v>0.1</v>
      </c>
      <c r="E148" s="4">
        <f t="shared" si="54"/>
        <v>0.213774734093282</v>
      </c>
      <c r="F148" s="4">
        <f t="shared" si="55"/>
        <v>0.327549468186564</v>
      </c>
      <c r="G148" s="4">
        <f t="shared" si="56"/>
        <v>0.313278150314725</v>
      </c>
      <c r="H148" s="4">
        <f t="shared" si="57"/>
        <v>0.42655630062945</v>
      </c>
      <c r="I148">
        <f t="shared" si="58"/>
        <v>0.0434436835233205</v>
      </c>
      <c r="J148">
        <f t="shared" si="59"/>
        <v>0.510859213003288</v>
      </c>
      <c r="K148">
        <f t="shared" si="60"/>
        <v>0.0583195375786813</v>
      </c>
      <c r="L148">
        <f t="shared" si="61"/>
        <v>0.514575753412764</v>
      </c>
      <c r="M148">
        <f t="shared" si="62"/>
        <v>-1.62990744105441</v>
      </c>
      <c r="N148">
        <f t="shared" si="63"/>
        <v>-1.59479039573796</v>
      </c>
      <c r="O148">
        <f t="shared" si="64"/>
        <v>1.73287771678554</v>
      </c>
      <c r="P148">
        <f t="shared" si="65"/>
        <v>1.7919124004752</v>
      </c>
      <c r="Q148">
        <f t="shared" si="66"/>
        <v>-1.65329370202756</v>
      </c>
      <c r="R148">
        <f t="shared" si="67"/>
        <v>0.160664293071244</v>
      </c>
      <c r="S148">
        <f t="shared" si="68"/>
        <v>1.8073312201522</v>
      </c>
      <c r="T148">
        <f t="shared" si="69"/>
        <v>0.859039018641061</v>
      </c>
      <c r="U148">
        <f t="shared" si="70"/>
        <v>0.0113498646033289</v>
      </c>
      <c r="V148">
        <f t="shared" si="71"/>
        <v>0.00857538931924822</v>
      </c>
      <c r="W148" s="6">
        <f t="shared" si="72"/>
        <v>0.0199252539225771</v>
      </c>
      <c r="X148" s="4">
        <f t="shared" si="73"/>
        <v>-0.000757087527796136</v>
      </c>
      <c r="Y148">
        <f t="shared" si="74"/>
        <v>-0.00151417505559227</v>
      </c>
      <c r="Z148">
        <f t="shared" si="75"/>
        <v>-0.0007595825179458</v>
      </c>
      <c r="AA148">
        <f t="shared" si="76"/>
        <v>-0.0015191650358916</v>
      </c>
      <c r="AB148">
        <f t="shared" si="77"/>
        <v>0.0103792658244487</v>
      </c>
      <c r="AC148">
        <f t="shared" si="78"/>
        <v>0.0104547757885942</v>
      </c>
      <c r="AD148">
        <f t="shared" si="79"/>
        <v>-0.00810130449607837</v>
      </c>
      <c r="AE148">
        <f t="shared" si="80"/>
        <v>-0.00816024211482491</v>
      </c>
    </row>
    <row r="149" spans="1:31">
      <c r="A149">
        <v>0.01</v>
      </c>
      <c r="B149">
        <v>0.99</v>
      </c>
      <c r="C149">
        <v>0.05</v>
      </c>
      <c r="D149">
        <v>0.1</v>
      </c>
      <c r="E149" s="4">
        <f t="shared" si="54"/>
        <v>0.21415327785718</v>
      </c>
      <c r="F149" s="4">
        <f t="shared" si="55"/>
        <v>0.32830655571436</v>
      </c>
      <c r="G149" s="4">
        <f t="shared" si="56"/>
        <v>0.313657941573698</v>
      </c>
      <c r="H149" s="4">
        <f t="shared" si="57"/>
        <v>0.427315883147396</v>
      </c>
      <c r="I149">
        <f t="shared" si="58"/>
        <v>0.043538319464295</v>
      </c>
      <c r="J149">
        <f t="shared" si="59"/>
        <v>0.510882860804505</v>
      </c>
      <c r="K149">
        <f t="shared" si="60"/>
        <v>0.0584144853934245</v>
      </c>
      <c r="L149">
        <f t="shared" si="61"/>
        <v>0.514599470161701</v>
      </c>
      <c r="M149">
        <f t="shared" si="62"/>
        <v>-1.63509707396663</v>
      </c>
      <c r="N149">
        <f t="shared" si="63"/>
        <v>-1.60001778363225</v>
      </c>
      <c r="O149">
        <f t="shared" si="64"/>
        <v>1.73692836903358</v>
      </c>
      <c r="P149">
        <f t="shared" si="65"/>
        <v>1.79599252153261</v>
      </c>
      <c r="Q149">
        <f t="shared" si="66"/>
        <v>-1.65871137454761</v>
      </c>
      <c r="R149">
        <f t="shared" si="67"/>
        <v>0.159935055429357</v>
      </c>
      <c r="S149">
        <f t="shared" si="68"/>
        <v>1.81158373417944</v>
      </c>
      <c r="T149">
        <f t="shared" si="69"/>
        <v>0.859553173948594</v>
      </c>
      <c r="U149">
        <f t="shared" si="70"/>
        <v>0.0112402604233022</v>
      </c>
      <c r="V149">
        <f t="shared" si="71"/>
        <v>0.00850818721344287</v>
      </c>
      <c r="W149" s="6">
        <f t="shared" si="72"/>
        <v>0.0197484476367451</v>
      </c>
      <c r="X149" s="4">
        <f t="shared" si="73"/>
        <v>-0.000753282352212956</v>
      </c>
      <c r="Y149">
        <f t="shared" si="74"/>
        <v>-0.00150656470442591</v>
      </c>
      <c r="Z149">
        <f t="shared" si="75"/>
        <v>-0.00075578780365721</v>
      </c>
      <c r="AA149">
        <f t="shared" si="76"/>
        <v>-0.00151157560731442</v>
      </c>
      <c r="AB149">
        <f t="shared" si="77"/>
        <v>0.0102915560843174</v>
      </c>
      <c r="AC149">
        <f t="shared" si="78"/>
        <v>0.0103664258765489</v>
      </c>
      <c r="AD149">
        <f t="shared" si="79"/>
        <v>-0.00804524968656216</v>
      </c>
      <c r="AE149">
        <f t="shared" si="80"/>
        <v>-0.00810377787875669</v>
      </c>
    </row>
    <row r="150" spans="1:31">
      <c r="A150">
        <v>0.01</v>
      </c>
      <c r="B150">
        <v>0.99</v>
      </c>
      <c r="C150">
        <v>0.05</v>
      </c>
      <c r="D150">
        <v>0.1</v>
      </c>
      <c r="E150" s="4">
        <f t="shared" si="54"/>
        <v>0.214529919033287</v>
      </c>
      <c r="F150" s="4">
        <f t="shared" si="55"/>
        <v>0.329059838066573</v>
      </c>
      <c r="G150" s="4">
        <f t="shared" si="56"/>
        <v>0.314035835475527</v>
      </c>
      <c r="H150" s="4">
        <f t="shared" si="57"/>
        <v>0.428071670951053</v>
      </c>
      <c r="I150">
        <f t="shared" si="58"/>
        <v>0.0436324797583216</v>
      </c>
      <c r="J150">
        <f t="shared" si="59"/>
        <v>0.510906389701852</v>
      </c>
      <c r="K150">
        <f t="shared" si="60"/>
        <v>0.0585089588688816</v>
      </c>
      <c r="L150">
        <f t="shared" si="61"/>
        <v>0.514623068361495</v>
      </c>
      <c r="M150">
        <f t="shared" si="62"/>
        <v>-1.64024285200879</v>
      </c>
      <c r="N150">
        <f t="shared" si="63"/>
        <v>-1.60520099657053</v>
      </c>
      <c r="O150">
        <f t="shared" si="64"/>
        <v>1.74095099387686</v>
      </c>
      <c r="P150">
        <f t="shared" si="65"/>
        <v>1.80004441047199</v>
      </c>
      <c r="Q150">
        <f t="shared" si="66"/>
        <v>-1.66408401594614</v>
      </c>
      <c r="R150">
        <f t="shared" si="67"/>
        <v>0.159214527887168</v>
      </c>
      <c r="S150">
        <f t="shared" si="68"/>
        <v>1.81580736463353</v>
      </c>
      <c r="T150">
        <f t="shared" si="69"/>
        <v>0.860062283116185</v>
      </c>
      <c r="U150">
        <f t="shared" si="70"/>
        <v>0.0111324876662952</v>
      </c>
      <c r="V150">
        <f t="shared" si="71"/>
        <v>0.00844190513448921</v>
      </c>
      <c r="W150" s="6">
        <f t="shared" si="72"/>
        <v>0.0195743928007844</v>
      </c>
      <c r="X150" s="4">
        <f t="shared" si="73"/>
        <v>-0.000749511065769953</v>
      </c>
      <c r="Y150">
        <f t="shared" si="74"/>
        <v>-0.00149902213153991</v>
      </c>
      <c r="Z150">
        <f t="shared" si="75"/>
        <v>-0.000752026491372486</v>
      </c>
      <c r="AA150">
        <f t="shared" si="76"/>
        <v>-0.00150405298274497</v>
      </c>
      <c r="AB150">
        <f t="shared" si="77"/>
        <v>0.0102051721630569</v>
      </c>
      <c r="AC150">
        <f t="shared" si="78"/>
        <v>0.0102794114882267</v>
      </c>
      <c r="AD150">
        <f t="shared" si="79"/>
        <v>-0.00798989832086422</v>
      </c>
      <c r="AE150">
        <f t="shared" si="80"/>
        <v>-0.00804802224567792</v>
      </c>
    </row>
    <row r="151" spans="1:31">
      <c r="A151">
        <v>0.01</v>
      </c>
      <c r="B151">
        <v>0.99</v>
      </c>
      <c r="C151">
        <v>0.05</v>
      </c>
      <c r="D151">
        <v>0.1</v>
      </c>
      <c r="E151" s="4">
        <f t="shared" si="54"/>
        <v>0.214904674566172</v>
      </c>
      <c r="F151" s="4">
        <f t="shared" si="55"/>
        <v>0.329809349132343</v>
      </c>
      <c r="G151" s="4">
        <f t="shared" si="56"/>
        <v>0.314411848721213</v>
      </c>
      <c r="H151" s="4">
        <f t="shared" si="57"/>
        <v>0.428823697442425</v>
      </c>
      <c r="I151">
        <f t="shared" si="58"/>
        <v>0.0437261686415429</v>
      </c>
      <c r="J151">
        <f t="shared" si="59"/>
        <v>0.510929800754488</v>
      </c>
      <c r="K151">
        <f t="shared" si="60"/>
        <v>0.0586029621803032</v>
      </c>
      <c r="L151">
        <f t="shared" si="61"/>
        <v>0.51464654905594</v>
      </c>
      <c r="M151">
        <f t="shared" si="62"/>
        <v>-1.64534543809032</v>
      </c>
      <c r="N151">
        <f t="shared" si="63"/>
        <v>-1.61034070231464</v>
      </c>
      <c r="O151">
        <f t="shared" si="64"/>
        <v>1.7449459430373</v>
      </c>
      <c r="P151">
        <f t="shared" si="65"/>
        <v>1.80406842159482</v>
      </c>
      <c r="Q151">
        <f t="shared" si="66"/>
        <v>-1.66941230210634</v>
      </c>
      <c r="R151">
        <f t="shared" si="67"/>
        <v>0.158502549960106</v>
      </c>
      <c r="S151">
        <f t="shared" si="68"/>
        <v>1.82000247043797</v>
      </c>
      <c r="T151">
        <f t="shared" si="69"/>
        <v>0.860566423471047</v>
      </c>
      <c r="U151">
        <f t="shared" si="70"/>
        <v>0.0110265036723269</v>
      </c>
      <c r="V151">
        <f t="shared" si="71"/>
        <v>0.00837652536653816</v>
      </c>
      <c r="W151" s="6">
        <f t="shared" si="72"/>
        <v>0.0194030290388651</v>
      </c>
      <c r="X151" s="4">
        <f t="shared" si="73"/>
        <v>-0.000745773328486315</v>
      </c>
      <c r="Y151">
        <f t="shared" si="74"/>
        <v>-0.00149154665697263</v>
      </c>
      <c r="Z151">
        <f t="shared" si="75"/>
        <v>-0.000748298256814636</v>
      </c>
      <c r="AA151">
        <f t="shared" si="76"/>
        <v>-0.00149659651362927</v>
      </c>
      <c r="AB151">
        <f t="shared" si="77"/>
        <v>0.0101200859993714</v>
      </c>
      <c r="AC151">
        <f t="shared" si="78"/>
        <v>0.0101937043563221</v>
      </c>
      <c r="AD151">
        <f t="shared" si="79"/>
        <v>-0.0079352378866034</v>
      </c>
      <c r="AE151">
        <f t="shared" si="80"/>
        <v>-0.00799296261100408</v>
      </c>
    </row>
    <row r="152" spans="1:31">
      <c r="A152">
        <v>0.01</v>
      </c>
      <c r="B152">
        <v>0.99</v>
      </c>
      <c r="C152">
        <v>0.05</v>
      </c>
      <c r="D152">
        <v>0.1</v>
      </c>
      <c r="E152" s="4">
        <f t="shared" si="54"/>
        <v>0.215277561230415</v>
      </c>
      <c r="F152" s="4">
        <f t="shared" si="55"/>
        <v>0.330555122460829</v>
      </c>
      <c r="G152" s="4">
        <f t="shared" si="56"/>
        <v>0.314785997849621</v>
      </c>
      <c r="H152" s="4">
        <f t="shared" si="57"/>
        <v>0.42957199569924</v>
      </c>
      <c r="I152">
        <f t="shared" si="58"/>
        <v>0.0438193903076037</v>
      </c>
      <c r="J152">
        <f t="shared" si="59"/>
        <v>0.510953095010941</v>
      </c>
      <c r="K152">
        <f t="shared" si="60"/>
        <v>0.058696499462405</v>
      </c>
      <c r="L152">
        <f t="shared" si="61"/>
        <v>0.514669913278691</v>
      </c>
      <c r="M152">
        <f t="shared" si="62"/>
        <v>-1.65040548109001</v>
      </c>
      <c r="N152">
        <f t="shared" si="63"/>
        <v>-1.6154375544928</v>
      </c>
      <c r="O152">
        <f t="shared" si="64"/>
        <v>1.7489135619806</v>
      </c>
      <c r="P152">
        <f t="shared" si="65"/>
        <v>1.80806490290033</v>
      </c>
      <c r="Q152">
        <f t="shared" si="66"/>
        <v>-1.67469689466391</v>
      </c>
      <c r="R152">
        <f t="shared" si="67"/>
        <v>0.157798965070769</v>
      </c>
      <c r="S152">
        <f t="shared" si="68"/>
        <v>1.82416940417855</v>
      </c>
      <c r="T152">
        <f t="shared" si="69"/>
        <v>0.861065670757518</v>
      </c>
      <c r="U152">
        <f t="shared" si="70"/>
        <v>0.0109222670379952</v>
      </c>
      <c r="V152">
        <f t="shared" si="71"/>
        <v>0.00831203062860432</v>
      </c>
      <c r="W152" s="6">
        <f t="shared" si="72"/>
        <v>0.0192342976665995</v>
      </c>
      <c r="X152" s="4">
        <f t="shared" si="73"/>
        <v>-0.000742068800768206</v>
      </c>
      <c r="Y152">
        <f t="shared" si="74"/>
        <v>-0.00148413760153641</v>
      </c>
      <c r="Z152">
        <f t="shared" si="75"/>
        <v>-0.000744602775555954</v>
      </c>
      <c r="AA152">
        <f t="shared" si="76"/>
        <v>-0.00148920555111191</v>
      </c>
      <c r="AB152">
        <f t="shared" si="77"/>
        <v>0.0100362702800199</v>
      </c>
      <c r="AC152">
        <f t="shared" si="78"/>
        <v>0.0101092769670936</v>
      </c>
      <c r="AD152">
        <f t="shared" si="79"/>
        <v>-0.00788125615526071</v>
      </c>
      <c r="AE152">
        <f t="shared" si="80"/>
        <v>-0.00793858665611629</v>
      </c>
    </row>
    <row r="153" spans="1:31">
      <c r="A153">
        <v>0.01</v>
      </c>
      <c r="B153">
        <v>0.99</v>
      </c>
      <c r="C153">
        <v>0.05</v>
      </c>
      <c r="D153">
        <v>0.1</v>
      </c>
      <c r="E153" s="4">
        <f t="shared" si="54"/>
        <v>0.215648595630799</v>
      </c>
      <c r="F153" s="4">
        <f t="shared" si="55"/>
        <v>0.331297191261597</v>
      </c>
      <c r="G153" s="4">
        <f t="shared" si="56"/>
        <v>0.315158299237399</v>
      </c>
      <c r="H153" s="4">
        <f t="shared" si="57"/>
        <v>0.430316598474796</v>
      </c>
      <c r="I153">
        <f t="shared" si="58"/>
        <v>0.0439121489076997</v>
      </c>
      <c r="J153">
        <f t="shared" si="59"/>
        <v>0.510976273509123</v>
      </c>
      <c r="K153">
        <f t="shared" si="60"/>
        <v>0.0587895748093495</v>
      </c>
      <c r="L153">
        <f t="shared" si="61"/>
        <v>0.51469316205326</v>
      </c>
      <c r="M153">
        <f t="shared" si="62"/>
        <v>-1.65542361623002</v>
      </c>
      <c r="N153">
        <f t="shared" si="63"/>
        <v>-1.62049219297635</v>
      </c>
      <c r="O153">
        <f t="shared" si="64"/>
        <v>1.75285419005823</v>
      </c>
      <c r="P153">
        <f t="shared" si="65"/>
        <v>1.81203419622839</v>
      </c>
      <c r="Q153">
        <f t="shared" si="66"/>
        <v>-1.67993844138583</v>
      </c>
      <c r="R153">
        <f t="shared" si="67"/>
        <v>0.157103620432677</v>
      </c>
      <c r="S153">
        <f t="shared" si="68"/>
        <v>1.82830851224623</v>
      </c>
      <c r="T153">
        <f t="shared" si="69"/>
        <v>0.861560099177109</v>
      </c>
      <c r="U153">
        <f t="shared" si="70"/>
        <v>0.0108197375722006</v>
      </c>
      <c r="V153">
        <f t="shared" si="71"/>
        <v>0.008248404061697</v>
      </c>
      <c r="W153" s="6">
        <f t="shared" si="72"/>
        <v>0.0190681416338976</v>
      </c>
      <c r="X153" s="4">
        <f t="shared" si="73"/>
        <v>-0.000738397143660776</v>
      </c>
      <c r="Y153">
        <f t="shared" si="74"/>
        <v>-0.00147679428732155</v>
      </c>
      <c r="Z153">
        <f t="shared" si="75"/>
        <v>-0.000740939723290304</v>
      </c>
      <c r="AA153">
        <f t="shared" si="76"/>
        <v>-0.00148187944658061</v>
      </c>
      <c r="AB153">
        <f t="shared" si="77"/>
        <v>0.00995369841620141</v>
      </c>
      <c r="AC153">
        <f t="shared" si="78"/>
        <v>0.0100261025365745</v>
      </c>
      <c r="AD153">
        <f t="shared" si="79"/>
        <v>-0.00782794117444138</v>
      </c>
      <c r="AE153">
        <f t="shared" si="80"/>
        <v>-0.00788488234056567</v>
      </c>
    </row>
    <row r="154" spans="1:31">
      <c r="A154">
        <v>0.01</v>
      </c>
      <c r="B154">
        <v>0.99</v>
      </c>
      <c r="C154">
        <v>0.05</v>
      </c>
      <c r="D154">
        <v>0.1</v>
      </c>
      <c r="E154" s="4">
        <f t="shared" si="54"/>
        <v>0.216017794202629</v>
      </c>
      <c r="F154" s="4">
        <f t="shared" si="55"/>
        <v>0.332035588405258</v>
      </c>
      <c r="G154" s="4">
        <f t="shared" si="56"/>
        <v>0.315528769099044</v>
      </c>
      <c r="H154" s="4">
        <f t="shared" si="57"/>
        <v>0.431057538198086</v>
      </c>
      <c r="I154">
        <f t="shared" si="58"/>
        <v>0.0440044485506573</v>
      </c>
      <c r="J154">
        <f t="shared" si="59"/>
        <v>0.51099933727635</v>
      </c>
      <c r="K154">
        <f t="shared" si="60"/>
        <v>0.0588821922747608</v>
      </c>
      <c r="L154">
        <f t="shared" si="61"/>
        <v>0.514716296393021</v>
      </c>
      <c r="M154">
        <f t="shared" si="62"/>
        <v>-1.66040046543812</v>
      </c>
      <c r="N154">
        <f t="shared" si="63"/>
        <v>-1.62550524424464</v>
      </c>
      <c r="O154">
        <f t="shared" si="64"/>
        <v>1.75676816064545</v>
      </c>
      <c r="P154">
        <f t="shared" si="65"/>
        <v>1.81597663739867</v>
      </c>
      <c r="Q154">
        <f t="shared" si="66"/>
        <v>-1.68513757653725</v>
      </c>
      <c r="R154">
        <f t="shared" si="67"/>
        <v>0.156416366938055</v>
      </c>
      <c r="S154">
        <f t="shared" si="68"/>
        <v>1.83242013497611</v>
      </c>
      <c r="T154">
        <f t="shared" si="69"/>
        <v>0.862049781427353</v>
      </c>
      <c r="U154">
        <f t="shared" si="70"/>
        <v>0.0107188762536696</v>
      </c>
      <c r="V154">
        <f t="shared" si="71"/>
        <v>0.00818562921639403</v>
      </c>
      <c r="W154" s="6">
        <f t="shared" si="72"/>
        <v>0.0189045054700637</v>
      </c>
      <c r="X154" s="4">
        <f t="shared" si="73"/>
        <v>-0.000734758019080947</v>
      </c>
      <c r="Y154">
        <f t="shared" si="74"/>
        <v>-0.00146951603816189</v>
      </c>
      <c r="Z154">
        <f t="shared" si="75"/>
        <v>-0.000737308776085356</v>
      </c>
      <c r="AA154">
        <f t="shared" si="76"/>
        <v>-0.00147461755217071</v>
      </c>
      <c r="AB154">
        <f t="shared" si="77"/>
        <v>0.00987234452078559</v>
      </c>
      <c r="AC154">
        <f t="shared" si="78"/>
        <v>0.00994415498763479</v>
      </c>
      <c r="AD154">
        <f t="shared" si="79"/>
        <v>-0.00777528126038062</v>
      </c>
      <c r="AE154">
        <f t="shared" si="80"/>
        <v>-0.00783183789452322</v>
      </c>
    </row>
    <row r="155" spans="1:31">
      <c r="A155">
        <v>0.01</v>
      </c>
      <c r="B155">
        <v>0.99</v>
      </c>
      <c r="C155">
        <v>0.05</v>
      </c>
      <c r="D155">
        <v>0.1</v>
      </c>
      <c r="E155" s="4">
        <f t="shared" si="54"/>
        <v>0.21638517321217</v>
      </c>
      <c r="F155" s="4">
        <f t="shared" si="55"/>
        <v>0.332770346424339</v>
      </c>
      <c r="G155" s="4">
        <f t="shared" si="56"/>
        <v>0.315897423487086</v>
      </c>
      <c r="H155" s="4">
        <f t="shared" si="57"/>
        <v>0.431794846974172</v>
      </c>
      <c r="I155">
        <f t="shared" si="58"/>
        <v>0.0440962933030424</v>
      </c>
      <c r="J155">
        <f t="shared" si="59"/>
        <v>0.51102228732937</v>
      </c>
      <c r="K155">
        <f t="shared" si="60"/>
        <v>0.0589743558717715</v>
      </c>
      <c r="L155">
        <f t="shared" si="61"/>
        <v>0.514739317301221</v>
      </c>
      <c r="M155">
        <f t="shared" si="62"/>
        <v>-1.66533663769851</v>
      </c>
      <c r="N155">
        <f t="shared" si="63"/>
        <v>-1.63047732173845</v>
      </c>
      <c r="O155">
        <f t="shared" si="64"/>
        <v>1.76065580127564</v>
      </c>
      <c r="P155">
        <f t="shared" si="65"/>
        <v>1.81989255634593</v>
      </c>
      <c r="Q155">
        <f t="shared" si="66"/>
        <v>-1.69029492123687</v>
      </c>
      <c r="R155">
        <f t="shared" si="67"/>
        <v>0.155737059049474</v>
      </c>
      <c r="S155">
        <f t="shared" si="68"/>
        <v>1.83650460678268</v>
      </c>
      <c r="T155">
        <f t="shared" si="69"/>
        <v>0.862534788739507</v>
      </c>
      <c r="U155">
        <f t="shared" si="70"/>
        <v>0.010619645190195</v>
      </c>
      <c r="V155">
        <f t="shared" si="71"/>
        <v>0.00812369004084112</v>
      </c>
      <c r="W155" s="6">
        <f t="shared" si="72"/>
        <v>0.0187433352310361</v>
      </c>
      <c r="X155" s="4">
        <f t="shared" si="73"/>
        <v>-0.000731151090032241</v>
      </c>
      <c r="Y155">
        <f t="shared" si="74"/>
        <v>-0.00146230218006448</v>
      </c>
      <c r="Z155">
        <f t="shared" si="75"/>
        <v>-0.00073370961061605</v>
      </c>
      <c r="AA155">
        <f t="shared" si="76"/>
        <v>-0.0014674192212321</v>
      </c>
      <c r="AB155">
        <f t="shared" si="77"/>
        <v>0.00979218338635471</v>
      </c>
      <c r="AC155">
        <f t="shared" si="78"/>
        <v>0.00986340892786125</v>
      </c>
      <c r="AD155">
        <f t="shared" si="79"/>
        <v>-0.0077232649906843</v>
      </c>
      <c r="AE155">
        <f t="shared" si="80"/>
        <v>-0.00777944181146632</v>
      </c>
    </row>
    <row r="156" spans="1:31">
      <c r="A156">
        <v>0.01</v>
      </c>
      <c r="B156">
        <v>0.99</v>
      </c>
      <c r="C156">
        <v>0.05</v>
      </c>
      <c r="D156">
        <v>0.1</v>
      </c>
      <c r="E156" s="4">
        <f t="shared" si="54"/>
        <v>0.216750748757186</v>
      </c>
      <c r="F156" s="4">
        <f t="shared" si="55"/>
        <v>0.333501497514371</v>
      </c>
      <c r="G156" s="4">
        <f t="shared" si="56"/>
        <v>0.316264278292394</v>
      </c>
      <c r="H156" s="4">
        <f t="shared" si="57"/>
        <v>0.432528556584788</v>
      </c>
      <c r="I156">
        <f t="shared" si="58"/>
        <v>0.0441876871892964</v>
      </c>
      <c r="J156">
        <f t="shared" si="59"/>
        <v>0.511045124674394</v>
      </c>
      <c r="K156">
        <f t="shared" si="60"/>
        <v>0.0590660695730985</v>
      </c>
      <c r="L156">
        <f t="shared" si="61"/>
        <v>0.514762225770999</v>
      </c>
      <c r="M156">
        <f t="shared" si="62"/>
        <v>-1.67023272939169</v>
      </c>
      <c r="N156">
        <f t="shared" si="63"/>
        <v>-1.63540902620239</v>
      </c>
      <c r="O156">
        <f t="shared" si="64"/>
        <v>1.76451743377098</v>
      </c>
      <c r="P156">
        <f t="shared" si="65"/>
        <v>1.82378227725166</v>
      </c>
      <c r="Q156">
        <f t="shared" si="66"/>
        <v>-1.69541108380115</v>
      </c>
      <c r="R156">
        <f t="shared" si="67"/>
        <v>0.155065554695218</v>
      </c>
      <c r="S156">
        <f t="shared" si="68"/>
        <v>1.8405622562914</v>
      </c>
      <c r="T156">
        <f t="shared" si="69"/>
        <v>0.863015190915129</v>
      </c>
      <c r="U156">
        <f t="shared" si="70"/>
        <v>0.0105220075795156</v>
      </c>
      <c r="V156">
        <f t="shared" si="71"/>
        <v>0.00806257086916052</v>
      </c>
      <c r="W156" s="6">
        <f t="shared" si="72"/>
        <v>0.0185845784486761</v>
      </c>
      <c r="X156" s="4">
        <f t="shared" si="73"/>
        <v>-0.000727576020802791</v>
      </c>
      <c r="Y156">
        <f t="shared" si="74"/>
        <v>-0.00145515204160558</v>
      </c>
      <c r="Z156">
        <f t="shared" si="75"/>
        <v>-0.00073014190438049</v>
      </c>
      <c r="AA156">
        <f t="shared" si="76"/>
        <v>-0.00146028380876098</v>
      </c>
      <c r="AB156">
        <f t="shared" si="77"/>
        <v>0.00971319046402673</v>
      </c>
      <c r="AC156">
        <f t="shared" si="78"/>
        <v>0.00978383962822407</v>
      </c>
      <c r="AD156">
        <f t="shared" si="79"/>
        <v>-0.00767188119729669</v>
      </c>
      <c r="AE156">
        <f t="shared" si="80"/>
        <v>-0.00772768284109412</v>
      </c>
    </row>
    <row r="157" spans="1:31">
      <c r="A157">
        <v>0.01</v>
      </c>
      <c r="B157">
        <v>0.99</v>
      </c>
      <c r="C157">
        <v>0.05</v>
      </c>
      <c r="D157">
        <v>0.1</v>
      </c>
      <c r="E157" s="4">
        <f t="shared" si="54"/>
        <v>0.217114536767587</v>
      </c>
      <c r="F157" s="4">
        <f t="shared" si="55"/>
        <v>0.334229073535174</v>
      </c>
      <c r="G157" s="4">
        <f t="shared" si="56"/>
        <v>0.316629349244585</v>
      </c>
      <c r="H157" s="4">
        <f t="shared" si="57"/>
        <v>0.433258698489168</v>
      </c>
      <c r="I157">
        <f t="shared" si="58"/>
        <v>0.0442786341918968</v>
      </c>
      <c r="J157">
        <f t="shared" si="59"/>
        <v>0.51106785030714</v>
      </c>
      <c r="K157">
        <f t="shared" si="60"/>
        <v>0.059157337311146</v>
      </c>
      <c r="L157">
        <f t="shared" si="61"/>
        <v>0.514785022785413</v>
      </c>
      <c r="M157">
        <f t="shared" si="62"/>
        <v>-1.6750893246237</v>
      </c>
      <c r="N157">
        <f t="shared" si="63"/>
        <v>-1.6403009460165</v>
      </c>
      <c r="O157">
        <f t="shared" si="64"/>
        <v>1.76835337436963</v>
      </c>
      <c r="P157">
        <f t="shared" si="65"/>
        <v>1.82764611867221</v>
      </c>
      <c r="Q157">
        <f t="shared" si="66"/>
        <v>-1.70048666007791</v>
      </c>
      <c r="R157">
        <f t="shared" si="67"/>
        <v>0.154401715168219</v>
      </c>
      <c r="S157">
        <f t="shared" si="68"/>
        <v>1.84459340646681</v>
      </c>
      <c r="T157">
        <f t="shared" si="69"/>
        <v>0.863491056361596</v>
      </c>
      <c r="U157">
        <f t="shared" si="70"/>
        <v>0.0104259276717617</v>
      </c>
      <c r="V157">
        <f t="shared" si="71"/>
        <v>0.00800225641025243</v>
      </c>
      <c r="W157" s="6">
        <f t="shared" si="72"/>
        <v>0.0184281840820141</v>
      </c>
      <c r="X157" s="4">
        <f t="shared" si="73"/>
        <v>-0.000724032477147613</v>
      </c>
      <c r="Y157">
        <f t="shared" si="74"/>
        <v>-0.00144806495429523</v>
      </c>
      <c r="Z157">
        <f t="shared" si="75"/>
        <v>-0.000726605335899359</v>
      </c>
      <c r="AA157">
        <f t="shared" si="76"/>
        <v>-0.00145321067179872</v>
      </c>
      <c r="AB157">
        <f t="shared" si="77"/>
        <v>0.00963534184302816</v>
      </c>
      <c r="AC157">
        <f t="shared" si="78"/>
        <v>0.00970542300249872</v>
      </c>
      <c r="AD157">
        <f t="shared" si="79"/>
        <v>-0.00762111895968657</v>
      </c>
      <c r="AE157">
        <f t="shared" si="80"/>
        <v>-0.00767654998246283</v>
      </c>
    </row>
    <row r="158" spans="1:31">
      <c r="A158">
        <v>0.01</v>
      </c>
      <c r="B158">
        <v>0.99</v>
      </c>
      <c r="C158">
        <v>0.05</v>
      </c>
      <c r="D158">
        <v>0.1</v>
      </c>
      <c r="E158" s="4">
        <f t="shared" si="54"/>
        <v>0.217476553006161</v>
      </c>
      <c r="F158" s="4">
        <f t="shared" si="55"/>
        <v>0.334953106012322</v>
      </c>
      <c r="G158" s="4">
        <f t="shared" si="56"/>
        <v>0.316992651912534</v>
      </c>
      <c r="H158" s="4">
        <f t="shared" si="57"/>
        <v>0.433985303825068</v>
      </c>
      <c r="I158">
        <f t="shared" si="58"/>
        <v>0.0443691382515402</v>
      </c>
      <c r="J158">
        <f t="shared" si="59"/>
        <v>0.511090465212879</v>
      </c>
      <c r="K158">
        <f t="shared" si="60"/>
        <v>0.0592481629781335</v>
      </c>
      <c r="L158">
        <f t="shared" si="61"/>
        <v>0.51480770931747</v>
      </c>
      <c r="M158">
        <f t="shared" si="62"/>
        <v>-1.67990699554521</v>
      </c>
      <c r="N158">
        <f t="shared" si="63"/>
        <v>-1.64515365751775</v>
      </c>
      <c r="O158">
        <f t="shared" si="64"/>
        <v>1.77216393384947</v>
      </c>
      <c r="P158">
        <f t="shared" si="65"/>
        <v>1.83148439366344</v>
      </c>
      <c r="Q158">
        <f t="shared" si="66"/>
        <v>-1.70552223376954</v>
      </c>
      <c r="R158">
        <f t="shared" si="67"/>
        <v>0.153745405028436</v>
      </c>
      <c r="S158">
        <f t="shared" si="68"/>
        <v>1.84859837473718</v>
      </c>
      <c r="T158">
        <f t="shared" si="69"/>
        <v>0.863962452126558</v>
      </c>
      <c r="U158">
        <f t="shared" si="70"/>
        <v>0.0103313707333945</v>
      </c>
      <c r="V158">
        <f t="shared" si="71"/>
        <v>0.00794273173697505</v>
      </c>
      <c r="W158" s="6">
        <f t="shared" si="72"/>
        <v>0.0182741024703696</v>
      </c>
      <c r="X158" s="4">
        <f t="shared" si="73"/>
        <v>-0.000720520126456172</v>
      </c>
      <c r="Y158">
        <f t="shared" si="74"/>
        <v>-0.00144104025291234</v>
      </c>
      <c r="Z158">
        <f t="shared" si="75"/>
        <v>-0.000723099584899937</v>
      </c>
      <c r="AA158">
        <f t="shared" si="76"/>
        <v>-0.00144619916979987</v>
      </c>
      <c r="AB158">
        <f t="shared" si="77"/>
        <v>0.00955861423098786</v>
      </c>
      <c r="AC158">
        <f t="shared" si="78"/>
        <v>0.00962813558741427</v>
      </c>
      <c r="AD158">
        <f t="shared" si="79"/>
        <v>-0.00757096759824503</v>
      </c>
      <c r="AE158">
        <f t="shared" si="80"/>
        <v>-0.0076260324773343</v>
      </c>
    </row>
    <row r="159" spans="1:31">
      <c r="A159">
        <v>0.01</v>
      </c>
      <c r="B159">
        <v>0.99</v>
      </c>
      <c r="C159">
        <v>0.05</v>
      </c>
      <c r="D159">
        <v>0.1</v>
      </c>
      <c r="E159" s="4">
        <f t="shared" si="54"/>
        <v>0.217836813069389</v>
      </c>
      <c r="F159" s="4">
        <f t="shared" si="55"/>
        <v>0.335673626138778</v>
      </c>
      <c r="G159" s="4">
        <f t="shared" si="56"/>
        <v>0.317354201704984</v>
      </c>
      <c r="H159" s="4">
        <f t="shared" si="57"/>
        <v>0.434708403409967</v>
      </c>
      <c r="I159">
        <f t="shared" si="58"/>
        <v>0.0444592032673472</v>
      </c>
      <c r="J159">
        <f t="shared" si="59"/>
        <v>0.511112970366481</v>
      </c>
      <c r="K159">
        <f t="shared" si="60"/>
        <v>0.059338550426246</v>
      </c>
      <c r="L159">
        <f t="shared" si="61"/>
        <v>0.514830286330167</v>
      </c>
      <c r="M159">
        <f t="shared" si="62"/>
        <v>-1.68468630266071</v>
      </c>
      <c r="N159">
        <f t="shared" si="63"/>
        <v>-1.64996772531145</v>
      </c>
      <c r="O159">
        <f t="shared" si="64"/>
        <v>1.7759494176486</v>
      </c>
      <c r="P159">
        <f t="shared" si="65"/>
        <v>1.83529740990211</v>
      </c>
      <c r="Q159">
        <f t="shared" si="66"/>
        <v>-1.71051837674627</v>
      </c>
      <c r="R159">
        <f t="shared" si="67"/>
        <v>0.153096492008531</v>
      </c>
      <c r="S159">
        <f t="shared" si="68"/>
        <v>1.85257747311591</v>
      </c>
      <c r="T159">
        <f t="shared" si="69"/>
        <v>0.864429443931408</v>
      </c>
      <c r="U159">
        <f t="shared" si="70"/>
        <v>0.0102383030125738</v>
      </c>
      <c r="V159">
        <f t="shared" si="71"/>
        <v>0.00788398227568768</v>
      </c>
      <c r="W159" s="6">
        <f t="shared" si="72"/>
        <v>0.0181222852882615</v>
      </c>
      <c r="X159" s="4">
        <f t="shared" si="73"/>
        <v>-0.000717038637906164</v>
      </c>
      <c r="Y159">
        <f t="shared" si="74"/>
        <v>-0.00143407727581233</v>
      </c>
      <c r="Z159">
        <f t="shared" si="75"/>
        <v>-0.000719624332485658</v>
      </c>
      <c r="AA159">
        <f t="shared" si="76"/>
        <v>-0.00143924866497132</v>
      </c>
      <c r="AB159">
        <f t="shared" si="77"/>
        <v>0.00948298493492383</v>
      </c>
      <c r="AC159">
        <f t="shared" si="78"/>
        <v>0.00955195452349973</v>
      </c>
      <c r="AD159">
        <f t="shared" si="79"/>
        <v>-0.0075214166678865</v>
      </c>
      <c r="AE159">
        <f t="shared" si="80"/>
        <v>-0.00757611980372948</v>
      </c>
    </row>
    <row r="160" spans="1:31">
      <c r="A160">
        <v>0.01</v>
      </c>
      <c r="B160">
        <v>0.99</v>
      </c>
      <c r="C160">
        <v>0.05</v>
      </c>
      <c r="D160">
        <v>0.1</v>
      </c>
      <c r="E160" s="4">
        <f t="shared" si="54"/>
        <v>0.218195332388342</v>
      </c>
      <c r="F160" s="4">
        <f t="shared" si="55"/>
        <v>0.336390664776684</v>
      </c>
      <c r="G160" s="4">
        <f t="shared" si="56"/>
        <v>0.317714013871227</v>
      </c>
      <c r="H160" s="4">
        <f t="shared" si="57"/>
        <v>0.435428027742453</v>
      </c>
      <c r="I160">
        <f t="shared" si="58"/>
        <v>0.0445488330970855</v>
      </c>
      <c r="J160">
        <f t="shared" si="59"/>
        <v>0.511135366732478</v>
      </c>
      <c r="K160">
        <f t="shared" si="60"/>
        <v>0.0594285034678067</v>
      </c>
      <c r="L160">
        <f t="shared" si="61"/>
        <v>0.514852754776531</v>
      </c>
      <c r="M160">
        <f t="shared" si="62"/>
        <v>-1.68942779512817</v>
      </c>
      <c r="N160">
        <f t="shared" si="63"/>
        <v>-1.6547437025732</v>
      </c>
      <c r="O160">
        <f t="shared" si="64"/>
        <v>1.77971012598254</v>
      </c>
      <c r="P160">
        <f t="shared" si="65"/>
        <v>1.83908546980397</v>
      </c>
      <c r="Q160">
        <f t="shared" si="66"/>
        <v>-1.71547564934981</v>
      </c>
      <c r="R160">
        <f t="shared" si="67"/>
        <v>0.152454846922733</v>
      </c>
      <c r="S160">
        <f t="shared" si="68"/>
        <v>1.85653100831966</v>
      </c>
      <c r="T160">
        <f t="shared" si="69"/>
        <v>0.864892096203764</v>
      </c>
      <c r="U160">
        <f t="shared" si="70"/>
        <v>0.0101466917058896</v>
      </c>
      <c r="V160">
        <f t="shared" si="71"/>
        <v>0.00782599379614407</v>
      </c>
      <c r="W160" s="6">
        <f t="shared" si="72"/>
        <v>0.0179726855020336</v>
      </c>
      <c r="X160" s="4">
        <f t="shared" si="73"/>
        <v>-0.000713587682604437</v>
      </c>
      <c r="Y160">
        <f t="shared" si="74"/>
        <v>-0.00142717536520887</v>
      </c>
      <c r="Z160">
        <f t="shared" si="75"/>
        <v>-0.000716179261292181</v>
      </c>
      <c r="AA160">
        <f t="shared" si="76"/>
        <v>-0.00143235852258436</v>
      </c>
      <c r="AB160">
        <f t="shared" si="77"/>
        <v>0.00940843184289622</v>
      </c>
      <c r="AC160">
        <f t="shared" si="78"/>
        <v>0.00947685753660169</v>
      </c>
      <c r="AD160">
        <f t="shared" si="79"/>
        <v>-0.00747245595184705</v>
      </c>
      <c r="AE160">
        <f t="shared" si="80"/>
        <v>-0.00752680166968043</v>
      </c>
    </row>
    <row r="161" spans="1:31">
      <c r="A161">
        <v>0.01</v>
      </c>
      <c r="B161">
        <v>0.99</v>
      </c>
      <c r="C161">
        <v>0.05</v>
      </c>
      <c r="D161">
        <v>0.1</v>
      </c>
      <c r="E161" s="4">
        <f t="shared" si="54"/>
        <v>0.218552126229644</v>
      </c>
      <c r="F161" s="4">
        <f t="shared" si="55"/>
        <v>0.337104252459289</v>
      </c>
      <c r="G161" s="4">
        <f t="shared" si="56"/>
        <v>0.318072103501873</v>
      </c>
      <c r="H161" s="4">
        <f t="shared" si="57"/>
        <v>0.436144207003745</v>
      </c>
      <c r="I161">
        <f t="shared" si="58"/>
        <v>0.0446380315574111</v>
      </c>
      <c r="J161">
        <f t="shared" si="59"/>
        <v>0.511157655265119</v>
      </c>
      <c r="K161">
        <f t="shared" si="60"/>
        <v>0.0595180258754682</v>
      </c>
      <c r="L161">
        <f t="shared" si="61"/>
        <v>0.514875115599669</v>
      </c>
      <c r="M161">
        <f t="shared" si="62"/>
        <v>-1.69413201104962</v>
      </c>
      <c r="N161">
        <f t="shared" si="63"/>
        <v>-1.6594821313415</v>
      </c>
      <c r="O161">
        <f t="shared" si="64"/>
        <v>1.78344635395846</v>
      </c>
      <c r="P161">
        <f t="shared" si="65"/>
        <v>1.84284887063881</v>
      </c>
      <c r="Q161">
        <f t="shared" si="66"/>
        <v>-1.72039460068775</v>
      </c>
      <c r="R161">
        <f t="shared" si="67"/>
        <v>0.151820343578751</v>
      </c>
      <c r="S161">
        <f t="shared" si="68"/>
        <v>1.86045928188341</v>
      </c>
      <c r="T161">
        <f t="shared" si="69"/>
        <v>0.865350472109021</v>
      </c>
      <c r="U161">
        <f t="shared" si="70"/>
        <v>0.0100565049263976</v>
      </c>
      <c r="V161">
        <f t="shared" si="71"/>
        <v>0.007768752401722</v>
      </c>
      <c r="W161" s="6">
        <f t="shared" si="72"/>
        <v>0.0178252573281196</v>
      </c>
      <c r="X161" s="4">
        <f t="shared" si="73"/>
        <v>-0.000710166933715863</v>
      </c>
      <c r="Y161">
        <f t="shared" si="74"/>
        <v>-0.00142033386743173</v>
      </c>
      <c r="Z161">
        <f t="shared" si="75"/>
        <v>-0.000712764055630782</v>
      </c>
      <c r="AA161">
        <f t="shared" si="76"/>
        <v>-0.00142552811126156</v>
      </c>
      <c r="AB161">
        <f t="shared" si="77"/>
        <v>0.00933493340630072</v>
      </c>
      <c r="AC161">
        <f t="shared" si="78"/>
        <v>0.0094028229200469</v>
      </c>
      <c r="AD161">
        <f t="shared" si="79"/>
        <v>-0.00742407545567233</v>
      </c>
      <c r="AE161">
        <f t="shared" si="80"/>
        <v>-0.00747806800717359</v>
      </c>
    </row>
    <row r="162" spans="1:31">
      <c r="A162">
        <v>0.01</v>
      </c>
      <c r="B162">
        <v>0.99</v>
      </c>
      <c r="C162">
        <v>0.05</v>
      </c>
      <c r="D162">
        <v>0.1</v>
      </c>
      <c r="E162" s="4">
        <f t="shared" si="54"/>
        <v>0.218907209696502</v>
      </c>
      <c r="F162" s="4">
        <f t="shared" si="55"/>
        <v>0.337814419393004</v>
      </c>
      <c r="G162" s="4">
        <f t="shared" si="56"/>
        <v>0.318428485529689</v>
      </c>
      <c r="H162" s="4">
        <f t="shared" si="57"/>
        <v>0.436856971059376</v>
      </c>
      <c r="I162">
        <f t="shared" si="58"/>
        <v>0.0447268024241256</v>
      </c>
      <c r="J162">
        <f t="shared" si="59"/>
        <v>0.511179836908437</v>
      </c>
      <c r="K162">
        <f t="shared" si="60"/>
        <v>0.059607121382422</v>
      </c>
      <c r="L162">
        <f t="shared" si="61"/>
        <v>0.51489736973282</v>
      </c>
      <c r="M162">
        <f t="shared" si="62"/>
        <v>-1.69879947775277</v>
      </c>
      <c r="N162">
        <f t="shared" si="63"/>
        <v>-1.66418354280153</v>
      </c>
      <c r="O162">
        <f t="shared" si="64"/>
        <v>1.7871583916863</v>
      </c>
      <c r="P162">
        <f t="shared" si="65"/>
        <v>1.8465879046424</v>
      </c>
      <c r="Q162">
        <f t="shared" si="66"/>
        <v>-1.72527576891895</v>
      </c>
      <c r="R162">
        <f t="shared" si="67"/>
        <v>0.151192858692643</v>
      </c>
      <c r="S162">
        <f t="shared" si="68"/>
        <v>1.86436259027256</v>
      </c>
      <c r="T162">
        <f t="shared" si="69"/>
        <v>0.865804633580986</v>
      </c>
      <c r="U162">
        <f t="shared" si="70"/>
        <v>0.00996771167290038</v>
      </c>
      <c r="V162">
        <f t="shared" si="71"/>
        <v>0.00771224451997661</v>
      </c>
      <c r="W162" s="6">
        <f t="shared" si="72"/>
        <v>0.017679956192877</v>
      </c>
      <c r="X162" s="4">
        <f t="shared" si="73"/>
        <v>-0.000706776066580944</v>
      </c>
      <c r="Y162">
        <f t="shared" si="74"/>
        <v>-0.00141355213316189</v>
      </c>
      <c r="Z162">
        <f t="shared" si="75"/>
        <v>-0.000709378401619915</v>
      </c>
      <c r="AA162">
        <f t="shared" si="76"/>
        <v>-0.00141875680323983</v>
      </c>
      <c r="AB162">
        <f t="shared" si="77"/>
        <v>0.00926246862277794</v>
      </c>
      <c r="AC162">
        <f t="shared" si="78"/>
        <v>0.00932982951742559</v>
      </c>
      <c r="AD162">
        <f t="shared" si="79"/>
        <v>-0.00737626540138895</v>
      </c>
      <c r="AE162">
        <f t="shared" si="80"/>
        <v>-0.0074299089662777</v>
      </c>
    </row>
    <row r="163" spans="1:31">
      <c r="A163">
        <v>0.01</v>
      </c>
      <c r="B163">
        <v>0.99</v>
      </c>
      <c r="C163">
        <v>0.05</v>
      </c>
      <c r="D163">
        <v>0.1</v>
      </c>
      <c r="E163" s="4">
        <f t="shared" si="54"/>
        <v>0.219260597729793</v>
      </c>
      <c r="F163" s="4">
        <f t="shared" si="55"/>
        <v>0.338521195459585</v>
      </c>
      <c r="G163" s="4">
        <f t="shared" si="56"/>
        <v>0.318783174730498</v>
      </c>
      <c r="H163" s="4">
        <f t="shared" si="57"/>
        <v>0.437566349460996</v>
      </c>
      <c r="I163">
        <f t="shared" si="58"/>
        <v>0.0448151494324482</v>
      </c>
      <c r="J163">
        <f t="shared" si="59"/>
        <v>0.511201912596317</v>
      </c>
      <c r="K163">
        <f t="shared" si="60"/>
        <v>0.0596957936826245</v>
      </c>
      <c r="L163">
        <f t="shared" si="61"/>
        <v>0.514919518099411</v>
      </c>
      <c r="M163">
        <f t="shared" si="62"/>
        <v>-1.70343071206416</v>
      </c>
      <c r="N163">
        <f t="shared" si="63"/>
        <v>-1.66884845756024</v>
      </c>
      <c r="O163">
        <f t="shared" si="64"/>
        <v>1.79084652438699</v>
      </c>
      <c r="P163">
        <f t="shared" si="65"/>
        <v>1.85030285912554</v>
      </c>
      <c r="Q163">
        <f t="shared" si="66"/>
        <v>-1.73011968153037</v>
      </c>
      <c r="R163">
        <f t="shared" si="67"/>
        <v>0.150572271806501</v>
      </c>
      <c r="S163">
        <f t="shared" si="68"/>
        <v>1.86824122499198</v>
      </c>
      <c r="T163">
        <f t="shared" si="69"/>
        <v>0.866254641351643</v>
      </c>
      <c r="U163">
        <f t="shared" si="70"/>
        <v>0.00988028180042037</v>
      </c>
      <c r="V163">
        <f t="shared" si="71"/>
        <v>0.00765645689350527</v>
      </c>
      <c r="W163" s="6">
        <f t="shared" si="72"/>
        <v>0.0175367386939256</v>
      </c>
      <c r="X163" s="4">
        <f t="shared" si="73"/>
        <v>-0.000703414758822882</v>
      </c>
      <c r="Y163">
        <f t="shared" si="74"/>
        <v>-0.00140682951764576</v>
      </c>
      <c r="Z163">
        <f t="shared" si="75"/>
        <v>-0.000706021987305671</v>
      </c>
      <c r="AA163">
        <f t="shared" si="76"/>
        <v>-0.00141204397461134</v>
      </c>
      <c r="AB163">
        <f t="shared" si="77"/>
        <v>0.00919101701971488</v>
      </c>
      <c r="AC163">
        <f t="shared" si="78"/>
        <v>0.0092578567059711</v>
      </c>
      <c r="AD163">
        <f t="shared" si="79"/>
        <v>-0.00732901622185285</v>
      </c>
      <c r="AE163">
        <f t="shared" si="80"/>
        <v>-0.00738231490945017</v>
      </c>
    </row>
    <row r="164" spans="1:31">
      <c r="A164">
        <v>0.01</v>
      </c>
      <c r="B164">
        <v>0.99</v>
      </c>
      <c r="C164">
        <v>0.05</v>
      </c>
      <c r="D164">
        <v>0.1</v>
      </c>
      <c r="E164" s="4">
        <f t="shared" si="54"/>
        <v>0.219612305109204</v>
      </c>
      <c r="F164" s="4">
        <f t="shared" si="55"/>
        <v>0.339224610218408</v>
      </c>
      <c r="G164" s="4">
        <f t="shared" si="56"/>
        <v>0.319136185724151</v>
      </c>
      <c r="H164" s="4">
        <f t="shared" si="57"/>
        <v>0.438272371448302</v>
      </c>
      <c r="I164">
        <f t="shared" si="58"/>
        <v>0.044903076277301</v>
      </c>
      <c r="J164">
        <f t="shared" si="59"/>
        <v>0.511223883252565</v>
      </c>
      <c r="K164">
        <f t="shared" si="60"/>
        <v>0.0597840464310377</v>
      </c>
      <c r="L164">
        <f t="shared" si="61"/>
        <v>0.514941561613118</v>
      </c>
      <c r="M164">
        <f t="shared" si="62"/>
        <v>-1.70802622057402</v>
      </c>
      <c r="N164">
        <f t="shared" si="63"/>
        <v>-1.67347738591323</v>
      </c>
      <c r="O164">
        <f t="shared" si="64"/>
        <v>1.79451103249792</v>
      </c>
      <c r="P164">
        <f t="shared" si="65"/>
        <v>1.85399401658026</v>
      </c>
      <c r="Q164">
        <f t="shared" si="66"/>
        <v>-1.73492685560545</v>
      </c>
      <c r="R164">
        <f t="shared" si="67"/>
        <v>0.149958465208872</v>
      </c>
      <c r="S164">
        <f t="shared" si="68"/>
        <v>1.87209547269237</v>
      </c>
      <c r="T164">
        <f t="shared" si="69"/>
        <v>0.86670055498006</v>
      </c>
      <c r="U164">
        <f t="shared" si="70"/>
        <v>0.00979418599181152</v>
      </c>
      <c r="V164">
        <f t="shared" si="71"/>
        <v>0.00760137657111262</v>
      </c>
      <c r="W164" s="6">
        <f t="shared" si="72"/>
        <v>0.0173955625629241</v>
      </c>
      <c r="X164" s="4">
        <f t="shared" si="73"/>
        <v>-0.000700082690444831</v>
      </c>
      <c r="Y164">
        <f t="shared" si="74"/>
        <v>-0.00140016538088966</v>
      </c>
      <c r="Z164">
        <f t="shared" si="75"/>
        <v>-0.000702694502771882</v>
      </c>
      <c r="AA164">
        <f t="shared" si="76"/>
        <v>-0.00140538900554376</v>
      </c>
      <c r="AB164">
        <f t="shared" si="77"/>
        <v>0.00912055863831598</v>
      </c>
      <c r="AC164">
        <f t="shared" si="78"/>
        <v>0.00918688438051348</v>
      </c>
      <c r="AD164">
        <f t="shared" si="79"/>
        <v>-0.00728231855526905</v>
      </c>
      <c r="AE164">
        <f t="shared" si="80"/>
        <v>-0.00733527640601601</v>
      </c>
    </row>
    <row r="165" spans="1:31">
      <c r="A165">
        <v>0.01</v>
      </c>
      <c r="B165">
        <v>0.99</v>
      </c>
      <c r="C165">
        <v>0.05</v>
      </c>
      <c r="D165">
        <v>0.1</v>
      </c>
      <c r="E165" s="4">
        <f t="shared" si="54"/>
        <v>0.219962346454427</v>
      </c>
      <c r="F165" s="4">
        <f t="shared" si="55"/>
        <v>0.339924692908853</v>
      </c>
      <c r="G165" s="4">
        <f t="shared" si="56"/>
        <v>0.319487532975537</v>
      </c>
      <c r="H165" s="4">
        <f t="shared" si="57"/>
        <v>0.438975065951074</v>
      </c>
      <c r="I165">
        <f t="shared" si="58"/>
        <v>0.0449905866136066</v>
      </c>
      <c r="J165">
        <f t="shared" si="59"/>
        <v>0.511245749790987</v>
      </c>
      <c r="K165">
        <f t="shared" si="60"/>
        <v>0.0598718832438842</v>
      </c>
      <c r="L165">
        <f t="shared" si="61"/>
        <v>0.51496350117793</v>
      </c>
      <c r="M165">
        <f t="shared" si="62"/>
        <v>-1.71258649989317</v>
      </c>
      <c r="N165">
        <f t="shared" si="63"/>
        <v>-1.67807082810348</v>
      </c>
      <c r="O165">
        <f t="shared" si="64"/>
        <v>1.79815219177555</v>
      </c>
      <c r="P165">
        <f t="shared" si="65"/>
        <v>1.85766165478327</v>
      </c>
      <c r="Q165">
        <f t="shared" si="66"/>
        <v>-1.73969779808452</v>
      </c>
      <c r="R165">
        <f t="shared" si="67"/>
        <v>0.149351323857803</v>
      </c>
      <c r="S165">
        <f t="shared" si="68"/>
        <v>1.87592561527378</v>
      </c>
      <c r="T165">
        <f t="shared" si="69"/>
        <v>0.867142432880477</v>
      </c>
      <c r="U165">
        <f t="shared" si="70"/>
        <v>0.0097093957304611</v>
      </c>
      <c r="V165">
        <f t="shared" si="71"/>
        <v>0.00754699089926404</v>
      </c>
      <c r="W165" s="6">
        <f t="shared" si="72"/>
        <v>0.0172563866297251</v>
      </c>
      <c r="X165" s="4">
        <f t="shared" si="73"/>
        <v>-0.000696779543917918</v>
      </c>
      <c r="Y165">
        <f t="shared" si="74"/>
        <v>-0.00139355908783584</v>
      </c>
      <c r="Z165">
        <f t="shared" si="75"/>
        <v>-0.000699395640240482</v>
      </c>
      <c r="AA165">
        <f t="shared" si="76"/>
        <v>-0.00139879128048096</v>
      </c>
      <c r="AB165">
        <f t="shared" si="77"/>
        <v>0.00905107401822208</v>
      </c>
      <c r="AC165">
        <f t="shared" si="78"/>
        <v>0.00911689293798487</v>
      </c>
      <c r="AD165">
        <f t="shared" si="79"/>
        <v>-0.00723616323987612</v>
      </c>
      <c r="AE165">
        <f t="shared" si="80"/>
        <v>-0.00728878422681282</v>
      </c>
    </row>
    <row r="166" spans="1:31">
      <c r="A166">
        <v>0.01</v>
      </c>
      <c r="B166">
        <v>0.99</v>
      </c>
      <c r="C166">
        <v>0.05</v>
      </c>
      <c r="D166">
        <v>0.1</v>
      </c>
      <c r="E166" s="4">
        <f t="shared" si="54"/>
        <v>0.220310736226386</v>
      </c>
      <c r="F166" s="4">
        <f t="shared" si="55"/>
        <v>0.340621472452771</v>
      </c>
      <c r="G166" s="4">
        <f t="shared" si="56"/>
        <v>0.319837230795657</v>
      </c>
      <c r="H166" s="4">
        <f t="shared" si="57"/>
        <v>0.439674461591314</v>
      </c>
      <c r="I166">
        <f t="shared" si="58"/>
        <v>0.0450776840565964</v>
      </c>
      <c r="J166">
        <f t="shared" si="59"/>
        <v>0.511267513115462</v>
      </c>
      <c r="K166">
        <f t="shared" si="60"/>
        <v>0.0599593076989143</v>
      </c>
      <c r="L166">
        <f t="shared" si="61"/>
        <v>0.514985337688215</v>
      </c>
      <c r="M166">
        <f t="shared" si="62"/>
        <v>-1.71711203690228</v>
      </c>
      <c r="N166">
        <f t="shared" si="63"/>
        <v>-1.68262927457248</v>
      </c>
      <c r="O166">
        <f t="shared" si="64"/>
        <v>1.80177027339549</v>
      </c>
      <c r="P166">
        <f t="shared" si="65"/>
        <v>1.86130604689668</v>
      </c>
      <c r="Q166">
        <f t="shared" si="66"/>
        <v>-1.74443300601744</v>
      </c>
      <c r="R166">
        <f t="shared" si="67"/>
        <v>0.148750735306403</v>
      </c>
      <c r="S166">
        <f t="shared" si="68"/>
        <v>1.87973192998648</v>
      </c>
      <c r="T166">
        <f t="shared" si="69"/>
        <v>0.8675803323496</v>
      </c>
      <c r="U166">
        <f t="shared" si="70"/>
        <v>0.00962588327403373</v>
      </c>
      <c r="V166">
        <f t="shared" si="71"/>
        <v>0.00749328751381721</v>
      </c>
      <c r="W166" s="6">
        <f t="shared" si="72"/>
        <v>0.0171191707878509</v>
      </c>
      <c r="X166" s="4">
        <f t="shared" si="73"/>
        <v>-0.000693505004260684</v>
      </c>
      <c r="Y166">
        <f t="shared" si="74"/>
        <v>-0.00138701000852137</v>
      </c>
      <c r="Z166">
        <f t="shared" si="75"/>
        <v>-0.000696125094162809</v>
      </c>
      <c r="AA166">
        <f t="shared" si="76"/>
        <v>-0.00139225018832562</v>
      </c>
      <c r="AB166">
        <f t="shared" si="77"/>
        <v>0.00898254418265617</v>
      </c>
      <c r="AC166">
        <f t="shared" si="78"/>
        <v>0.00904786326245575</v>
      </c>
      <c r="AD166">
        <f t="shared" si="79"/>
        <v>-0.00719054130879063</v>
      </c>
      <c r="AE166">
        <f t="shared" si="80"/>
        <v>-0.00724282933899681</v>
      </c>
    </row>
    <row r="167" spans="1:31">
      <c r="A167">
        <v>0.01</v>
      </c>
      <c r="B167">
        <v>0.99</v>
      </c>
      <c r="C167">
        <v>0.05</v>
      </c>
      <c r="D167">
        <v>0.1</v>
      </c>
      <c r="E167" s="4">
        <f t="shared" si="54"/>
        <v>0.220657488728516</v>
      </c>
      <c r="F167" s="4">
        <f t="shared" si="55"/>
        <v>0.341314977457032</v>
      </c>
      <c r="G167" s="4">
        <f t="shared" si="56"/>
        <v>0.320185293342739</v>
      </c>
      <c r="H167" s="4">
        <f t="shared" si="57"/>
        <v>0.440370586685477</v>
      </c>
      <c r="I167">
        <f t="shared" si="58"/>
        <v>0.045164372182129</v>
      </c>
      <c r="J167">
        <f t="shared" si="59"/>
        <v>0.511289174120022</v>
      </c>
      <c r="K167">
        <f t="shared" si="60"/>
        <v>0.0600463233356846</v>
      </c>
      <c r="L167">
        <f t="shared" si="61"/>
        <v>0.515007072028792</v>
      </c>
      <c r="M167">
        <f t="shared" si="62"/>
        <v>-1.72160330899361</v>
      </c>
      <c r="N167">
        <f t="shared" si="63"/>
        <v>-1.6871532062037</v>
      </c>
      <c r="O167">
        <f t="shared" si="64"/>
        <v>1.80536554404989</v>
      </c>
      <c r="P167">
        <f t="shared" si="65"/>
        <v>1.86492746156618</v>
      </c>
      <c r="Q167">
        <f t="shared" si="66"/>
        <v>-1.7491329668086</v>
      </c>
      <c r="R167">
        <f t="shared" si="67"/>
        <v>0.148156589630846</v>
      </c>
      <c r="S167">
        <f t="shared" si="68"/>
        <v>1.88351468952929</v>
      </c>
      <c r="T167">
        <f t="shared" si="69"/>
        <v>0.86801430959312</v>
      </c>
      <c r="U167">
        <f t="shared" si="70"/>
        <v>0.00954362162921305</v>
      </c>
      <c r="V167">
        <f t="shared" si="71"/>
        <v>0.00744025433202155</v>
      </c>
      <c r="W167" s="6">
        <f t="shared" si="72"/>
        <v>0.0169838759612346</v>
      </c>
      <c r="X167" s="4">
        <f t="shared" si="73"/>
        <v>-0.000690258759110487</v>
      </c>
      <c r="Y167">
        <f t="shared" si="74"/>
        <v>-0.00138051751822097</v>
      </c>
      <c r="Z167">
        <f t="shared" si="75"/>
        <v>-0.000692882561302394</v>
      </c>
      <c r="AA167">
        <f t="shared" si="76"/>
        <v>-0.00138576512260479</v>
      </c>
      <c r="AB167">
        <f t="shared" si="77"/>
        <v>0.00891495062407628</v>
      </c>
      <c r="AC167">
        <f t="shared" si="78"/>
        <v>0.00897977671068194</v>
      </c>
      <c r="AD167">
        <f t="shared" si="79"/>
        <v>-0.00714544398500552</v>
      </c>
      <c r="AE167">
        <f t="shared" si="80"/>
        <v>-0.0071974029010041</v>
      </c>
    </row>
    <row r="168" spans="1:31">
      <c r="A168">
        <v>0.01</v>
      </c>
      <c r="B168">
        <v>0.99</v>
      </c>
      <c r="C168">
        <v>0.05</v>
      </c>
      <c r="D168">
        <v>0.1</v>
      </c>
      <c r="E168" s="4">
        <f t="shared" si="54"/>
        <v>0.221002618108071</v>
      </c>
      <c r="F168" s="4">
        <f t="shared" si="55"/>
        <v>0.342005236216142</v>
      </c>
      <c r="G168" s="4">
        <f t="shared" si="56"/>
        <v>0.32053173462339</v>
      </c>
      <c r="H168" s="4">
        <f t="shared" si="57"/>
        <v>0.441063469246779</v>
      </c>
      <c r="I168">
        <f t="shared" si="58"/>
        <v>0.0452506545270178</v>
      </c>
      <c r="J168">
        <f t="shared" si="59"/>
        <v>0.511310733688938</v>
      </c>
      <c r="K168">
        <f t="shared" si="60"/>
        <v>0.0601329336558474</v>
      </c>
      <c r="L168">
        <f t="shared" si="61"/>
        <v>0.515028705074999</v>
      </c>
      <c r="M168">
        <f t="shared" si="62"/>
        <v>-1.72606078430565</v>
      </c>
      <c r="N168">
        <f t="shared" si="63"/>
        <v>-1.69164309455904</v>
      </c>
      <c r="O168">
        <f t="shared" si="64"/>
        <v>1.80893826604239</v>
      </c>
      <c r="P168">
        <f t="shared" si="65"/>
        <v>1.86852616301668</v>
      </c>
      <c r="Q168">
        <f t="shared" si="66"/>
        <v>-1.75379815845484</v>
      </c>
      <c r="R168">
        <f t="shared" si="67"/>
        <v>0.147568779360712</v>
      </c>
      <c r="S168">
        <f t="shared" si="68"/>
        <v>1.88727416214537</v>
      </c>
      <c r="T168">
        <f t="shared" si="69"/>
        <v>0.868444419751496</v>
      </c>
      <c r="U168">
        <f t="shared" si="70"/>
        <v>0.00946258452739812</v>
      </c>
      <c r="V168">
        <f t="shared" si="71"/>
        <v>0.00738787954477527</v>
      </c>
      <c r="W168" s="6">
        <f t="shared" si="72"/>
        <v>0.0168504640721734</v>
      </c>
      <c r="X168" s="4">
        <f t="shared" si="73"/>
        <v>-0.000687040498787403</v>
      </c>
      <c r="Y168">
        <f t="shared" si="74"/>
        <v>-0.00137408099757481</v>
      </c>
      <c r="Z168">
        <f t="shared" si="75"/>
        <v>-0.000689667740809796</v>
      </c>
      <c r="AA168">
        <f t="shared" si="76"/>
        <v>-0.00137933548161959</v>
      </c>
      <c r="AB168">
        <f t="shared" si="77"/>
        <v>0.00884827529031601</v>
      </c>
      <c r="AC168">
        <f t="shared" si="78"/>
        <v>0.00891261509814293</v>
      </c>
      <c r="AD168">
        <f t="shared" si="79"/>
        <v>-0.00710086267653762</v>
      </c>
      <c r="AE168">
        <f t="shared" si="80"/>
        <v>-0.00715249625766205</v>
      </c>
    </row>
    <row r="169" spans="1:31">
      <c r="A169">
        <v>0.01</v>
      </c>
      <c r="B169">
        <v>0.99</v>
      </c>
      <c r="C169">
        <v>0.05</v>
      </c>
      <c r="D169">
        <v>0.1</v>
      </c>
      <c r="E169" s="4">
        <f t="shared" si="54"/>
        <v>0.221346138357465</v>
      </c>
      <c r="F169" s="4">
        <f t="shared" si="55"/>
        <v>0.34269227671493</v>
      </c>
      <c r="G169" s="4">
        <f t="shared" si="56"/>
        <v>0.320876568493795</v>
      </c>
      <c r="H169" s="4">
        <f t="shared" si="57"/>
        <v>0.441753136987589</v>
      </c>
      <c r="I169">
        <f t="shared" si="58"/>
        <v>0.0453365345893662</v>
      </c>
      <c r="J169">
        <f t="shared" si="59"/>
        <v>0.5113321926968</v>
      </c>
      <c r="K169">
        <f t="shared" si="60"/>
        <v>0.0602191421234487</v>
      </c>
      <c r="L169">
        <f t="shared" si="61"/>
        <v>0.515050237692774</v>
      </c>
      <c r="M169">
        <f t="shared" si="62"/>
        <v>-1.73048492195081</v>
      </c>
      <c r="N169">
        <f t="shared" si="63"/>
        <v>-1.69609940210812</v>
      </c>
      <c r="O169">
        <f t="shared" si="64"/>
        <v>1.81248869738066</v>
      </c>
      <c r="P169">
        <f t="shared" si="65"/>
        <v>1.87210241114551</v>
      </c>
      <c r="Q169">
        <f t="shared" si="66"/>
        <v>-1.75842904977621</v>
      </c>
      <c r="R169">
        <f t="shared" si="67"/>
        <v>0.146987199411579</v>
      </c>
      <c r="S169">
        <f t="shared" si="68"/>
        <v>1.89101061171553</v>
      </c>
      <c r="T169">
        <f t="shared" si="69"/>
        <v>0.868870716925005</v>
      </c>
      <c r="U169">
        <f t="shared" si="70"/>
        <v>0.00938274640131385</v>
      </c>
      <c r="V169">
        <f t="shared" si="71"/>
        <v>0.00733615160913118</v>
      </c>
      <c r="W169" s="6">
        <f t="shared" si="72"/>
        <v>0.016718898010445</v>
      </c>
      <c r="X169" s="4">
        <f t="shared" si="73"/>
        <v>-0.000683849916351128</v>
      </c>
      <c r="Y169">
        <f t="shared" si="74"/>
        <v>-0.00136769983270226</v>
      </c>
      <c r="Z169">
        <f t="shared" si="75"/>
        <v>-0.000686480334290012</v>
      </c>
      <c r="AA169">
        <f t="shared" si="76"/>
        <v>-0.00137296066858002</v>
      </c>
      <c r="AB169">
        <f t="shared" si="77"/>
        <v>0.00878250057119456</v>
      </c>
      <c r="AC169">
        <f t="shared" si="78"/>
        <v>0.00884636068555319</v>
      </c>
      <c r="AD169">
        <f t="shared" si="79"/>
        <v>-0.00705678897171908</v>
      </c>
      <c r="AE169">
        <f t="shared" si="80"/>
        <v>-0.00710810093544577</v>
      </c>
    </row>
    <row r="170" spans="1:31">
      <c r="A170">
        <v>0.01</v>
      </c>
      <c r="B170">
        <v>0.99</v>
      </c>
      <c r="C170">
        <v>0.05</v>
      </c>
      <c r="D170">
        <v>0.1</v>
      </c>
      <c r="E170" s="4">
        <f t="shared" si="54"/>
        <v>0.22168806331564</v>
      </c>
      <c r="F170" s="4">
        <f t="shared" si="55"/>
        <v>0.343376126631281</v>
      </c>
      <c r="G170" s="4">
        <f t="shared" si="56"/>
        <v>0.32121980866094</v>
      </c>
      <c r="H170" s="4">
        <f t="shared" si="57"/>
        <v>0.442439617321879</v>
      </c>
      <c r="I170">
        <f t="shared" si="58"/>
        <v>0.0454220158289101</v>
      </c>
      <c r="J170">
        <f t="shared" si="59"/>
        <v>0.511353552008602</v>
      </c>
      <c r="K170">
        <f t="shared" si="60"/>
        <v>0.0603049521652349</v>
      </c>
      <c r="L170">
        <f t="shared" si="61"/>
        <v>0.515071670738724</v>
      </c>
      <c r="M170">
        <f t="shared" si="62"/>
        <v>-1.73487617223641</v>
      </c>
      <c r="N170">
        <f t="shared" si="63"/>
        <v>-1.70052258245089</v>
      </c>
      <c r="O170">
        <f t="shared" si="64"/>
        <v>1.81601709186652</v>
      </c>
      <c r="P170">
        <f t="shared" si="65"/>
        <v>1.87565646161323</v>
      </c>
      <c r="Q170">
        <f t="shared" si="66"/>
        <v>-1.76302610064008</v>
      </c>
      <c r="R170">
        <f t="shared" si="67"/>
        <v>0.146411747019797</v>
      </c>
      <c r="S170">
        <f t="shared" si="68"/>
        <v>1.89472429784929</v>
      </c>
      <c r="T170">
        <f t="shared" si="69"/>
        <v>0.869293254198106</v>
      </c>
      <c r="U170">
        <f t="shared" si="70"/>
        <v>0.0093040823624966</v>
      </c>
      <c r="V170">
        <f t="shared" si="71"/>
        <v>0.00728505924104153</v>
      </c>
      <c r="W170" s="6">
        <f t="shared" si="72"/>
        <v>0.0165891416035381</v>
      </c>
      <c r="X170" s="4">
        <f t="shared" si="73"/>
        <v>-0.000680686707651322</v>
      </c>
      <c r="Y170">
        <f t="shared" si="74"/>
        <v>-0.00136137341530264</v>
      </c>
      <c r="Z170">
        <f t="shared" si="75"/>
        <v>-0.00068332004586293</v>
      </c>
      <c r="AA170">
        <f t="shared" si="76"/>
        <v>-0.00136664009172586</v>
      </c>
      <c r="AB170">
        <f t="shared" si="77"/>
        <v>0.00871760928557837</v>
      </c>
      <c r="AC170">
        <f t="shared" si="78"/>
        <v>0.0087809961658284</v>
      </c>
      <c r="AD170">
        <f t="shared" si="79"/>
        <v>-0.0070132146346279</v>
      </c>
      <c r="AE170">
        <f t="shared" si="80"/>
        <v>-0.00706420863787468</v>
      </c>
    </row>
    <row r="171" spans="1:31">
      <c r="A171">
        <v>0.01</v>
      </c>
      <c r="B171">
        <v>0.99</v>
      </c>
      <c r="C171">
        <v>0.05</v>
      </c>
      <c r="D171">
        <v>0.1</v>
      </c>
      <c r="E171" s="4">
        <f t="shared" si="54"/>
        <v>0.222028406669466</v>
      </c>
      <c r="F171" s="4">
        <f t="shared" si="55"/>
        <v>0.344056813338932</v>
      </c>
      <c r="G171" s="4">
        <f t="shared" si="56"/>
        <v>0.321561468683871</v>
      </c>
      <c r="H171" s="4">
        <f t="shared" si="57"/>
        <v>0.443122937367742</v>
      </c>
      <c r="I171">
        <f t="shared" si="58"/>
        <v>0.0455071016673665</v>
      </c>
      <c r="J171">
        <f t="shared" si="59"/>
        <v>0.511374812479833</v>
      </c>
      <c r="K171">
        <f t="shared" si="60"/>
        <v>0.0603903671709678</v>
      </c>
      <c r="L171">
        <f t="shared" si="61"/>
        <v>0.515093005060212</v>
      </c>
      <c r="M171">
        <f t="shared" si="62"/>
        <v>-1.73923497687919</v>
      </c>
      <c r="N171">
        <f t="shared" si="63"/>
        <v>-1.70491308053381</v>
      </c>
      <c r="O171">
        <f t="shared" si="64"/>
        <v>1.81952369918383</v>
      </c>
      <c r="P171">
        <f t="shared" si="65"/>
        <v>1.87918856593217</v>
      </c>
      <c r="Q171">
        <f t="shared" si="66"/>
        <v>-1.76758976217859</v>
      </c>
      <c r="R171">
        <f t="shared" si="67"/>
        <v>0.14584232167935</v>
      </c>
      <c r="S171">
        <f t="shared" si="68"/>
        <v>1.89841547597354</v>
      </c>
      <c r="T171">
        <f t="shared" si="69"/>
        <v>0.869712083663123</v>
      </c>
      <c r="U171">
        <f t="shared" si="70"/>
        <v>0.00922656817961796</v>
      </c>
      <c r="V171">
        <f t="shared" si="71"/>
        <v>0.0072345914083338</v>
      </c>
      <c r="W171" s="6">
        <f t="shared" si="72"/>
        <v>0.0164611595879518</v>
      </c>
      <c r="X171" s="4">
        <f t="shared" si="73"/>
        <v>-0.000677550571371873</v>
      </c>
      <c r="Y171">
        <f t="shared" si="74"/>
        <v>-0.00135510114274375</v>
      </c>
      <c r="Z171">
        <f t="shared" si="75"/>
        <v>-0.00068018658221729</v>
      </c>
      <c r="AA171">
        <f t="shared" si="76"/>
        <v>-0.00136037316443458</v>
      </c>
      <c r="AB171">
        <f t="shared" si="77"/>
        <v>0.00865358466887766</v>
      </c>
      <c r="AC171">
        <f t="shared" si="78"/>
        <v>0.00871650465148978</v>
      </c>
      <c r="AD171">
        <f t="shared" si="79"/>
        <v>-0.00697013160065306</v>
      </c>
      <c r="AE171">
        <f t="shared" si="80"/>
        <v>-0.00702081124104469</v>
      </c>
    </row>
    <row r="172" spans="1:31">
      <c r="A172">
        <v>0.01</v>
      </c>
      <c r="B172">
        <v>0.99</v>
      </c>
      <c r="C172">
        <v>0.05</v>
      </c>
      <c r="D172">
        <v>0.1</v>
      </c>
      <c r="E172" s="4">
        <f t="shared" si="54"/>
        <v>0.222367181955152</v>
      </c>
      <c r="F172" s="4">
        <f t="shared" si="55"/>
        <v>0.344734363910304</v>
      </c>
      <c r="G172" s="4">
        <f t="shared" si="56"/>
        <v>0.32190156197498</v>
      </c>
      <c r="H172" s="4">
        <f t="shared" si="57"/>
        <v>0.443803123949959</v>
      </c>
      <c r="I172">
        <f t="shared" si="58"/>
        <v>0.045591795488788</v>
      </c>
      <c r="J172">
        <f t="shared" si="59"/>
        <v>0.511395974956563</v>
      </c>
      <c r="K172">
        <f t="shared" si="60"/>
        <v>0.0604753904937449</v>
      </c>
      <c r="L172">
        <f t="shared" si="61"/>
        <v>0.515114241495431</v>
      </c>
      <c r="M172">
        <f t="shared" si="62"/>
        <v>-1.74356176921363</v>
      </c>
      <c r="N172">
        <f t="shared" si="63"/>
        <v>-1.70927133285955</v>
      </c>
      <c r="O172">
        <f t="shared" si="64"/>
        <v>1.82300876498416</v>
      </c>
      <c r="P172">
        <f t="shared" si="65"/>
        <v>1.88269897155269</v>
      </c>
      <c r="Q172">
        <f t="shared" si="66"/>
        <v>-1.77212047699983</v>
      </c>
      <c r="R172">
        <f t="shared" si="67"/>
        <v>0.145278825080731</v>
      </c>
      <c r="S172">
        <f t="shared" si="68"/>
        <v>1.90208439741903</v>
      </c>
      <c r="T172">
        <f t="shared" si="69"/>
        <v>0.87012725644327</v>
      </c>
      <c r="U172">
        <f t="shared" si="70"/>
        <v>0.00915018025761151</v>
      </c>
      <c r="V172">
        <f t="shared" si="71"/>
        <v>0.00718473732390874</v>
      </c>
      <c r="W172" s="6">
        <f t="shared" si="72"/>
        <v>0.0163349175815203</v>
      </c>
      <c r="X172" s="4">
        <f t="shared" si="73"/>
        <v>-0.000674441209069451</v>
      </c>
      <c r="Y172">
        <f t="shared" si="74"/>
        <v>-0.0013488824181389</v>
      </c>
      <c r="Z172">
        <f t="shared" si="75"/>
        <v>-0.000677079652658571</v>
      </c>
      <c r="AA172">
        <f t="shared" si="76"/>
        <v>-0.00135415930531714</v>
      </c>
      <c r="AB172">
        <f t="shared" si="77"/>
        <v>0.00859041036096145</v>
      </c>
      <c r="AC172">
        <f t="shared" si="78"/>
        <v>0.00865286966249002</v>
      </c>
      <c r="AD172">
        <f t="shared" si="79"/>
        <v>-0.0069275319721897</v>
      </c>
      <c r="AE172">
        <f t="shared" si="80"/>
        <v>-0.00697790078929139</v>
      </c>
    </row>
    <row r="173" spans="1:31">
      <c r="A173">
        <v>0.01</v>
      </c>
      <c r="B173">
        <v>0.99</v>
      </c>
      <c r="C173">
        <v>0.05</v>
      </c>
      <c r="D173">
        <v>0.1</v>
      </c>
      <c r="E173" s="4">
        <f t="shared" si="54"/>
        <v>0.222704402559687</v>
      </c>
      <c r="F173" s="4">
        <f t="shared" si="55"/>
        <v>0.345408805119373</v>
      </c>
      <c r="G173" s="4">
        <f t="shared" si="56"/>
        <v>0.322240101801309</v>
      </c>
      <c r="H173" s="4">
        <f t="shared" si="57"/>
        <v>0.444480203602618</v>
      </c>
      <c r="I173">
        <f t="shared" si="58"/>
        <v>0.0456761006399217</v>
      </c>
      <c r="J173">
        <f t="shared" si="59"/>
        <v>0.511417040275533</v>
      </c>
      <c r="K173">
        <f t="shared" si="60"/>
        <v>0.0605600254503273</v>
      </c>
      <c r="L173">
        <f t="shared" si="61"/>
        <v>0.515135380873488</v>
      </c>
      <c r="M173">
        <f t="shared" si="62"/>
        <v>-1.74785697439411</v>
      </c>
      <c r="N173">
        <f t="shared" si="63"/>
        <v>-1.7135977676908</v>
      </c>
      <c r="O173">
        <f t="shared" si="64"/>
        <v>1.82647253097025</v>
      </c>
      <c r="P173">
        <f t="shared" si="65"/>
        <v>1.88618792194734</v>
      </c>
      <c r="Q173">
        <f t="shared" si="66"/>
        <v>-1.77661867939294</v>
      </c>
      <c r="R173">
        <f t="shared" si="67"/>
        <v>0.144721161051772</v>
      </c>
      <c r="S173">
        <f t="shared" si="68"/>
        <v>1.90573130950468</v>
      </c>
      <c r="T173">
        <f t="shared" si="69"/>
        <v>0.870538822715054</v>
      </c>
      <c r="U173">
        <f t="shared" si="70"/>
        <v>0.00907489561756873</v>
      </c>
      <c r="V173">
        <f t="shared" si="71"/>
        <v>0.00713548643915266</v>
      </c>
      <c r="W173" s="6">
        <f t="shared" si="72"/>
        <v>0.0162103820567214</v>
      </c>
      <c r="X173" s="4">
        <f t="shared" si="73"/>
        <v>-0.000671358325206759</v>
      </c>
      <c r="Y173">
        <f t="shared" si="74"/>
        <v>-0.00134271665041352</v>
      </c>
      <c r="Z173">
        <f t="shared" si="75"/>
        <v>-0.000673998969151211</v>
      </c>
      <c r="AA173">
        <f t="shared" si="76"/>
        <v>-0.00134799793830242</v>
      </c>
      <c r="AB173">
        <f t="shared" si="77"/>
        <v>0.00852807039447552</v>
      </c>
      <c r="AC173">
        <f t="shared" si="78"/>
        <v>0.00859007511444517</v>
      </c>
      <c r="AD173">
        <f t="shared" si="79"/>
        <v>-0.00688540801445987</v>
      </c>
      <c r="AE173">
        <f t="shared" si="80"/>
        <v>-0.00693546949097981</v>
      </c>
    </row>
    <row r="174" spans="1:31">
      <c r="A174">
        <v>0.01</v>
      </c>
      <c r="B174">
        <v>0.99</v>
      </c>
      <c r="C174">
        <v>0.05</v>
      </c>
      <c r="D174">
        <v>0.1</v>
      </c>
      <c r="E174" s="4">
        <f t="shared" si="54"/>
        <v>0.22304008172229</v>
      </c>
      <c r="F174" s="4">
        <f t="shared" si="55"/>
        <v>0.34608016344458</v>
      </c>
      <c r="G174" s="4">
        <f t="shared" si="56"/>
        <v>0.322577101285885</v>
      </c>
      <c r="H174" s="4">
        <f t="shared" si="57"/>
        <v>0.445154202571769</v>
      </c>
      <c r="I174">
        <f t="shared" si="58"/>
        <v>0.0457600204305725</v>
      </c>
      <c r="J174">
        <f t="shared" si="59"/>
        <v>0.511438009264248</v>
      </c>
      <c r="K174">
        <f t="shared" si="60"/>
        <v>0.0606442753214712</v>
      </c>
      <c r="L174">
        <f t="shared" si="61"/>
        <v>0.515156424014488</v>
      </c>
      <c r="M174">
        <f t="shared" si="62"/>
        <v>-1.75212100959135</v>
      </c>
      <c r="N174">
        <f t="shared" si="63"/>
        <v>-1.71789280524802</v>
      </c>
      <c r="O174">
        <f t="shared" si="64"/>
        <v>1.82991523497748</v>
      </c>
      <c r="P174">
        <f t="shared" si="65"/>
        <v>1.88965565669283</v>
      </c>
      <c r="Q174">
        <f t="shared" si="66"/>
        <v>-1.78108479552725</v>
      </c>
      <c r="R174">
        <f t="shared" si="67"/>
        <v>0.144169235500336</v>
      </c>
      <c r="S174">
        <f t="shared" si="68"/>
        <v>1.90935645561983</v>
      </c>
      <c r="T174">
        <f t="shared" si="69"/>
        <v>0.87094683173005</v>
      </c>
      <c r="U174">
        <f t="shared" si="70"/>
        <v>0.0090006918773723</v>
      </c>
      <c r="V174">
        <f t="shared" si="71"/>
        <v>0.00708682843755649</v>
      </c>
      <c r="W174" s="6">
        <f t="shared" si="72"/>
        <v>0.0160875203149288</v>
      </c>
      <c r="X174" s="4">
        <f t="shared" si="73"/>
        <v>-0.000668301627180833</v>
      </c>
      <c r="Y174">
        <f t="shared" si="74"/>
        <v>-0.00133660325436167</v>
      </c>
      <c r="Z174">
        <f t="shared" si="75"/>
        <v>-0.00067094424635553</v>
      </c>
      <c r="AA174">
        <f t="shared" si="76"/>
        <v>-0.00134188849271106</v>
      </c>
      <c r="AB174">
        <f t="shared" si="77"/>
        <v>0.00846654918354833</v>
      </c>
      <c r="AC174">
        <f t="shared" si="78"/>
        <v>0.0085281053072573</v>
      </c>
      <c r="AD174">
        <f t="shared" si="79"/>
        <v>-0.00684375215145508</v>
      </c>
      <c r="AE174">
        <f t="shared" si="80"/>
        <v>-0.00689350971441675</v>
      </c>
    </row>
    <row r="175" spans="1:31">
      <c r="A175">
        <v>0.01</v>
      </c>
      <c r="B175">
        <v>0.99</v>
      </c>
      <c r="C175">
        <v>0.05</v>
      </c>
      <c r="D175">
        <v>0.1</v>
      </c>
      <c r="E175" s="4">
        <f t="shared" si="54"/>
        <v>0.223374232535881</v>
      </c>
      <c r="F175" s="4">
        <f t="shared" si="55"/>
        <v>0.346748465071761</v>
      </c>
      <c r="G175" s="4">
        <f t="shared" si="56"/>
        <v>0.322912573409063</v>
      </c>
      <c r="H175" s="4">
        <f t="shared" si="57"/>
        <v>0.445825146818125</v>
      </c>
      <c r="I175">
        <f t="shared" si="58"/>
        <v>0.0458435581339701</v>
      </c>
      <c r="J175">
        <f t="shared" si="59"/>
        <v>0.511458882741066</v>
      </c>
      <c r="K175">
        <f t="shared" si="60"/>
        <v>0.0607281433522656</v>
      </c>
      <c r="L175">
        <f t="shared" si="61"/>
        <v>0.515177371729619</v>
      </c>
      <c r="M175">
        <f t="shared" si="62"/>
        <v>-1.75635428418313</v>
      </c>
      <c r="N175">
        <f t="shared" si="63"/>
        <v>-1.72215685790165</v>
      </c>
      <c r="O175">
        <f t="shared" si="64"/>
        <v>1.83333711105321</v>
      </c>
      <c r="P175">
        <f t="shared" si="65"/>
        <v>1.89310241155004</v>
      </c>
      <c r="Q175">
        <f t="shared" si="66"/>
        <v>-1.7855192436457</v>
      </c>
      <c r="R175">
        <f t="shared" si="67"/>
        <v>0.143622956358823</v>
      </c>
      <c r="S175">
        <f t="shared" si="68"/>
        <v>1.91296007530436</v>
      </c>
      <c r="T175">
        <f t="shared" si="69"/>
        <v>0.871351331836096</v>
      </c>
      <c r="U175">
        <f t="shared" si="70"/>
        <v>0.00892754723303599</v>
      </c>
      <c r="V175">
        <f t="shared" si="71"/>
        <v>0.00703875322853408</v>
      </c>
      <c r="W175" s="6">
        <f t="shared" si="72"/>
        <v>0.0159663004615701</v>
      </c>
      <c r="X175" s="4">
        <f t="shared" si="73"/>
        <v>-0.000665270825346735</v>
      </c>
      <c r="Y175">
        <f t="shared" si="74"/>
        <v>-0.00133054165069347</v>
      </c>
      <c r="Z175">
        <f t="shared" si="75"/>
        <v>-0.000667915201659716</v>
      </c>
      <c r="AA175">
        <f t="shared" si="76"/>
        <v>-0.00133583040331943</v>
      </c>
      <c r="AB175">
        <f t="shared" si="77"/>
        <v>0.00840583151287061</v>
      </c>
      <c r="AC175">
        <f t="shared" si="78"/>
        <v>0.0084669449141136</v>
      </c>
      <c r="AD175">
        <f t="shared" si="79"/>
        <v>-0.00680255696199623</v>
      </c>
      <c r="AE175">
        <f t="shared" si="80"/>
        <v>-0.0068520139838816</v>
      </c>
    </row>
    <row r="176" spans="1:31">
      <c r="A176">
        <v>0.01</v>
      </c>
      <c r="B176">
        <v>0.99</v>
      </c>
      <c r="C176">
        <v>0.05</v>
      </c>
      <c r="D176">
        <v>0.1</v>
      </c>
      <c r="E176" s="4">
        <f t="shared" si="54"/>
        <v>0.223706867948554</v>
      </c>
      <c r="F176" s="4">
        <f t="shared" si="55"/>
        <v>0.347413735897108</v>
      </c>
      <c r="G176" s="4">
        <f t="shared" si="56"/>
        <v>0.323246531009893</v>
      </c>
      <c r="H176" s="4">
        <f t="shared" si="57"/>
        <v>0.446493062019784</v>
      </c>
      <c r="I176">
        <f t="shared" si="58"/>
        <v>0.0459267169871385</v>
      </c>
      <c r="J176">
        <f t="shared" si="59"/>
        <v>0.51147966151529</v>
      </c>
      <c r="K176">
        <f t="shared" si="60"/>
        <v>0.0608116327524731</v>
      </c>
      <c r="L176">
        <f t="shared" si="61"/>
        <v>0.515198224821233</v>
      </c>
      <c r="M176">
        <f t="shared" si="62"/>
        <v>-1.76055719993956</v>
      </c>
      <c r="N176">
        <f t="shared" si="63"/>
        <v>-1.7263903303587</v>
      </c>
      <c r="O176">
        <f t="shared" si="64"/>
        <v>1.83673838953421</v>
      </c>
      <c r="P176">
        <f t="shared" si="65"/>
        <v>1.89652841854198</v>
      </c>
      <c r="Q176">
        <f t="shared" si="66"/>
        <v>-1.78992243425274</v>
      </c>
      <c r="R176">
        <f t="shared" si="67"/>
        <v>0.143082233530415</v>
      </c>
      <c r="S176">
        <f t="shared" si="68"/>
        <v>1.91654240432694</v>
      </c>
      <c r="T176">
        <f t="shared" si="69"/>
        <v>0.871752370497902</v>
      </c>
      <c r="U176">
        <f t="shared" si="70"/>
        <v>0.00885544044072194</v>
      </c>
      <c r="V176">
        <f t="shared" si="71"/>
        <v>0.00699125094143269</v>
      </c>
      <c r="W176" s="6">
        <f t="shared" si="72"/>
        <v>0.0158466913821546</v>
      </c>
      <c r="X176" s="4">
        <f t="shared" si="73"/>
        <v>-0.000662265633036945</v>
      </c>
      <c r="Y176">
        <f t="shared" si="74"/>
        <v>-0.00132453126607389</v>
      </c>
      <c r="Z176">
        <f t="shared" si="75"/>
        <v>-0.000664911555207194</v>
      </c>
      <c r="AA176">
        <f t="shared" si="76"/>
        <v>-0.00132982311041439</v>
      </c>
      <c r="AB176">
        <f t="shared" si="77"/>
        <v>0.0083459025271347</v>
      </c>
      <c r="AC176">
        <f t="shared" si="78"/>
        <v>0.00840657897084791</v>
      </c>
      <c r="AD176">
        <f t="shared" si="79"/>
        <v>-0.00676181517590745</v>
      </c>
      <c r="AE176">
        <f t="shared" si="80"/>
        <v>-0.00681097497577165</v>
      </c>
    </row>
    <row r="177" spans="1:31">
      <c r="A177">
        <v>0.01</v>
      </c>
      <c r="B177">
        <v>0.99</v>
      </c>
      <c r="C177">
        <v>0.05</v>
      </c>
      <c r="D177">
        <v>0.1</v>
      </c>
      <c r="E177" s="4">
        <f t="shared" si="54"/>
        <v>0.224038000765072</v>
      </c>
      <c r="F177" s="4">
        <f t="shared" si="55"/>
        <v>0.348076001530145</v>
      </c>
      <c r="G177" s="4">
        <f t="shared" si="56"/>
        <v>0.323578986787496</v>
      </c>
      <c r="H177" s="4">
        <f t="shared" si="57"/>
        <v>0.447157973574992</v>
      </c>
      <c r="I177">
        <f t="shared" si="58"/>
        <v>0.0460095001912681</v>
      </c>
      <c r="J177">
        <f t="shared" si="59"/>
        <v>0.511500346387265</v>
      </c>
      <c r="K177">
        <f t="shared" si="60"/>
        <v>0.060894746696874</v>
      </c>
      <c r="L177">
        <f t="shared" si="61"/>
        <v>0.515218984082938</v>
      </c>
      <c r="M177">
        <f t="shared" si="62"/>
        <v>-1.76473015120313</v>
      </c>
      <c r="N177">
        <f t="shared" si="63"/>
        <v>-1.73059361984413</v>
      </c>
      <c r="O177">
        <f t="shared" si="64"/>
        <v>1.84011929712216</v>
      </c>
      <c r="P177">
        <f t="shared" si="65"/>
        <v>1.89993390602986</v>
      </c>
      <c r="Q177">
        <f t="shared" si="66"/>
        <v>-1.79429477029696</v>
      </c>
      <c r="R177">
        <f t="shared" si="67"/>
        <v>0.142546978836997</v>
      </c>
      <c r="S177">
        <f t="shared" si="68"/>
        <v>1.92010367476131</v>
      </c>
      <c r="T177">
        <f t="shared" si="69"/>
        <v>0.872149994317108</v>
      </c>
      <c r="U177">
        <f t="shared" si="70"/>
        <v>0.00878435079940769</v>
      </c>
      <c r="V177">
        <f t="shared" si="71"/>
        <v>0.00694431191972882</v>
      </c>
      <c r="W177" s="6">
        <f t="shared" si="72"/>
        <v>0.0157286627191365</v>
      </c>
      <c r="X177" s="4">
        <f t="shared" si="73"/>
        <v>-0.000659285766576757</v>
      </c>
      <c r="Y177">
        <f t="shared" si="74"/>
        <v>-0.00131857153315351</v>
      </c>
      <c r="Z177">
        <f t="shared" si="75"/>
        <v>-0.000661933029919695</v>
      </c>
      <c r="AA177">
        <f t="shared" si="76"/>
        <v>-0.00132386605983939</v>
      </c>
      <c r="AB177">
        <f t="shared" si="77"/>
        <v>0.00828674772082051</v>
      </c>
      <c r="AC177">
        <f t="shared" si="78"/>
        <v>0.00834699286565146</v>
      </c>
      <c r="AD177">
        <f t="shared" si="79"/>
        <v>-0.00672151967029974</v>
      </c>
      <c r="AE177">
        <f t="shared" si="80"/>
        <v>-0.00677038551485826</v>
      </c>
    </row>
    <row r="178" spans="1:31">
      <c r="A178">
        <v>0.01</v>
      </c>
      <c r="B178">
        <v>0.99</v>
      </c>
      <c r="C178">
        <v>0.05</v>
      </c>
      <c r="D178">
        <v>0.1</v>
      </c>
      <c r="E178" s="4">
        <f t="shared" si="54"/>
        <v>0.224367643648361</v>
      </c>
      <c r="F178" s="4">
        <f t="shared" si="55"/>
        <v>0.348735287296721</v>
      </c>
      <c r="G178" s="4">
        <f t="shared" si="56"/>
        <v>0.323909953302456</v>
      </c>
      <c r="H178" s="4">
        <f t="shared" si="57"/>
        <v>0.447819906604911</v>
      </c>
      <c r="I178">
        <f t="shared" si="58"/>
        <v>0.0460919109120902</v>
      </c>
      <c r="J178">
        <f t="shared" si="59"/>
        <v>0.511520938148468</v>
      </c>
      <c r="K178">
        <f t="shared" si="60"/>
        <v>0.0609774883256139</v>
      </c>
      <c r="L178">
        <f t="shared" si="61"/>
        <v>0.51523965029968</v>
      </c>
      <c r="M178">
        <f t="shared" si="62"/>
        <v>-1.76887352506354</v>
      </c>
      <c r="N178">
        <f t="shared" si="63"/>
        <v>-1.73476711627695</v>
      </c>
      <c r="O178">
        <f t="shared" si="64"/>
        <v>1.84348005695731</v>
      </c>
      <c r="P178">
        <f t="shared" si="65"/>
        <v>1.90331909878729</v>
      </c>
      <c r="Q178">
        <f t="shared" si="66"/>
        <v>-1.79863664734841</v>
      </c>
      <c r="R178">
        <f t="shared" si="67"/>
        <v>0.142017105968706</v>
      </c>
      <c r="S178">
        <f t="shared" si="68"/>
        <v>1.92364411506066</v>
      </c>
      <c r="T178">
        <f t="shared" si="69"/>
        <v>0.872544249051798</v>
      </c>
      <c r="U178">
        <f t="shared" si="70"/>
        <v>0.0087142581341763</v>
      </c>
      <c r="V178">
        <f t="shared" si="71"/>
        <v>0.00689792671540301</v>
      </c>
      <c r="W178" s="6">
        <f t="shared" si="72"/>
        <v>0.0156121848495793</v>
      </c>
      <c r="X178" s="4">
        <f t="shared" si="73"/>
        <v>-0.000656330945295968</v>
      </c>
      <c r="Y178">
        <f t="shared" si="74"/>
        <v>-0.00131266189059194</v>
      </c>
      <c r="Z178">
        <f t="shared" si="75"/>
        <v>-0.000658979351516318</v>
      </c>
      <c r="AA178">
        <f t="shared" si="76"/>
        <v>-0.00131795870303264</v>
      </c>
      <c r="AB178">
        <f t="shared" si="77"/>
        <v>0.00822835292831541</v>
      </c>
      <c r="AC178">
        <f t="shared" si="78"/>
        <v>0.00828817232911989</v>
      </c>
      <c r="AD178">
        <f t="shared" si="79"/>
        <v>-0.00668166346596127</v>
      </c>
      <c r="AE178">
        <f t="shared" si="80"/>
        <v>-0.00673023857065027</v>
      </c>
    </row>
    <row r="179" spans="1:31">
      <c r="A179">
        <v>0.01</v>
      </c>
      <c r="B179">
        <v>0.99</v>
      </c>
      <c r="C179">
        <v>0.05</v>
      </c>
      <c r="D179">
        <v>0.1</v>
      </c>
      <c r="E179" s="4">
        <f t="shared" si="54"/>
        <v>0.224695809121009</v>
      </c>
      <c r="F179" s="4">
        <f t="shared" si="55"/>
        <v>0.349391618242017</v>
      </c>
      <c r="G179" s="4">
        <f t="shared" si="56"/>
        <v>0.324239442978214</v>
      </c>
      <c r="H179" s="4">
        <f t="shared" si="57"/>
        <v>0.448478885956428</v>
      </c>
      <c r="I179">
        <f t="shared" si="58"/>
        <v>0.0461739522802522</v>
      </c>
      <c r="J179">
        <f t="shared" si="59"/>
        <v>0.511541437581605</v>
      </c>
      <c r="K179">
        <f t="shared" si="60"/>
        <v>0.0610598607445535</v>
      </c>
      <c r="L179">
        <f t="shared" si="61"/>
        <v>0.515260224247834</v>
      </c>
      <c r="M179">
        <f t="shared" si="62"/>
        <v>-1.7729877015277</v>
      </c>
      <c r="N179">
        <f t="shared" si="63"/>
        <v>-1.73891120244151</v>
      </c>
      <c r="O179">
        <f t="shared" si="64"/>
        <v>1.84682088869029</v>
      </c>
      <c r="P179">
        <f t="shared" si="65"/>
        <v>1.90668421807262</v>
      </c>
      <c r="Q179">
        <f t="shared" si="66"/>
        <v>-1.80294845377107</v>
      </c>
      <c r="R179">
        <f t="shared" si="67"/>
        <v>0.141492530435033</v>
      </c>
      <c r="S179">
        <f t="shared" si="68"/>
        <v>1.92716395013027</v>
      </c>
      <c r="T179">
        <f t="shared" si="69"/>
        <v>0.872935179635493</v>
      </c>
      <c r="U179">
        <f t="shared" si="70"/>
        <v>0.00864514278010404</v>
      </c>
      <c r="V179">
        <f t="shared" si="71"/>
        <v>0.00685208608348715</v>
      </c>
      <c r="W179" s="6">
        <f t="shared" si="72"/>
        <v>0.0154972288635912</v>
      </c>
      <c r="X179" s="4">
        <f t="shared" si="73"/>
        <v>-0.000653400891537089</v>
      </c>
      <c r="Y179">
        <f t="shared" si="74"/>
        <v>-0.00130680178307418</v>
      </c>
      <c r="Z179">
        <f t="shared" si="75"/>
        <v>-0.000656050248528855</v>
      </c>
      <c r="AA179">
        <f t="shared" si="76"/>
        <v>-0.00131210049705771</v>
      </c>
      <c r="AB179">
        <f t="shared" si="77"/>
        <v>0.00817070431435565</v>
      </c>
      <c r="AC179">
        <f t="shared" si="78"/>
        <v>0.00823010342462436</v>
      </c>
      <c r="AD179">
        <f t="shared" si="79"/>
        <v>-0.00664223972385047</v>
      </c>
      <c r="AE179">
        <f t="shared" si="80"/>
        <v>-0.00669052725386119</v>
      </c>
    </row>
    <row r="180" spans="1:31">
      <c r="A180">
        <v>0.01</v>
      </c>
      <c r="B180">
        <v>0.99</v>
      </c>
      <c r="C180">
        <v>0.05</v>
      </c>
      <c r="D180">
        <v>0.1</v>
      </c>
      <c r="E180" s="4">
        <f t="shared" si="54"/>
        <v>0.225022509566777</v>
      </c>
      <c r="F180" s="4">
        <f t="shared" si="55"/>
        <v>0.350045019133554</v>
      </c>
      <c r="G180" s="4">
        <f t="shared" si="56"/>
        <v>0.324567468102479</v>
      </c>
      <c r="H180" s="4">
        <f t="shared" si="57"/>
        <v>0.449134936204956</v>
      </c>
      <c r="I180">
        <f t="shared" si="58"/>
        <v>0.0462556273916943</v>
      </c>
      <c r="J180">
        <f t="shared" si="59"/>
        <v>0.511561845460702</v>
      </c>
      <c r="K180">
        <f t="shared" si="60"/>
        <v>0.0611418670256196</v>
      </c>
      <c r="L180">
        <f t="shared" si="61"/>
        <v>0.51528070669529</v>
      </c>
      <c r="M180">
        <f t="shared" si="62"/>
        <v>-1.77707305368487</v>
      </c>
      <c r="N180">
        <f t="shared" si="63"/>
        <v>-1.74302625415383</v>
      </c>
      <c r="O180">
        <f t="shared" si="64"/>
        <v>1.85014200855222</v>
      </c>
      <c r="P180">
        <f t="shared" si="65"/>
        <v>1.91002948169955</v>
      </c>
      <c r="Q180">
        <f t="shared" si="66"/>
        <v>-1.80723057089035</v>
      </c>
      <c r="R180">
        <f t="shared" si="67"/>
        <v>0.140973169517438</v>
      </c>
      <c r="S180">
        <f t="shared" si="68"/>
        <v>1.93066340139832</v>
      </c>
      <c r="T180">
        <f t="shared" si="69"/>
        <v>0.873322830195634</v>
      </c>
      <c r="U180">
        <f t="shared" si="70"/>
        <v>0.00857698556672174</v>
      </c>
      <c r="V180">
        <f t="shared" si="71"/>
        <v>0.00680678097677845</v>
      </c>
      <c r="W180" s="6">
        <f t="shared" si="72"/>
        <v>0.0153837665435002</v>
      </c>
      <c r="X180" s="4">
        <f t="shared" si="73"/>
        <v>-0.000650495330660365</v>
      </c>
      <c r="Y180">
        <f t="shared" si="74"/>
        <v>-0.00130099066132073</v>
      </c>
      <c r="Z180">
        <f t="shared" si="75"/>
        <v>-0.000653145452313635</v>
      </c>
      <c r="AA180">
        <f t="shared" si="76"/>
        <v>-0.00130629090462727</v>
      </c>
      <c r="AB180">
        <f t="shared" si="77"/>
        <v>0.00811378836477795</v>
      </c>
      <c r="AC180">
        <f t="shared" si="78"/>
        <v>0.00817277253899495</v>
      </c>
      <c r="AD180">
        <f t="shared" si="79"/>
        <v>-0.00660324174168896</v>
      </c>
      <c r="AE180">
        <f t="shared" si="80"/>
        <v>-0.00665124481297678</v>
      </c>
    </row>
    <row r="181" spans="1:31">
      <c r="A181">
        <v>0.01</v>
      </c>
      <c r="B181">
        <v>0.99</v>
      </c>
      <c r="C181">
        <v>0.05</v>
      </c>
      <c r="D181">
        <v>0.1</v>
      </c>
      <c r="E181" s="4">
        <f t="shared" si="54"/>
        <v>0.225347757232108</v>
      </c>
      <c r="F181" s="4">
        <f t="shared" si="55"/>
        <v>0.350695514464215</v>
      </c>
      <c r="G181" s="4">
        <f t="shared" si="56"/>
        <v>0.324894040828635</v>
      </c>
      <c r="H181" s="4">
        <f t="shared" si="57"/>
        <v>0.44978808165727</v>
      </c>
      <c r="I181">
        <f t="shared" si="58"/>
        <v>0.0463369393080269</v>
      </c>
      <c r="J181">
        <f t="shared" si="59"/>
        <v>0.511582162551199</v>
      </c>
      <c r="K181">
        <f t="shared" si="60"/>
        <v>0.0612235102071588</v>
      </c>
      <c r="L181">
        <f t="shared" si="61"/>
        <v>0.51530109840154</v>
      </c>
      <c r="M181">
        <f t="shared" si="62"/>
        <v>-1.78112994786726</v>
      </c>
      <c r="N181">
        <f t="shared" si="63"/>
        <v>-1.74711264042332</v>
      </c>
      <c r="O181">
        <f t="shared" si="64"/>
        <v>1.85344362942306</v>
      </c>
      <c r="P181">
        <f t="shared" si="65"/>
        <v>1.91335510410604</v>
      </c>
      <c r="Q181">
        <f t="shared" si="66"/>
        <v>-1.81148337315599</v>
      </c>
      <c r="R181">
        <f t="shared" si="67"/>
        <v>0.140458942223417</v>
      </c>
      <c r="S181">
        <f t="shared" si="68"/>
        <v>1.93414268688503</v>
      </c>
      <c r="T181">
        <f t="shared" si="69"/>
        <v>0.873707244071577</v>
      </c>
      <c r="U181">
        <f t="shared" si="70"/>
        <v>0.00850976780302637</v>
      </c>
      <c r="V181">
        <f t="shared" si="71"/>
        <v>0.00676200254071392</v>
      </c>
      <c r="W181" s="6">
        <f t="shared" si="72"/>
        <v>0.0152717703437403</v>
      </c>
      <c r="X181" s="4">
        <f t="shared" si="73"/>
        <v>-0.0006476139910458</v>
      </c>
      <c r="Y181">
        <f t="shared" si="74"/>
        <v>-0.0012952279820916</v>
      </c>
      <c r="Z181">
        <f t="shared" si="75"/>
        <v>-0.000650264697060128</v>
      </c>
      <c r="AA181">
        <f t="shared" si="76"/>
        <v>-0.00130052939412026</v>
      </c>
      <c r="AB181">
        <f t="shared" si="77"/>
        <v>0.00805759187756965</v>
      </c>
      <c r="AC181">
        <f t="shared" si="78"/>
        <v>0.00811616637350491</v>
      </c>
      <c r="AD181">
        <f t="shared" si="79"/>
        <v>-0.0065646629506507</v>
      </c>
      <c r="AE181">
        <f t="shared" si="80"/>
        <v>-0.00661238463091968</v>
      </c>
    </row>
    <row r="182" spans="1:31">
      <c r="A182">
        <v>0.01</v>
      </c>
      <c r="B182">
        <v>0.99</v>
      </c>
      <c r="C182">
        <v>0.05</v>
      </c>
      <c r="D182">
        <v>0.1</v>
      </c>
      <c r="E182" s="4">
        <f t="shared" si="54"/>
        <v>0.22567156422763</v>
      </c>
      <c r="F182" s="4">
        <f t="shared" si="55"/>
        <v>0.351343128455261</v>
      </c>
      <c r="G182" s="4">
        <f t="shared" si="56"/>
        <v>0.325219173177165</v>
      </c>
      <c r="H182" s="4">
        <f t="shared" si="57"/>
        <v>0.45043834635433</v>
      </c>
      <c r="I182">
        <f t="shared" si="58"/>
        <v>0.0464178910569076</v>
      </c>
      <c r="J182">
        <f t="shared" si="59"/>
        <v>0.511602389610051</v>
      </c>
      <c r="K182">
        <f t="shared" si="60"/>
        <v>0.0613047932942913</v>
      </c>
      <c r="L182">
        <f t="shared" si="61"/>
        <v>0.515321400117773</v>
      </c>
      <c r="M182">
        <f t="shared" si="62"/>
        <v>-1.78515874380605</v>
      </c>
      <c r="N182">
        <f t="shared" si="63"/>
        <v>-1.75117072361008</v>
      </c>
      <c r="O182">
        <f t="shared" si="64"/>
        <v>1.85672596089839</v>
      </c>
      <c r="P182">
        <f t="shared" si="65"/>
        <v>1.9166612964215</v>
      </c>
      <c r="Q182">
        <f t="shared" si="66"/>
        <v>-1.81570722830045</v>
      </c>
      <c r="R182">
        <f t="shared" si="67"/>
        <v>0.139949769241973</v>
      </c>
      <c r="S182">
        <f t="shared" si="68"/>
        <v>1.9376020212701</v>
      </c>
      <c r="T182">
        <f t="shared" si="69"/>
        <v>0.874088463832106</v>
      </c>
      <c r="U182">
        <f t="shared" si="70"/>
        <v>0.00844347126302102</v>
      </c>
      <c r="V182">
        <f t="shared" si="71"/>
        <v>0.00671774210840047</v>
      </c>
      <c r="W182" s="6">
        <f t="shared" si="72"/>
        <v>0.0151612133714215</v>
      </c>
      <c r="X182" s="4">
        <f t="shared" si="73"/>
        <v>-0.000644756604092419</v>
      </c>
      <c r="Y182">
        <f t="shared" si="74"/>
        <v>-0.00128951320818484</v>
      </c>
      <c r="Z182">
        <f t="shared" si="75"/>
        <v>-0.000647407719796543</v>
      </c>
      <c r="AA182">
        <f t="shared" si="76"/>
        <v>-0.00129481543959309</v>
      </c>
      <c r="AB182">
        <f t="shared" si="77"/>
        <v>0.00800210195420683</v>
      </c>
      <c r="AC182">
        <f t="shared" si="78"/>
        <v>0.00806027193514504</v>
      </c>
      <c r="AD182">
        <f t="shared" si="79"/>
        <v>-0.00652649691214477</v>
      </c>
      <c r="AE182">
        <f t="shared" si="80"/>
        <v>-0.00657394022180832</v>
      </c>
    </row>
    <row r="183" spans="1:31">
      <c r="A183">
        <v>0.01</v>
      </c>
      <c r="B183">
        <v>0.99</v>
      </c>
      <c r="C183">
        <v>0.05</v>
      </c>
      <c r="D183">
        <v>0.1</v>
      </c>
      <c r="E183" s="4">
        <f t="shared" si="54"/>
        <v>0.225993942529677</v>
      </c>
      <c r="F183" s="4">
        <f t="shared" si="55"/>
        <v>0.351987885059353</v>
      </c>
      <c r="G183" s="4">
        <f t="shared" si="56"/>
        <v>0.325542877037064</v>
      </c>
      <c r="H183" s="4">
        <f t="shared" si="57"/>
        <v>0.451085754074127</v>
      </c>
      <c r="I183">
        <f t="shared" si="58"/>
        <v>0.0464984856324191</v>
      </c>
      <c r="J183">
        <f t="shared" si="59"/>
        <v>0.511622527385812</v>
      </c>
      <c r="K183">
        <f t="shared" si="60"/>
        <v>0.0613857192592659</v>
      </c>
      <c r="L183">
        <f t="shared" si="61"/>
        <v>0.515341612586954</v>
      </c>
      <c r="M183">
        <f t="shared" si="62"/>
        <v>-1.78915979478315</v>
      </c>
      <c r="N183">
        <f t="shared" si="63"/>
        <v>-1.75520085957765</v>
      </c>
      <c r="O183">
        <f t="shared" si="64"/>
        <v>1.85998920935446</v>
      </c>
      <c r="P183">
        <f t="shared" si="65"/>
        <v>1.9199482665324</v>
      </c>
      <c r="Q183">
        <f t="shared" si="66"/>
        <v>-1.81990249749279</v>
      </c>
      <c r="R183">
        <f t="shared" si="67"/>
        <v>0.139445572900443</v>
      </c>
      <c r="S183">
        <f t="shared" si="68"/>
        <v>1.9410416159586</v>
      </c>
      <c r="T183">
        <f t="shared" si="69"/>
        <v>0.874466531292492</v>
      </c>
      <c r="U183">
        <f t="shared" si="70"/>
        <v>0.00837807817176201</v>
      </c>
      <c r="V183">
        <f t="shared" si="71"/>
        <v>0.00667399119579438</v>
      </c>
      <c r="W183" s="6">
        <f t="shared" si="72"/>
        <v>0.0150520693675564</v>
      </c>
      <c r="X183" s="4">
        <f t="shared" si="73"/>
        <v>-0.000641922904214971</v>
      </c>
      <c r="Y183">
        <f t="shared" si="74"/>
        <v>-0.00128384580842994</v>
      </c>
      <c r="Z183">
        <f t="shared" si="75"/>
        <v>-0.000644574260392619</v>
      </c>
      <c r="AA183">
        <f t="shared" si="76"/>
        <v>-0.00128914852078524</v>
      </c>
      <c r="AB183">
        <f t="shared" si="77"/>
        <v>0.00794730599127003</v>
      </c>
      <c r="AC183">
        <f t="shared" si="78"/>
        <v>0.00800507652817758</v>
      </c>
      <c r="AD183">
        <f t="shared" si="79"/>
        <v>-0.00648873731468823</v>
      </c>
      <c r="AE183">
        <f t="shared" si="80"/>
        <v>-0.00653590522780663</v>
      </c>
    </row>
    <row r="184" spans="1:31">
      <c r="A184">
        <v>0.01</v>
      </c>
      <c r="B184">
        <v>0.99</v>
      </c>
      <c r="C184">
        <v>0.05</v>
      </c>
      <c r="D184">
        <v>0.1</v>
      </c>
      <c r="E184" s="4">
        <f t="shared" si="54"/>
        <v>0.226314903981784</v>
      </c>
      <c r="F184" s="4">
        <f t="shared" si="55"/>
        <v>0.352629807963568</v>
      </c>
      <c r="G184" s="4">
        <f t="shared" si="56"/>
        <v>0.32586516416726</v>
      </c>
      <c r="H184" s="4">
        <f t="shared" si="57"/>
        <v>0.451730328334519</v>
      </c>
      <c r="I184">
        <f t="shared" si="58"/>
        <v>0.046578725995446</v>
      </c>
      <c r="J184">
        <f t="shared" si="59"/>
        <v>0.51164257661874</v>
      </c>
      <c r="K184">
        <f t="shared" si="60"/>
        <v>0.0614662910418149</v>
      </c>
      <c r="L184">
        <f t="shared" si="61"/>
        <v>0.515361736543921</v>
      </c>
      <c r="M184">
        <f t="shared" si="62"/>
        <v>-1.79313344777879</v>
      </c>
      <c r="N184">
        <f t="shared" si="63"/>
        <v>-1.75920339784174</v>
      </c>
      <c r="O184">
        <f t="shared" si="64"/>
        <v>1.8632335780118</v>
      </c>
      <c r="P184">
        <f t="shared" si="65"/>
        <v>1.9232162191463</v>
      </c>
      <c r="Q184">
        <f t="shared" si="66"/>
        <v>-1.82406953548847</v>
      </c>
      <c r="R184">
        <f t="shared" si="67"/>
        <v>0.138946277122629</v>
      </c>
      <c r="S184">
        <f t="shared" si="68"/>
        <v>1.94446167914519</v>
      </c>
      <c r="T184">
        <f t="shared" si="69"/>
        <v>0.874841487531091</v>
      </c>
      <c r="U184">
        <f t="shared" si="70"/>
        <v>0.00831357119189296</v>
      </c>
      <c r="V184">
        <f t="shared" si="71"/>
        <v>0.00663074149702592</v>
      </c>
      <c r="W184" s="6">
        <f t="shared" si="72"/>
        <v>0.0149443126889189</v>
      </c>
      <c r="X184" s="4">
        <f t="shared" si="73"/>
        <v>-0.000639112628838252</v>
      </c>
      <c r="Y184">
        <f t="shared" si="74"/>
        <v>-0.0012782252576765</v>
      </c>
      <c r="Z184">
        <f t="shared" si="75"/>
        <v>-0.000641764061559821</v>
      </c>
      <c r="AA184">
        <f t="shared" si="76"/>
        <v>-0.00128352812311964</v>
      </c>
      <c r="AB184">
        <f t="shared" si="77"/>
        <v>0.00789319167232739</v>
      </c>
      <c r="AC184">
        <f t="shared" si="78"/>
        <v>0.00795056774595968</v>
      </c>
      <c r="AD184">
        <f t="shared" si="79"/>
        <v>-0.00645137797086679</v>
      </c>
      <c r="AE184">
        <f t="shared" si="80"/>
        <v>-0.00649827341606216</v>
      </c>
    </row>
    <row r="185" spans="1:31">
      <c r="A185">
        <v>0.01</v>
      </c>
      <c r="B185">
        <v>0.99</v>
      </c>
      <c r="C185">
        <v>0.05</v>
      </c>
      <c r="D185">
        <v>0.1</v>
      </c>
      <c r="E185" s="4">
        <f t="shared" si="54"/>
        <v>0.226634460296203</v>
      </c>
      <c r="F185" s="4">
        <f t="shared" si="55"/>
        <v>0.353268920592406</v>
      </c>
      <c r="G185" s="4">
        <f t="shared" si="56"/>
        <v>0.32618604619804</v>
      </c>
      <c r="H185" s="4">
        <f t="shared" si="57"/>
        <v>0.452372092396079</v>
      </c>
      <c r="I185">
        <f t="shared" si="58"/>
        <v>0.0466586150740508</v>
      </c>
      <c r="J185">
        <f t="shared" si="59"/>
        <v>0.511662538040882</v>
      </c>
      <c r="K185">
        <f t="shared" si="60"/>
        <v>0.0615465115495099</v>
      </c>
      <c r="L185">
        <f t="shared" si="61"/>
        <v>0.515381772715471</v>
      </c>
      <c r="M185">
        <f t="shared" si="62"/>
        <v>-1.79708004361495</v>
      </c>
      <c r="N185">
        <f t="shared" si="63"/>
        <v>-1.76317868171472</v>
      </c>
      <c r="O185">
        <f t="shared" si="64"/>
        <v>1.86645926699724</v>
      </c>
      <c r="P185">
        <f t="shared" si="65"/>
        <v>1.92646535585433</v>
      </c>
      <c r="Q185">
        <f t="shared" si="66"/>
        <v>-1.8282086907749</v>
      </c>
      <c r="R185">
        <f t="shared" si="67"/>
        <v>0.138451807388193</v>
      </c>
      <c r="S185">
        <f t="shared" si="68"/>
        <v>1.94786241587688</v>
      </c>
      <c r="T185">
        <f t="shared" si="69"/>
        <v>0.875213372905522</v>
      </c>
      <c r="U185">
        <f t="shared" si="70"/>
        <v>0.00824993341064672</v>
      </c>
      <c r="V185">
        <f t="shared" si="71"/>
        <v>0.00658798487986332</v>
      </c>
      <c r="W185" s="6">
        <f t="shared" si="72"/>
        <v>0.01483791829051</v>
      </c>
      <c r="X185" s="4">
        <f t="shared" si="73"/>
        <v>-0.000636325518389229</v>
      </c>
      <c r="Y185">
        <f t="shared" si="74"/>
        <v>-0.00127265103677846</v>
      </c>
      <c r="Z185">
        <f t="shared" si="75"/>
        <v>-0.000638976868849117</v>
      </c>
      <c r="AA185">
        <f t="shared" si="76"/>
        <v>-0.00127795373769823</v>
      </c>
      <c r="AB185">
        <f t="shared" si="77"/>
        <v>0.00783974696007591</v>
      </c>
      <c r="AC185">
        <f t="shared" si="78"/>
        <v>0.00789673346302678</v>
      </c>
      <c r="AD185">
        <f t="shared" si="79"/>
        <v>-0.00641441281437989</v>
      </c>
      <c r="AE185">
        <f t="shared" si="80"/>
        <v>-0.00646103867572927</v>
      </c>
    </row>
    <row r="186" spans="1:31">
      <c r="A186">
        <v>0.01</v>
      </c>
      <c r="B186">
        <v>0.99</v>
      </c>
      <c r="C186">
        <v>0.05</v>
      </c>
      <c r="D186">
        <v>0.1</v>
      </c>
      <c r="E186" s="4">
        <f t="shared" si="54"/>
        <v>0.226952623055398</v>
      </c>
      <c r="F186" s="4">
        <f t="shared" si="55"/>
        <v>0.353905246110795</v>
      </c>
      <c r="G186" s="4">
        <f t="shared" si="56"/>
        <v>0.326505534632465</v>
      </c>
      <c r="H186" s="4">
        <f t="shared" si="57"/>
        <v>0.453011069264928</v>
      </c>
      <c r="I186">
        <f t="shared" si="58"/>
        <v>0.0467381557638494</v>
      </c>
      <c r="J186">
        <f t="shared" si="59"/>
        <v>0.511682412376175</v>
      </c>
      <c r="K186">
        <f t="shared" si="60"/>
        <v>0.0616263836581161</v>
      </c>
      <c r="L186">
        <f t="shared" si="61"/>
        <v>0.515401721820448</v>
      </c>
      <c r="M186">
        <f t="shared" si="62"/>
        <v>-1.80099991709499</v>
      </c>
      <c r="N186">
        <f t="shared" si="63"/>
        <v>-1.76712704844623</v>
      </c>
      <c r="O186">
        <f t="shared" si="64"/>
        <v>1.86966647340443</v>
      </c>
      <c r="P186">
        <f t="shared" si="65"/>
        <v>1.9296958751922</v>
      </c>
      <c r="Q186">
        <f t="shared" si="66"/>
        <v>-1.83232030571313</v>
      </c>
      <c r="R186">
        <f t="shared" si="67"/>
        <v>0.137962090693271</v>
      </c>
      <c r="S186">
        <f t="shared" si="68"/>
        <v>1.95124402811431</v>
      </c>
      <c r="T186">
        <f t="shared" si="69"/>
        <v>0.875582227068414</v>
      </c>
      <c r="U186">
        <f t="shared" si="70"/>
        <v>0.00818714832729649</v>
      </c>
      <c r="V186">
        <f t="shared" si="71"/>
        <v>0.00654571338131198</v>
      </c>
      <c r="W186" s="6">
        <f t="shared" si="72"/>
        <v>0.0147328617086085</v>
      </c>
      <c r="X186" s="4">
        <f t="shared" si="73"/>
        <v>-0.000633561316287146</v>
      </c>
      <c r="Y186">
        <f t="shared" si="74"/>
        <v>-0.00126712263257429</v>
      </c>
      <c r="Z186">
        <f t="shared" si="75"/>
        <v>-0.000636212430646518</v>
      </c>
      <c r="AA186">
        <f t="shared" si="76"/>
        <v>-0.00127242486129304</v>
      </c>
      <c r="AB186">
        <f t="shared" si="77"/>
        <v>0.0077869600887315</v>
      </c>
      <c r="AC186">
        <f t="shared" si="78"/>
        <v>0.0078435618274266</v>
      </c>
      <c r="AD186">
        <f t="shared" si="79"/>
        <v>-0.006377835897168</v>
      </c>
      <c r="AE186">
        <f t="shared" si="80"/>
        <v>-0.00642419501507514</v>
      </c>
    </row>
    <row r="187" spans="1:31">
      <c r="A187">
        <v>0.01</v>
      </c>
      <c r="B187">
        <v>0.99</v>
      </c>
      <c r="C187">
        <v>0.05</v>
      </c>
      <c r="D187">
        <v>0.1</v>
      </c>
      <c r="E187" s="4">
        <f t="shared" si="54"/>
        <v>0.227269403713541</v>
      </c>
      <c r="F187" s="4">
        <f t="shared" si="55"/>
        <v>0.354538807427083</v>
      </c>
      <c r="G187" s="4">
        <f t="shared" si="56"/>
        <v>0.326823640847788</v>
      </c>
      <c r="H187" s="4">
        <f t="shared" si="57"/>
        <v>0.453647281695575</v>
      </c>
      <c r="I187">
        <f t="shared" si="58"/>
        <v>0.0468173509283853</v>
      </c>
      <c r="J187">
        <f t="shared" si="59"/>
        <v>0.511702200340533</v>
      </c>
      <c r="K187">
        <f t="shared" si="60"/>
        <v>0.0617059102119469</v>
      </c>
      <c r="L187">
        <f t="shared" si="61"/>
        <v>0.515421584569831</v>
      </c>
      <c r="M187">
        <f t="shared" si="62"/>
        <v>-1.80489339713935</v>
      </c>
      <c r="N187">
        <f t="shared" si="63"/>
        <v>-1.77104882935994</v>
      </c>
      <c r="O187">
        <f t="shared" si="64"/>
        <v>1.87285539135301</v>
      </c>
      <c r="P187">
        <f t="shared" si="65"/>
        <v>1.93290797269974</v>
      </c>
      <c r="Q187">
        <f t="shared" si="66"/>
        <v>-1.83640471667555</v>
      </c>
      <c r="R187">
        <f t="shared" si="67"/>
        <v>0.137477055512266</v>
      </c>
      <c r="S187">
        <f t="shared" si="68"/>
        <v>1.95460671479152</v>
      </c>
      <c r="T187">
        <f t="shared" si="69"/>
        <v>0.875948088982744</v>
      </c>
      <c r="U187">
        <f t="shared" si="70"/>
        <v>0.00812519984103871</v>
      </c>
      <c r="V187">
        <f t="shared" si="71"/>
        <v>0.00650391920334408</v>
      </c>
      <c r="W187" s="6">
        <f t="shared" si="72"/>
        <v>0.0146291190443828</v>
      </c>
      <c r="X187" s="4">
        <f t="shared" si="73"/>
        <v>-0.000630819768931743</v>
      </c>
      <c r="Y187">
        <f t="shared" si="74"/>
        <v>-0.00126163953786349</v>
      </c>
      <c r="Z187">
        <f t="shared" si="75"/>
        <v>-0.000633470498166549</v>
      </c>
      <c r="AA187">
        <f t="shared" si="76"/>
        <v>-0.0012669409963331</v>
      </c>
      <c r="AB187">
        <f t="shared" si="77"/>
        <v>0.00773481955665888</v>
      </c>
      <c r="AC187">
        <f t="shared" si="78"/>
        <v>0.00779104125329485</v>
      </c>
      <c r="AD187">
        <f t="shared" si="79"/>
        <v>-0.00634164138661942</v>
      </c>
      <c r="AE187">
        <f t="shared" si="80"/>
        <v>-0.00638773655866589</v>
      </c>
    </row>
    <row r="188" spans="1:31">
      <c r="A188">
        <v>0.01</v>
      </c>
      <c r="B188">
        <v>0.99</v>
      </c>
      <c r="C188">
        <v>0.05</v>
      </c>
      <c r="D188">
        <v>0.1</v>
      </c>
      <c r="E188" s="4">
        <f t="shared" si="54"/>
        <v>0.227584813598007</v>
      </c>
      <c r="F188" s="4">
        <f t="shared" si="55"/>
        <v>0.355169627196014</v>
      </c>
      <c r="G188" s="4">
        <f t="shared" si="56"/>
        <v>0.327140376096871</v>
      </c>
      <c r="H188" s="4">
        <f t="shared" si="57"/>
        <v>0.454280752193741</v>
      </c>
      <c r="I188">
        <f t="shared" si="58"/>
        <v>0.0468962033995018</v>
      </c>
      <c r="J188">
        <f t="shared" si="59"/>
        <v>0.511721902641947</v>
      </c>
      <c r="K188">
        <f t="shared" si="60"/>
        <v>0.0617850940242177</v>
      </c>
      <c r="L188">
        <f t="shared" si="61"/>
        <v>0.515441361666826</v>
      </c>
      <c r="M188">
        <f t="shared" si="62"/>
        <v>-1.80876080691768</v>
      </c>
      <c r="N188">
        <f t="shared" si="63"/>
        <v>-1.77494434998659</v>
      </c>
      <c r="O188">
        <f t="shared" si="64"/>
        <v>1.87602621204632</v>
      </c>
      <c r="P188">
        <f t="shared" si="65"/>
        <v>1.93610184097907</v>
      </c>
      <c r="Q188">
        <f t="shared" si="66"/>
        <v>-1.84046225418003</v>
      </c>
      <c r="R188">
        <f t="shared" si="67"/>
        <v>0.136996631760774</v>
      </c>
      <c r="S188">
        <f t="shared" si="68"/>
        <v>1.95795067187441</v>
      </c>
      <c r="T188">
        <f t="shared" si="69"/>
        <v>0.876310996936784</v>
      </c>
      <c r="U188">
        <f t="shared" si="70"/>
        <v>0.00806407223929078</v>
      </c>
      <c r="V188">
        <f t="shared" si="71"/>
        <v>0.00646259470875401</v>
      </c>
      <c r="W188" s="6">
        <f t="shared" si="72"/>
        <v>0.0145266669480448</v>
      </c>
      <c r="X188" s="4">
        <f t="shared" si="73"/>
        <v>-0.000628100625689758</v>
      </c>
      <c r="Y188">
        <f t="shared" si="74"/>
        <v>-0.00125620125137952</v>
      </c>
      <c r="Z188">
        <f t="shared" si="75"/>
        <v>-0.000630750825443798</v>
      </c>
      <c r="AA188">
        <f t="shared" si="76"/>
        <v>-0.0012615016508876</v>
      </c>
      <c r="AB188">
        <f t="shared" si="77"/>
        <v>0.00768331411923302</v>
      </c>
      <c r="AC188">
        <f t="shared" si="78"/>
        <v>0.00773916041366408</v>
      </c>
      <c r="AD188">
        <f t="shared" si="79"/>
        <v>-0.00630582356285388</v>
      </c>
      <c r="AE188">
        <f t="shared" si="80"/>
        <v>-0.00635165754463004</v>
      </c>
    </row>
    <row r="189" spans="1:31">
      <c r="A189">
        <v>0.01</v>
      </c>
      <c r="B189">
        <v>0.99</v>
      </c>
      <c r="C189">
        <v>0.05</v>
      </c>
      <c r="D189">
        <v>0.1</v>
      </c>
      <c r="E189" s="4">
        <f t="shared" si="54"/>
        <v>0.227898863910852</v>
      </c>
      <c r="F189" s="4">
        <f t="shared" si="55"/>
        <v>0.355797727821704</v>
      </c>
      <c r="G189" s="4">
        <f t="shared" si="56"/>
        <v>0.327455751509593</v>
      </c>
      <c r="H189" s="4">
        <f t="shared" si="57"/>
        <v>0.454911503019185</v>
      </c>
      <c r="I189">
        <f t="shared" si="58"/>
        <v>0.046974715977713</v>
      </c>
      <c r="J189">
        <f t="shared" si="59"/>
        <v>0.511741519980571</v>
      </c>
      <c r="K189">
        <f t="shared" si="60"/>
        <v>0.0618639378773982</v>
      </c>
      <c r="L189">
        <f t="shared" si="61"/>
        <v>0.515461053806951</v>
      </c>
      <c r="M189">
        <f t="shared" si="62"/>
        <v>-1.8126024639773</v>
      </c>
      <c r="N189">
        <f t="shared" si="63"/>
        <v>-1.77881393019342</v>
      </c>
      <c r="O189">
        <f t="shared" si="64"/>
        <v>1.87917912382775</v>
      </c>
      <c r="P189">
        <f t="shared" si="65"/>
        <v>1.93927766975138</v>
      </c>
      <c r="Q189">
        <f t="shared" si="66"/>
        <v>-1.84449324302026</v>
      </c>
      <c r="R189">
        <f t="shared" si="67"/>
        <v>0.136520750759608</v>
      </c>
      <c r="S189">
        <f t="shared" si="68"/>
        <v>1.96127609241771</v>
      </c>
      <c r="T189">
        <f t="shared" si="69"/>
        <v>0.876670988558659</v>
      </c>
      <c r="U189">
        <f t="shared" si="70"/>
        <v>0.00800375018638747</v>
      </c>
      <c r="V189">
        <f t="shared" si="71"/>
        <v>0.00642173241713585</v>
      </c>
      <c r="W189" s="6">
        <f t="shared" si="72"/>
        <v>0.0144254826035233</v>
      </c>
      <c r="X189" s="4">
        <f t="shared" si="73"/>
        <v>-0.000625403638879835</v>
      </c>
      <c r="Y189">
        <f t="shared" si="74"/>
        <v>-0.00125080727775967</v>
      </c>
      <c r="Z189">
        <f t="shared" si="75"/>
        <v>-0.000628053169322689</v>
      </c>
      <c r="AA189">
        <f t="shared" si="76"/>
        <v>-0.00125610633864538</v>
      </c>
      <c r="AB189">
        <f t="shared" si="77"/>
        <v>0.0076324327819238</v>
      </c>
      <c r="AC189">
        <f t="shared" si="78"/>
        <v>0.0076879082334975</v>
      </c>
      <c r="AD189">
        <f t="shared" si="79"/>
        <v>-0.00627037681608084</v>
      </c>
      <c r="AE189">
        <f t="shared" si="80"/>
        <v>-0.00631595232199727</v>
      </c>
    </row>
    <row r="190" spans="1:31">
      <c r="A190">
        <v>0.01</v>
      </c>
      <c r="B190">
        <v>0.99</v>
      </c>
      <c r="C190">
        <v>0.05</v>
      </c>
      <c r="D190">
        <v>0.1</v>
      </c>
      <c r="E190" s="4">
        <f t="shared" si="54"/>
        <v>0.228211565730292</v>
      </c>
      <c r="F190" s="4">
        <f t="shared" si="55"/>
        <v>0.356423131460584</v>
      </c>
      <c r="G190" s="4">
        <f t="shared" si="56"/>
        <v>0.327769778094254</v>
      </c>
      <c r="H190" s="4">
        <f t="shared" si="57"/>
        <v>0.455539556188508</v>
      </c>
      <c r="I190">
        <f t="shared" si="58"/>
        <v>0.047052891432573</v>
      </c>
      <c r="J190">
        <f t="shared" si="59"/>
        <v>0.511761053048821</v>
      </c>
      <c r="K190">
        <f t="shared" si="60"/>
        <v>0.0619424445235635</v>
      </c>
      <c r="L190">
        <f t="shared" si="61"/>
        <v>0.515480661678125</v>
      </c>
      <c r="M190">
        <f t="shared" si="62"/>
        <v>-1.81641868036826</v>
      </c>
      <c r="N190">
        <f t="shared" si="63"/>
        <v>-1.78265788431017</v>
      </c>
      <c r="O190">
        <f t="shared" si="64"/>
        <v>1.88231431223579</v>
      </c>
      <c r="P190">
        <f t="shared" si="65"/>
        <v>1.94243564591238</v>
      </c>
      <c r="Q190">
        <f t="shared" si="66"/>
        <v>-1.84849800239275</v>
      </c>
      <c r="R190">
        <f t="shared" si="67"/>
        <v>0.136049345199891</v>
      </c>
      <c r="S190">
        <f t="shared" si="68"/>
        <v>1.96458316662075</v>
      </c>
      <c r="T190">
        <f t="shared" si="69"/>
        <v>0.877028100830532</v>
      </c>
      <c r="U190">
        <f t="shared" si="70"/>
        <v>0.00794421871266068</v>
      </c>
      <c r="V190">
        <f t="shared" si="71"/>
        <v>0.00638132500097825</v>
      </c>
      <c r="W190" s="6">
        <f t="shared" si="72"/>
        <v>0.0143255437136389</v>
      </c>
      <c r="X190" s="4">
        <f t="shared" si="73"/>
        <v>-0.000622728563755973</v>
      </c>
      <c r="Y190">
        <f t="shared" si="74"/>
        <v>-0.00124545712751195</v>
      </c>
      <c r="Z190">
        <f t="shared" si="75"/>
        <v>-0.000625377289445619</v>
      </c>
      <c r="AA190">
        <f t="shared" si="76"/>
        <v>-0.00125075457889124</v>
      </c>
      <c r="AB190">
        <f t="shared" si="77"/>
        <v>0.00758216479359616</v>
      </c>
      <c r="AC190">
        <f t="shared" si="78"/>
        <v>0.0076372738829398</v>
      </c>
      <c r="AD190">
        <f t="shared" si="79"/>
        <v>-0.00623529564402994</v>
      </c>
      <c r="AE190">
        <f t="shared" si="80"/>
        <v>-0.00628061534810984</v>
      </c>
    </row>
    <row r="191" spans="1:31">
      <c r="A191">
        <v>0.01</v>
      </c>
      <c r="B191">
        <v>0.99</v>
      </c>
      <c r="C191">
        <v>0.05</v>
      </c>
      <c r="D191">
        <v>0.1</v>
      </c>
      <c r="E191" s="4">
        <f t="shared" si="54"/>
        <v>0.22852293001217</v>
      </c>
      <c r="F191" s="4">
        <f t="shared" si="55"/>
        <v>0.35704586002434</v>
      </c>
      <c r="G191" s="4">
        <f t="shared" si="56"/>
        <v>0.328082466738977</v>
      </c>
      <c r="H191" s="4">
        <f t="shared" si="57"/>
        <v>0.456164933477953</v>
      </c>
      <c r="I191">
        <f t="shared" si="58"/>
        <v>0.0471307325030425</v>
      </c>
      <c r="J191">
        <f t="shared" si="59"/>
        <v>0.511780502531462</v>
      </c>
      <c r="K191">
        <f t="shared" si="60"/>
        <v>0.0620206166847442</v>
      </c>
      <c r="L191">
        <f t="shared" si="61"/>
        <v>0.515500185960755</v>
      </c>
      <c r="M191">
        <f t="shared" si="62"/>
        <v>-1.82020976276506</v>
      </c>
      <c r="N191">
        <f t="shared" si="63"/>
        <v>-1.78647652125164</v>
      </c>
      <c r="O191">
        <f t="shared" si="64"/>
        <v>1.8854319600578</v>
      </c>
      <c r="P191">
        <f t="shared" si="65"/>
        <v>1.94557595358644</v>
      </c>
      <c r="Q191">
        <f t="shared" si="66"/>
        <v>-1.85247684602032</v>
      </c>
      <c r="R191">
        <f t="shared" si="67"/>
        <v>0.135582349109162</v>
      </c>
      <c r="S191">
        <f t="shared" si="68"/>
        <v>1.96787208188184</v>
      </c>
      <c r="T191">
        <f t="shared" si="69"/>
        <v>0.877382370102428</v>
      </c>
      <c r="U191">
        <f t="shared" si="70"/>
        <v>0.00788546320388775</v>
      </c>
      <c r="V191">
        <f t="shared" si="71"/>
        <v>0.00634136528187327</v>
      </c>
      <c r="W191" s="6">
        <f t="shared" si="72"/>
        <v>0.014226828485761</v>
      </c>
      <c r="X191" s="4">
        <f t="shared" si="73"/>
        <v>-0.000620075158489634</v>
      </c>
      <c r="Y191">
        <f t="shared" si="74"/>
        <v>-0.00124015031697927</v>
      </c>
      <c r="Z191">
        <f t="shared" si="75"/>
        <v>-0.00062272294823959</v>
      </c>
      <c r="AA191">
        <f t="shared" si="76"/>
        <v>-0.00124544589647918</v>
      </c>
      <c r="AB191">
        <f t="shared" si="77"/>
        <v>0.0075324996400181</v>
      </c>
      <c r="AC191">
        <f t="shared" si="78"/>
        <v>0.00758724677077737</v>
      </c>
      <c r="AD191">
        <f t="shared" si="79"/>
        <v>-0.00620057464945148</v>
      </c>
      <c r="AE191">
        <f t="shared" si="80"/>
        <v>-0.00624564118610456</v>
      </c>
    </row>
    <row r="192" spans="1:31">
      <c r="A192">
        <v>0.01</v>
      </c>
      <c r="B192">
        <v>0.99</v>
      </c>
      <c r="C192">
        <v>0.05</v>
      </c>
      <c r="D192">
        <v>0.1</v>
      </c>
      <c r="E192" s="4">
        <f t="shared" si="54"/>
        <v>0.228832967591415</v>
      </c>
      <c r="F192" s="4">
        <f t="shared" si="55"/>
        <v>0.35766593518283</v>
      </c>
      <c r="G192" s="4">
        <f t="shared" si="56"/>
        <v>0.328393828213097</v>
      </c>
      <c r="H192" s="4">
        <f t="shared" si="57"/>
        <v>0.456787656426193</v>
      </c>
      <c r="I192">
        <f t="shared" si="58"/>
        <v>0.0472082418978537</v>
      </c>
      <c r="J192">
        <f t="shared" si="59"/>
        <v>0.511799869105699</v>
      </c>
      <c r="K192">
        <f t="shared" si="60"/>
        <v>0.0620984570532741</v>
      </c>
      <c r="L192">
        <f t="shared" si="61"/>
        <v>0.515519627327824</v>
      </c>
      <c r="M192">
        <f t="shared" si="62"/>
        <v>-1.82397601258507</v>
      </c>
      <c r="N192">
        <f t="shared" si="63"/>
        <v>-1.79027014463703</v>
      </c>
      <c r="O192">
        <f t="shared" si="64"/>
        <v>1.88853224738253</v>
      </c>
      <c r="P192">
        <f t="shared" si="65"/>
        <v>1.94869877417949</v>
      </c>
      <c r="Q192">
        <f t="shared" si="66"/>
        <v>-1.85643008227238</v>
      </c>
      <c r="R192">
        <f t="shared" si="67"/>
        <v>0.135119697818482</v>
      </c>
      <c r="S192">
        <f t="shared" si="68"/>
        <v>1.97114302285147</v>
      </c>
      <c r="T192">
        <f t="shared" si="69"/>
        <v>0.877733832105704</v>
      </c>
      <c r="U192">
        <f t="shared" si="70"/>
        <v>0.00782746939109415</v>
      </c>
      <c r="V192">
        <f t="shared" si="71"/>
        <v>0.00630184622683515</v>
      </c>
      <c r="W192" s="6">
        <f t="shared" si="72"/>
        <v>0.0141293156179293</v>
      </c>
      <c r="X192" s="4">
        <f t="shared" si="73"/>
        <v>-0.000617443184150625</v>
      </c>
      <c r="Y192">
        <f t="shared" si="74"/>
        <v>-0.00123488636830125</v>
      </c>
      <c r="Z192">
        <f t="shared" si="75"/>
        <v>-0.00062008991090144</v>
      </c>
      <c r="AA192">
        <f t="shared" si="76"/>
        <v>-0.00124017982180288</v>
      </c>
      <c r="AB192">
        <f t="shared" si="77"/>
        <v>0.00748342703756927</v>
      </c>
      <c r="AC192">
        <f t="shared" si="78"/>
        <v>0.00753781653810062</v>
      </c>
      <c r="AD192">
        <f t="shared" si="79"/>
        <v>-0.00616620853768476</v>
      </c>
      <c r="AE192">
        <f t="shared" si="80"/>
        <v>-0.00621102450246308</v>
      </c>
    </row>
    <row r="193" spans="1:31">
      <c r="A193">
        <v>0.01</v>
      </c>
      <c r="B193">
        <v>0.99</v>
      </c>
      <c r="C193">
        <v>0.05</v>
      </c>
      <c r="D193">
        <v>0.1</v>
      </c>
      <c r="E193" s="4">
        <f t="shared" si="54"/>
        <v>0.22914168918349</v>
      </c>
      <c r="F193" s="4">
        <f t="shared" si="55"/>
        <v>0.35828337836698</v>
      </c>
      <c r="G193" s="4">
        <f t="shared" si="56"/>
        <v>0.328703873168548</v>
      </c>
      <c r="H193" s="4">
        <f t="shared" si="57"/>
        <v>0.457407746337094</v>
      </c>
      <c r="I193">
        <f t="shared" si="58"/>
        <v>0.0472854222958725</v>
      </c>
      <c r="J193">
        <f t="shared" si="59"/>
        <v>0.511819153441271</v>
      </c>
      <c r="K193">
        <f t="shared" si="60"/>
        <v>0.0621759682921368</v>
      </c>
      <c r="L193">
        <f t="shared" si="61"/>
        <v>0.515538986444975</v>
      </c>
      <c r="M193">
        <f t="shared" si="62"/>
        <v>-1.82771772610385</v>
      </c>
      <c r="N193">
        <f t="shared" si="63"/>
        <v>-1.79403905290608</v>
      </c>
      <c r="O193">
        <f t="shared" si="64"/>
        <v>1.89161535165137</v>
      </c>
      <c r="P193">
        <f t="shared" si="65"/>
        <v>1.95180428643072</v>
      </c>
      <c r="Q193">
        <f t="shared" si="66"/>
        <v>-1.86035801428198</v>
      </c>
      <c r="R193">
        <f t="shared" si="67"/>
        <v>0.134661327930494</v>
      </c>
      <c r="S193">
        <f t="shared" si="68"/>
        <v>1.97439617148417</v>
      </c>
      <c r="T193">
        <f t="shared" si="69"/>
        <v>0.878082521966179</v>
      </c>
      <c r="U193">
        <f t="shared" si="70"/>
        <v>0.00777022334069709</v>
      </c>
      <c r="V193">
        <f t="shared" si="71"/>
        <v>0.0062627609447254</v>
      </c>
      <c r="W193" s="6">
        <f t="shared" si="72"/>
        <v>0.0140329842854225</v>
      </c>
      <c r="X193" s="4">
        <f t="shared" si="73"/>
        <v>-0.000614832404686859</v>
      </c>
      <c r="Y193">
        <f t="shared" si="74"/>
        <v>-0.00122966480937372</v>
      </c>
      <c r="Z193">
        <f t="shared" si="75"/>
        <v>-0.00061747794538181</v>
      </c>
      <c r="AA193">
        <f t="shared" si="76"/>
        <v>-0.00123495589076362</v>
      </c>
      <c r="AB193">
        <f t="shared" si="77"/>
        <v>0.00743493692714325</v>
      </c>
      <c r="AC193">
        <f t="shared" si="78"/>
        <v>0.00748897305216142</v>
      </c>
      <c r="AD193">
        <f t="shared" si="79"/>
        <v>-0.00613219211429205</v>
      </c>
      <c r="AE193">
        <f t="shared" si="80"/>
        <v>-0.00617676006462847</v>
      </c>
    </row>
    <row r="194" spans="1:31">
      <c r="A194">
        <v>0.01</v>
      </c>
      <c r="B194">
        <v>0.99</v>
      </c>
      <c r="C194">
        <v>0.05</v>
      </c>
      <c r="D194">
        <v>0.1</v>
      </c>
      <c r="E194" s="4">
        <f t="shared" si="54"/>
        <v>0.229449105385834</v>
      </c>
      <c r="F194" s="4">
        <f t="shared" si="55"/>
        <v>0.358898210771667</v>
      </c>
      <c r="G194" s="4">
        <f t="shared" si="56"/>
        <v>0.329012612141239</v>
      </c>
      <c r="H194" s="4">
        <f t="shared" si="57"/>
        <v>0.458025224282476</v>
      </c>
      <c r="I194">
        <f t="shared" si="58"/>
        <v>0.0473622763464584</v>
      </c>
      <c r="J194">
        <f t="shared" si="59"/>
        <v>0.51183835620054</v>
      </c>
      <c r="K194">
        <f t="shared" si="60"/>
        <v>0.0622531530353096</v>
      </c>
      <c r="L194">
        <f t="shared" si="61"/>
        <v>0.515558263970602</v>
      </c>
      <c r="M194">
        <f t="shared" si="62"/>
        <v>-1.83143519456743</v>
      </c>
      <c r="N194">
        <f t="shared" si="63"/>
        <v>-1.79778353943216</v>
      </c>
      <c r="O194">
        <f t="shared" si="64"/>
        <v>1.89468144770852</v>
      </c>
      <c r="P194">
        <f t="shared" si="65"/>
        <v>1.95489266646304</v>
      </c>
      <c r="Q194">
        <f t="shared" si="66"/>
        <v>-1.86426094005978</v>
      </c>
      <c r="R194">
        <f t="shared" si="67"/>
        <v>0.134207177288409</v>
      </c>
      <c r="S194">
        <f t="shared" si="68"/>
        <v>1.97763170708933</v>
      </c>
      <c r="T194">
        <f t="shared" si="69"/>
        <v>0.878428474216934</v>
      </c>
      <c r="U194">
        <f t="shared" si="70"/>
        <v>0.00771371144497712</v>
      </c>
      <c r="V194">
        <f t="shared" si="71"/>
        <v>0.0062241026827807</v>
      </c>
      <c r="W194" s="6">
        <f t="shared" si="72"/>
        <v>0.0139378141277578</v>
      </c>
      <c r="X194" s="4">
        <f t="shared" si="73"/>
        <v>-0.00061224258690309</v>
      </c>
      <c r="Y194">
        <f t="shared" si="74"/>
        <v>-0.00122448517380618</v>
      </c>
      <c r="Z194">
        <f t="shared" si="75"/>
        <v>-0.000614886822367924</v>
      </c>
      <c r="AA194">
        <f t="shared" si="76"/>
        <v>-0.00122977364473585</v>
      </c>
      <c r="AB194">
        <f t="shared" si="77"/>
        <v>0.00738701946823675</v>
      </c>
      <c r="AC194">
        <f t="shared" si="78"/>
        <v>0.00744070640041877</v>
      </c>
      <c r="AD194">
        <f t="shared" si="79"/>
        <v>-0.00609852028275636</v>
      </c>
      <c r="AE194">
        <f t="shared" si="80"/>
        <v>-0.00614284273868583</v>
      </c>
    </row>
    <row r="195" spans="1:31">
      <c r="A195">
        <v>0.01</v>
      </c>
      <c r="B195">
        <v>0.99</v>
      </c>
      <c r="C195">
        <v>0.05</v>
      </c>
      <c r="D195">
        <v>0.1</v>
      </c>
      <c r="E195" s="4">
        <f t="shared" si="54"/>
        <v>0.229755226679285</v>
      </c>
      <c r="F195" s="4">
        <f t="shared" si="55"/>
        <v>0.35951045335857</v>
      </c>
      <c r="G195" s="4">
        <f t="shared" si="56"/>
        <v>0.329320055552422</v>
      </c>
      <c r="H195" s="4">
        <f t="shared" si="57"/>
        <v>0.458640111104844</v>
      </c>
      <c r="I195">
        <f t="shared" si="58"/>
        <v>0.0474388066698213</v>
      </c>
      <c r="J195">
        <f t="shared" si="59"/>
        <v>0.511857478038576</v>
      </c>
      <c r="K195">
        <f t="shared" si="60"/>
        <v>0.0623300138881055</v>
      </c>
      <c r="L195">
        <f t="shared" si="61"/>
        <v>0.515577460555931</v>
      </c>
      <c r="M195">
        <f t="shared" si="62"/>
        <v>-1.83512870430154</v>
      </c>
      <c r="N195">
        <f t="shared" si="63"/>
        <v>-1.80150389263237</v>
      </c>
      <c r="O195">
        <f t="shared" si="64"/>
        <v>1.8977307078499</v>
      </c>
      <c r="P195">
        <f t="shared" si="65"/>
        <v>1.95796408783238</v>
      </c>
      <c r="Q195">
        <f t="shared" si="66"/>
        <v>-1.86813915260501</v>
      </c>
      <c r="R195">
        <f t="shared" si="67"/>
        <v>0.133757184945887</v>
      </c>
      <c r="S195">
        <f t="shared" si="68"/>
        <v>1.98084980638074</v>
      </c>
      <c r="T195">
        <f t="shared" si="69"/>
        <v>0.878771722810785</v>
      </c>
      <c r="U195">
        <f t="shared" si="70"/>
        <v>0.00765792041286529</v>
      </c>
      <c r="V195">
        <f t="shared" si="71"/>
        <v>0.0061858648232404</v>
      </c>
      <c r="W195" s="6">
        <f t="shared" si="72"/>
        <v>0.0138437852361057</v>
      </c>
      <c r="X195" s="4">
        <f t="shared" si="73"/>
        <v>-0.000609673500438733</v>
      </c>
      <c r="Y195">
        <f t="shared" si="74"/>
        <v>-0.00121934700087747</v>
      </c>
      <c r="Z195">
        <f t="shared" si="75"/>
        <v>-0.000612316315265308</v>
      </c>
      <c r="AA195">
        <f t="shared" si="76"/>
        <v>-0.00122463263053062</v>
      </c>
      <c r="AB195">
        <f t="shared" si="77"/>
        <v>0.00733966503321926</v>
      </c>
      <c r="AC195">
        <f t="shared" si="78"/>
        <v>0.00739300688476638</v>
      </c>
      <c r="AD195">
        <f t="shared" si="79"/>
        <v>-0.00606518804224103</v>
      </c>
      <c r="AE195">
        <f t="shared" si="80"/>
        <v>-0.00610926748710537</v>
      </c>
    </row>
    <row r="196" spans="1:31">
      <c r="A196">
        <v>0.01</v>
      </c>
      <c r="B196">
        <v>0.99</v>
      </c>
      <c r="C196">
        <v>0.05</v>
      </c>
      <c r="D196">
        <v>0.1</v>
      </c>
      <c r="E196" s="4">
        <f t="shared" si="54"/>
        <v>0.230060063429505</v>
      </c>
      <c r="F196" s="4">
        <f t="shared" si="55"/>
        <v>0.360120126859009</v>
      </c>
      <c r="G196" s="4">
        <f t="shared" si="56"/>
        <v>0.329626213710055</v>
      </c>
      <c r="H196" s="4">
        <f t="shared" si="57"/>
        <v>0.459252427420109</v>
      </c>
      <c r="I196">
        <f t="shared" si="58"/>
        <v>0.0475150158573761</v>
      </c>
      <c r="J196">
        <f t="shared" si="59"/>
        <v>0.511876519603253</v>
      </c>
      <c r="K196">
        <f t="shared" si="60"/>
        <v>0.0624065534275137</v>
      </c>
      <c r="L196">
        <f t="shared" si="61"/>
        <v>0.515596576845105</v>
      </c>
      <c r="M196">
        <f t="shared" si="62"/>
        <v>-1.83879853681815</v>
      </c>
      <c r="N196">
        <f t="shared" si="63"/>
        <v>-1.80520039607475</v>
      </c>
      <c r="O196">
        <f t="shared" si="64"/>
        <v>1.90076330187102</v>
      </c>
      <c r="P196">
        <f t="shared" si="65"/>
        <v>1.96101872157593</v>
      </c>
      <c r="Q196">
        <f t="shared" si="66"/>
        <v>-1.8719929400136</v>
      </c>
      <c r="R196">
        <f t="shared" si="67"/>
        <v>0.133311291137786</v>
      </c>
      <c r="S196">
        <f t="shared" si="68"/>
        <v>1.98405064352504</v>
      </c>
      <c r="T196">
        <f t="shared" si="69"/>
        <v>0.879112301132451</v>
      </c>
      <c r="U196">
        <f t="shared" si="70"/>
        <v>0.00760283726103393</v>
      </c>
      <c r="V196">
        <f t="shared" si="71"/>
        <v>0.00614804088007008</v>
      </c>
      <c r="W196" s="6">
        <f t="shared" si="72"/>
        <v>0.013750878141104</v>
      </c>
      <c r="X196" s="4">
        <f t="shared" si="73"/>
        <v>-0.000607124917744823</v>
      </c>
      <c r="Y196">
        <f t="shared" si="74"/>
        <v>-0.00121424983548965</v>
      </c>
      <c r="Z196">
        <f t="shared" si="75"/>
        <v>-0.000609766200178521</v>
      </c>
      <c r="AA196">
        <f t="shared" si="76"/>
        <v>-0.00121953240035704</v>
      </c>
      <c r="AB196">
        <f t="shared" si="77"/>
        <v>0.00729286420177702</v>
      </c>
      <c r="AC196">
        <f t="shared" si="78"/>
        <v>0.00734586501593565</v>
      </c>
      <c r="AD196">
        <f t="shared" si="79"/>
        <v>-0.00603219048540904</v>
      </c>
      <c r="AE196">
        <f t="shared" si="80"/>
        <v>-0.00607602936654558</v>
      </c>
    </row>
    <row r="197" spans="1:31">
      <c r="A197">
        <v>0.01</v>
      </c>
      <c r="B197">
        <v>0.99</v>
      </c>
      <c r="C197">
        <v>0.05</v>
      </c>
      <c r="D197">
        <v>0.1</v>
      </c>
      <c r="E197" s="4">
        <f t="shared" si="54"/>
        <v>0.230363625888377</v>
      </c>
      <c r="F197" s="4">
        <f t="shared" si="55"/>
        <v>0.360727251776754</v>
      </c>
      <c r="G197" s="4">
        <f t="shared" si="56"/>
        <v>0.329931096810144</v>
      </c>
      <c r="H197" s="4">
        <f t="shared" si="57"/>
        <v>0.459862193620288</v>
      </c>
      <c r="I197">
        <f t="shared" si="58"/>
        <v>0.0475909064720942</v>
      </c>
      <c r="J197">
        <f t="shared" si="59"/>
        <v>0.511895481535331</v>
      </c>
      <c r="K197">
        <f t="shared" si="60"/>
        <v>0.062482774202536</v>
      </c>
      <c r="L197">
        <f t="shared" si="61"/>
        <v>0.515615613475273</v>
      </c>
      <c r="M197">
        <f t="shared" si="62"/>
        <v>-1.84244496891904</v>
      </c>
      <c r="N197">
        <f t="shared" si="63"/>
        <v>-1.80887332858272</v>
      </c>
      <c r="O197">
        <f t="shared" si="64"/>
        <v>1.90377939711372</v>
      </c>
      <c r="P197">
        <f t="shared" si="65"/>
        <v>1.9640567362592</v>
      </c>
      <c r="Q197">
        <f t="shared" si="66"/>
        <v>-1.8758225855834</v>
      </c>
      <c r="R197">
        <f t="shared" si="67"/>
        <v>0.132869437251741</v>
      </c>
      <c r="S197">
        <f t="shared" si="68"/>
        <v>1.9872343901891</v>
      </c>
      <c r="T197">
        <f t="shared" si="69"/>
        <v>0.879450242010412</v>
      </c>
      <c r="U197">
        <f t="shared" si="70"/>
        <v>0.0075484493052798</v>
      </c>
      <c r="V197">
        <f t="shared" si="71"/>
        <v>0.00611062449577826</v>
      </c>
      <c r="W197" s="6">
        <f t="shared" si="72"/>
        <v>0.0136590738010581</v>
      </c>
      <c r="X197" s="4">
        <f t="shared" si="73"/>
        <v>-0.000604596614060225</v>
      </c>
      <c r="Y197">
        <f t="shared" si="74"/>
        <v>-0.00120919322812045</v>
      </c>
      <c r="Z197">
        <f t="shared" si="75"/>
        <v>-0.000607236255890994</v>
      </c>
      <c r="AA197">
        <f t="shared" si="76"/>
        <v>-0.00121447251178199</v>
      </c>
      <c r="AB197">
        <f t="shared" si="77"/>
        <v>0.00724660775552516</v>
      </c>
      <c r="AC197">
        <f t="shared" si="78"/>
        <v>0.00729927150806835</v>
      </c>
      <c r="AD197">
        <f t="shared" si="79"/>
        <v>-0.00599952279630054</v>
      </c>
      <c r="AE197">
        <f t="shared" si="80"/>
        <v>-0.00604312352571503</v>
      </c>
    </row>
    <row r="198" spans="1:31">
      <c r="A198">
        <v>0.01</v>
      </c>
      <c r="B198">
        <v>0.99</v>
      </c>
      <c r="C198">
        <v>0.05</v>
      </c>
      <c r="D198">
        <v>0.1</v>
      </c>
      <c r="E198" s="4">
        <f t="shared" si="54"/>
        <v>0.230665924195407</v>
      </c>
      <c r="F198" s="4">
        <f t="shared" si="55"/>
        <v>0.361331848390814</v>
      </c>
      <c r="G198" s="4">
        <f t="shared" si="56"/>
        <v>0.33023471493809</v>
      </c>
      <c r="H198" s="4">
        <f t="shared" si="57"/>
        <v>0.460469429876179</v>
      </c>
      <c r="I198">
        <f t="shared" si="58"/>
        <v>0.0476664810488517</v>
      </c>
      <c r="J198">
        <f t="shared" si="59"/>
        <v>0.511914364468546</v>
      </c>
      <c r="K198">
        <f t="shared" si="60"/>
        <v>0.0625586787345224</v>
      </c>
      <c r="L198">
        <f t="shared" si="61"/>
        <v>0.515634571076668</v>
      </c>
      <c r="M198">
        <f t="shared" si="62"/>
        <v>-1.8460682727968</v>
      </c>
      <c r="N198">
        <f t="shared" si="63"/>
        <v>-1.81252296433676</v>
      </c>
      <c r="O198">
        <f t="shared" si="64"/>
        <v>1.90677915851187</v>
      </c>
      <c r="P198">
        <f t="shared" si="65"/>
        <v>1.96707829802206</v>
      </c>
      <c r="Q198">
        <f t="shared" si="66"/>
        <v>-1.87962836791672</v>
      </c>
      <c r="R198">
        <f t="shared" si="67"/>
        <v>0.132431565800561</v>
      </c>
      <c r="S198">
        <f t="shared" si="68"/>
        <v>1.9904012155863</v>
      </c>
      <c r="T198">
        <f t="shared" si="69"/>
        <v>0.879785577728473</v>
      </c>
      <c r="U198">
        <f t="shared" si="70"/>
        <v>0.0074947441521886</v>
      </c>
      <c r="V198">
        <f t="shared" si="71"/>
        <v>0.00607360943832322</v>
      </c>
      <c r="W198" s="6">
        <f t="shared" si="72"/>
        <v>0.0135683535905118</v>
      </c>
      <c r="X198" s="4">
        <f t="shared" si="73"/>
        <v>-0.000602088367387163</v>
      </c>
      <c r="Y198">
        <f t="shared" si="74"/>
        <v>-0.00120417673477433</v>
      </c>
      <c r="Z198">
        <f t="shared" si="75"/>
        <v>-0.000604726263844056</v>
      </c>
      <c r="AA198">
        <f t="shared" si="76"/>
        <v>-0.00120945252768811</v>
      </c>
      <c r="AB198">
        <f t="shared" si="77"/>
        <v>0.00720088667278252</v>
      </c>
      <c r="AC198">
        <f t="shared" si="78"/>
        <v>0.00725321727345288</v>
      </c>
      <c r="AD198">
        <f t="shared" si="79"/>
        <v>-0.00596718024826661</v>
      </c>
      <c r="AE198">
        <f t="shared" si="80"/>
        <v>-0.00601054520329088</v>
      </c>
    </row>
    <row r="199" spans="1:31">
      <c r="A199">
        <v>0.01</v>
      </c>
      <c r="B199">
        <v>0.99</v>
      </c>
      <c r="C199">
        <v>0.05</v>
      </c>
      <c r="D199">
        <v>0.1</v>
      </c>
      <c r="E199" s="4">
        <f t="shared" si="54"/>
        <v>0.230966968379101</v>
      </c>
      <c r="F199" s="4">
        <f t="shared" si="55"/>
        <v>0.361933936758201</v>
      </c>
      <c r="G199" s="4">
        <f t="shared" si="56"/>
        <v>0.330537078070012</v>
      </c>
      <c r="H199" s="4">
        <f t="shared" si="57"/>
        <v>0.461074156140023</v>
      </c>
      <c r="I199">
        <f t="shared" si="58"/>
        <v>0.0477417420947751</v>
      </c>
      <c r="J199">
        <f t="shared" si="59"/>
        <v>0.511933169029694</v>
      </c>
      <c r="K199">
        <f t="shared" si="60"/>
        <v>0.0626342695175029</v>
      </c>
      <c r="L199">
        <f t="shared" si="61"/>
        <v>0.515653450272696</v>
      </c>
      <c r="M199">
        <f t="shared" si="62"/>
        <v>-1.8496687161332</v>
      </c>
      <c r="N199">
        <f t="shared" si="63"/>
        <v>-1.81614957297348</v>
      </c>
      <c r="O199">
        <f t="shared" si="64"/>
        <v>1.909762748636</v>
      </c>
      <c r="P199">
        <f t="shared" si="65"/>
        <v>1.97008357062371</v>
      </c>
      <c r="Q199">
        <f t="shared" si="66"/>
        <v>-1.88341056102021</v>
      </c>
      <c r="R199">
        <f t="shared" si="67"/>
        <v>0.131997620395404</v>
      </c>
      <c r="S199">
        <f t="shared" si="68"/>
        <v>1.99355128652176</v>
      </c>
      <c r="T199">
        <f t="shared" si="69"/>
        <v>0.880118340037049</v>
      </c>
      <c r="U199">
        <f t="shared" si="70"/>
        <v>0.00744170969107052</v>
      </c>
      <c r="V199">
        <f t="shared" si="71"/>
        <v>0.00603698959810683</v>
      </c>
      <c r="W199" s="6">
        <f t="shared" si="72"/>
        <v>0.0134786992891773</v>
      </c>
      <c r="X199" s="4">
        <f t="shared" si="73"/>
        <v>-0.000599599958466122</v>
      </c>
      <c r="Y199">
        <f t="shared" si="74"/>
        <v>-0.00119919991693224</v>
      </c>
      <c r="Z199">
        <f t="shared" si="75"/>
        <v>-0.000602236008115223</v>
      </c>
      <c r="AA199">
        <f t="shared" si="76"/>
        <v>-0.00120447201623045</v>
      </c>
      <c r="AB199">
        <f t="shared" si="77"/>
        <v>0.00715569212350339</v>
      </c>
      <c r="AC199">
        <f t="shared" si="78"/>
        <v>0.0072076934174188</v>
      </c>
      <c r="AD199">
        <f t="shared" si="79"/>
        <v>-0.00593515820195761</v>
      </c>
      <c r="AE199">
        <f t="shared" si="80"/>
        <v>-0.00597828972589235</v>
      </c>
    </row>
    <row r="200" spans="1:31">
      <c r="A200">
        <v>0.01</v>
      </c>
      <c r="B200">
        <v>0.99</v>
      </c>
      <c r="C200">
        <v>0.05</v>
      </c>
      <c r="D200">
        <v>0.1</v>
      </c>
      <c r="E200" s="4">
        <f t="shared" si="54"/>
        <v>0.231266768358334</v>
      </c>
      <c r="F200" s="4">
        <f t="shared" si="55"/>
        <v>0.362533536716667</v>
      </c>
      <c r="G200" s="4">
        <f t="shared" si="56"/>
        <v>0.33083819607407</v>
      </c>
      <c r="H200" s="4">
        <f t="shared" si="57"/>
        <v>0.461676392148138</v>
      </c>
      <c r="I200">
        <f t="shared" si="58"/>
        <v>0.0478166920895834</v>
      </c>
      <c r="J200">
        <f t="shared" si="59"/>
        <v>0.51195189583872</v>
      </c>
      <c r="K200">
        <f t="shared" si="60"/>
        <v>0.0627095490185173</v>
      </c>
      <c r="L200">
        <f t="shared" si="61"/>
        <v>0.515672251680011</v>
      </c>
      <c r="M200">
        <f t="shared" si="62"/>
        <v>-1.85324656219495</v>
      </c>
      <c r="N200">
        <f t="shared" si="63"/>
        <v>-1.81975341968219</v>
      </c>
      <c r="O200">
        <f t="shared" si="64"/>
        <v>1.91273032773698</v>
      </c>
      <c r="P200">
        <f t="shared" si="65"/>
        <v>1.97307271548665</v>
      </c>
      <c r="Q200">
        <f t="shared" si="66"/>
        <v>-1.88716943440221</v>
      </c>
      <c r="R200">
        <f t="shared" si="67"/>
        <v>0.131567545719707</v>
      </c>
      <c r="S200">
        <f t="shared" si="68"/>
        <v>1.99668476743656</v>
      </c>
      <c r="T200">
        <f t="shared" si="69"/>
        <v>0.880448560164159</v>
      </c>
      <c r="U200">
        <f t="shared" si="70"/>
        <v>0.00738933408615659</v>
      </c>
      <c r="V200">
        <f t="shared" si="71"/>
        <v>0.00600075898505292</v>
      </c>
      <c r="W200" s="6">
        <f t="shared" si="72"/>
        <v>0.0133900930712095</v>
      </c>
      <c r="X200" s="4">
        <f t="shared" si="73"/>
        <v>-0.000597131170750222</v>
      </c>
      <c r="Y200">
        <f t="shared" si="74"/>
        <v>-0.00119426234150044</v>
      </c>
      <c r="Z200">
        <f t="shared" si="75"/>
        <v>-0.000599765275395825</v>
      </c>
      <c r="AA200">
        <f t="shared" si="76"/>
        <v>-0.00119953055079165</v>
      </c>
      <c r="AB200">
        <f t="shared" si="77"/>
        <v>0.00711101546436094</v>
      </c>
      <c r="AC200">
        <f t="shared" si="78"/>
        <v>0.00716269123338412</v>
      </c>
      <c r="AD200">
        <f t="shared" si="79"/>
        <v>-0.0059034521033646</v>
      </c>
      <c r="AE200">
        <f t="shared" si="80"/>
        <v>-0.00594635250610762</v>
      </c>
    </row>
    <row r="201" spans="1:31">
      <c r="A201">
        <v>0.01</v>
      </c>
      <c r="B201">
        <v>0.99</v>
      </c>
      <c r="C201">
        <v>0.05</v>
      </c>
      <c r="D201">
        <v>0.1</v>
      </c>
      <c r="E201" s="4">
        <f t="shared" si="54"/>
        <v>0.231565333943709</v>
      </c>
      <c r="F201" s="4">
        <f t="shared" si="55"/>
        <v>0.363130667887417</v>
      </c>
      <c r="G201" s="4">
        <f t="shared" si="56"/>
        <v>0.331138078711767</v>
      </c>
      <c r="H201" s="4">
        <f t="shared" si="57"/>
        <v>0.462276157423534</v>
      </c>
      <c r="I201">
        <f t="shared" si="58"/>
        <v>0.0478913334859272</v>
      </c>
      <c r="J201">
        <f t="shared" si="59"/>
        <v>0.5119705455088</v>
      </c>
      <c r="K201">
        <f t="shared" si="60"/>
        <v>0.0627845196779418</v>
      </c>
      <c r="L201">
        <f t="shared" si="61"/>
        <v>0.515690975908604</v>
      </c>
      <c r="M201">
        <f t="shared" si="62"/>
        <v>-1.85680206992713</v>
      </c>
      <c r="N201">
        <f t="shared" si="63"/>
        <v>-1.82333476529888</v>
      </c>
      <c r="O201">
        <f t="shared" si="64"/>
        <v>1.91568205378867</v>
      </c>
      <c r="P201">
        <f t="shared" si="65"/>
        <v>1.97604589173971</v>
      </c>
      <c r="Q201">
        <f t="shared" si="66"/>
        <v>-1.89090525316753</v>
      </c>
      <c r="R201">
        <f t="shared" si="67"/>
        <v>0.13114128750386</v>
      </c>
      <c r="S201">
        <f t="shared" si="68"/>
        <v>1.99980182045104</v>
      </c>
      <c r="T201">
        <f t="shared" si="69"/>
        <v>0.880776268826164</v>
      </c>
      <c r="U201">
        <f t="shared" si="70"/>
        <v>0.00733760576904647</v>
      </c>
      <c r="V201">
        <f t="shared" si="71"/>
        <v>0.00596491172576721</v>
      </c>
      <c r="W201" s="6">
        <f t="shared" si="72"/>
        <v>0.0133025174948137</v>
      </c>
      <c r="X201" s="4">
        <f t="shared" si="73"/>
        <v>-0.000594681790379093</v>
      </c>
      <c r="Y201">
        <f t="shared" si="74"/>
        <v>-0.00118936358075819</v>
      </c>
      <c r="Z201">
        <f t="shared" si="75"/>
        <v>-0.000597313854968032</v>
      </c>
      <c r="AA201">
        <f t="shared" si="76"/>
        <v>-0.00119462770993606</v>
      </c>
      <c r="AB201">
        <f t="shared" si="77"/>
        <v>0.00706684823397718</v>
      </c>
      <c r="AC201">
        <f t="shared" si="78"/>
        <v>0.00711820219805018</v>
      </c>
      <c r="AD201">
        <f t="shared" si="79"/>
        <v>-0.00587205748191201</v>
      </c>
      <c r="AE201">
        <f t="shared" si="80"/>
        <v>-0.00591472904057247</v>
      </c>
    </row>
    <row r="202" spans="1:31">
      <c r="A202">
        <v>0.01</v>
      </c>
      <c r="B202">
        <v>0.99</v>
      </c>
      <c r="C202">
        <v>0.05</v>
      </c>
      <c r="D202">
        <v>0.1</v>
      </c>
      <c r="E202" s="4">
        <f t="shared" si="54"/>
        <v>0.231862674838898</v>
      </c>
      <c r="F202" s="4">
        <f t="shared" si="55"/>
        <v>0.363725349677797</v>
      </c>
      <c r="G202" s="4">
        <f t="shared" si="56"/>
        <v>0.331436735639251</v>
      </c>
      <c r="H202" s="4">
        <f t="shared" si="57"/>
        <v>0.462873471278502</v>
      </c>
      <c r="I202">
        <f t="shared" si="58"/>
        <v>0.0479656687097246</v>
      </c>
      <c r="J202">
        <f t="shared" si="59"/>
        <v>0.511989118646425</v>
      </c>
      <c r="K202">
        <f t="shared" si="60"/>
        <v>0.0628591839098128</v>
      </c>
      <c r="L202">
        <f t="shared" si="61"/>
        <v>0.51570962356188</v>
      </c>
      <c r="M202">
        <f t="shared" si="62"/>
        <v>-1.86033549404412</v>
      </c>
      <c r="N202">
        <f t="shared" si="63"/>
        <v>-1.82689386639791</v>
      </c>
      <c r="O202">
        <f t="shared" si="64"/>
        <v>1.91861808252962</v>
      </c>
      <c r="P202">
        <f t="shared" si="65"/>
        <v>1.97900325625999</v>
      </c>
      <c r="Q202">
        <f t="shared" si="66"/>
        <v>-1.89461827810988</v>
      </c>
      <c r="R202">
        <f t="shared" si="67"/>
        <v>0.130718792500575</v>
      </c>
      <c r="S202">
        <f t="shared" si="68"/>
        <v>2.00290260540701</v>
      </c>
      <c r="T202">
        <f t="shared" si="69"/>
        <v>0.88110149623823</v>
      </c>
      <c r="U202">
        <f t="shared" si="70"/>
        <v>0.0072865134313984</v>
      </c>
      <c r="V202">
        <f t="shared" si="71"/>
        <v>0.00592944206077614</v>
      </c>
      <c r="W202" s="6">
        <f t="shared" si="72"/>
        <v>0.0132159554921745</v>
      </c>
      <c r="X202" s="4">
        <f t="shared" si="73"/>
        <v>-0.000592251606152332</v>
      </c>
      <c r="Y202">
        <f t="shared" si="74"/>
        <v>-0.00118450321230466</v>
      </c>
      <c r="Z202">
        <f t="shared" si="75"/>
        <v>-0.000594881538681341</v>
      </c>
      <c r="AA202">
        <f t="shared" si="76"/>
        <v>-0.00118976307736268</v>
      </c>
      <c r="AB202">
        <f t="shared" si="77"/>
        <v>0.00702318214829463</v>
      </c>
      <c r="AC202">
        <f t="shared" si="78"/>
        <v>0.00707421796673927</v>
      </c>
      <c r="AD202">
        <f t="shared" si="79"/>
        <v>-0.00584096994860019</v>
      </c>
      <c r="AE202">
        <f t="shared" si="80"/>
        <v>-0.00588341490809903</v>
      </c>
    </row>
    <row r="203" spans="1:31">
      <c r="A203">
        <v>0.01</v>
      </c>
      <c r="B203">
        <v>0.99</v>
      </c>
      <c r="C203">
        <v>0.05</v>
      </c>
      <c r="D203">
        <v>0.1</v>
      </c>
      <c r="E203" s="4">
        <f t="shared" si="54"/>
        <v>0.232158800641975</v>
      </c>
      <c r="F203" s="4">
        <f t="shared" si="55"/>
        <v>0.364317601283949</v>
      </c>
      <c r="G203" s="4">
        <f t="shared" si="56"/>
        <v>0.331734176408592</v>
      </c>
      <c r="H203" s="4">
        <f t="shared" si="57"/>
        <v>0.463468352817183</v>
      </c>
      <c r="I203">
        <f t="shared" si="58"/>
        <v>0.0480397001604936</v>
      </c>
      <c r="J203">
        <f t="shared" si="59"/>
        <v>0.512007615851487</v>
      </c>
      <c r="K203">
        <f t="shared" si="60"/>
        <v>0.062933544102148</v>
      </c>
      <c r="L203">
        <f t="shared" si="61"/>
        <v>0.51572819523674</v>
      </c>
      <c r="M203">
        <f t="shared" si="62"/>
        <v>-1.86384708511826</v>
      </c>
      <c r="N203">
        <f t="shared" si="63"/>
        <v>-1.83043097538128</v>
      </c>
      <c r="O203">
        <f t="shared" si="64"/>
        <v>1.92153856750392</v>
      </c>
      <c r="P203">
        <f t="shared" si="65"/>
        <v>1.98194496371404</v>
      </c>
      <c r="Q203">
        <f t="shared" si="66"/>
        <v>-1.89830876580196</v>
      </c>
      <c r="R203">
        <f t="shared" si="67"/>
        <v>0.13030000846095</v>
      </c>
      <c r="S203">
        <f t="shared" si="68"/>
        <v>2.00598727990915</v>
      </c>
      <c r="T203">
        <f t="shared" si="69"/>
        <v>0.881424272124543</v>
      </c>
      <c r="U203">
        <f t="shared" si="70"/>
        <v>0.00723604601785229</v>
      </c>
      <c r="V203">
        <f t="shared" si="71"/>
        <v>0.00589434434184262</v>
      </c>
      <c r="W203" s="6">
        <f t="shared" si="72"/>
        <v>0.0131303903596949</v>
      </c>
      <c r="X203" s="4">
        <f t="shared" si="73"/>
        <v>-0.000589840409502586</v>
      </c>
      <c r="Y203">
        <f t="shared" si="74"/>
        <v>-0.00117968081900517</v>
      </c>
      <c r="Z203">
        <f t="shared" si="75"/>
        <v>-0.000592468120928597</v>
      </c>
      <c r="AA203">
        <f t="shared" si="76"/>
        <v>-0.00118493624185719</v>
      </c>
      <c r="AB203">
        <f t="shared" si="77"/>
        <v>0.00698000909608472</v>
      </c>
      <c r="AC203">
        <f t="shared" si="78"/>
        <v>0.00703073036887005</v>
      </c>
      <c r="AD203">
        <f t="shared" si="79"/>
        <v>-0.00581018519419645</v>
      </c>
      <c r="AE203">
        <f t="shared" si="80"/>
        <v>-0.0058524057678535</v>
      </c>
    </row>
    <row r="204" spans="1:31">
      <c r="A204">
        <v>0.01</v>
      </c>
      <c r="B204">
        <v>0.99</v>
      </c>
      <c r="C204">
        <v>0.05</v>
      </c>
      <c r="D204">
        <v>0.1</v>
      </c>
      <c r="E204" s="4">
        <f t="shared" si="54"/>
        <v>0.232453720846726</v>
      </c>
      <c r="F204" s="4">
        <f t="shared" si="55"/>
        <v>0.364907441693451</v>
      </c>
      <c r="G204" s="4">
        <f t="shared" si="56"/>
        <v>0.332030410469056</v>
      </c>
      <c r="H204" s="4">
        <f t="shared" si="57"/>
        <v>0.464060820938112</v>
      </c>
      <c r="I204">
        <f t="shared" si="58"/>
        <v>0.0481134302116814</v>
      </c>
      <c r="J204">
        <f t="shared" si="59"/>
        <v>0.512026037717358</v>
      </c>
      <c r="K204">
        <f t="shared" si="60"/>
        <v>0.063007602617264</v>
      </c>
      <c r="L204">
        <f t="shared" si="61"/>
        <v>0.515746691523657</v>
      </c>
      <c r="M204">
        <f t="shared" si="62"/>
        <v>-1.86733708966631</v>
      </c>
      <c r="N204">
        <f t="shared" si="63"/>
        <v>-1.83394634056571</v>
      </c>
      <c r="O204">
        <f t="shared" si="64"/>
        <v>1.92444366010102</v>
      </c>
      <c r="P204">
        <f t="shared" si="65"/>
        <v>1.98487116659797</v>
      </c>
      <c r="Q204">
        <f t="shared" si="66"/>
        <v>-1.90197696868319</v>
      </c>
      <c r="R204">
        <f t="shared" si="67"/>
        <v>0.129884884111199</v>
      </c>
      <c r="S204">
        <f t="shared" si="68"/>
        <v>2.00905599936542</v>
      </c>
      <c r="T204">
        <f t="shared" si="69"/>
        <v>0.881744625728277</v>
      </c>
      <c r="U204">
        <f t="shared" si="70"/>
        <v>0.0071861927191778</v>
      </c>
      <c r="V204">
        <f t="shared" si="71"/>
        <v>0.00585961302935541</v>
      </c>
      <c r="W204" s="6">
        <f t="shared" si="72"/>
        <v>0.0130458057485332</v>
      </c>
      <c r="X204" s="4">
        <f t="shared" si="73"/>
        <v>-0.000587447994468319</v>
      </c>
      <c r="Y204">
        <f t="shared" si="74"/>
        <v>-0.00117489598893664</v>
      </c>
      <c r="Z204">
        <f t="shared" si="75"/>
        <v>-0.000590073398621584</v>
      </c>
      <c r="AA204">
        <f t="shared" si="76"/>
        <v>-0.00118014679724317</v>
      </c>
      <c r="AB204">
        <f t="shared" si="77"/>
        <v>0.00693732113458861</v>
      </c>
      <c r="AC204">
        <f t="shared" si="78"/>
        <v>0.00698773140356633</v>
      </c>
      <c r="AD204">
        <f t="shared" si="79"/>
        <v>-0.0057796989874728</v>
      </c>
      <c r="AE204">
        <f t="shared" si="80"/>
        <v>-0.00582169735758084</v>
      </c>
    </row>
    <row r="205" spans="1:31">
      <c r="A205">
        <v>0.01</v>
      </c>
      <c r="B205">
        <v>0.99</v>
      </c>
      <c r="C205">
        <v>0.05</v>
      </c>
      <c r="D205">
        <v>0.1</v>
      </c>
      <c r="E205" s="4">
        <f t="shared" ref="E205:E250" si="81">E204-$G$8*X204</f>
        <v>0.23274744484396</v>
      </c>
      <c r="F205" s="4">
        <f t="shared" ref="F205:F250" si="82">F204-$G$8*Y204</f>
        <v>0.36549488968792</v>
      </c>
      <c r="G205" s="4">
        <f t="shared" ref="G205:G250" si="83">G204-$G$8*Z204</f>
        <v>0.332325447168367</v>
      </c>
      <c r="H205" s="4">
        <f t="shared" ref="H205:H250" si="84">H204-$G$8*AA204</f>
        <v>0.464650894336734</v>
      </c>
      <c r="I205">
        <f t="shared" ref="I205:I250" si="85">E205*C205+F205*D205</f>
        <v>0.04818686121099</v>
      </c>
      <c r="J205">
        <f t="shared" ref="J205:J250" si="86">1/(1+EXP(-I205))</f>
        <v>0.512044384830974</v>
      </c>
      <c r="K205">
        <f t="shared" ref="K205:K250" si="87">G205*C205+H205*D205</f>
        <v>0.0630813617920917</v>
      </c>
      <c r="L205">
        <f t="shared" ref="L205:L250" si="88">1/(1+EXP(-K205))</f>
        <v>0.515765113006761</v>
      </c>
      <c r="M205">
        <f t="shared" ref="M205:M250" si="89">M204-$G$8*AB204</f>
        <v>-1.8708057502336</v>
      </c>
      <c r="N205">
        <f t="shared" ref="N205:N250" si="90">N204-$G$8*AC204</f>
        <v>-1.8374402062675</v>
      </c>
      <c r="O205">
        <f t="shared" ref="O205:O250" si="91">O204-$G$8*AD204</f>
        <v>1.92733350959476</v>
      </c>
      <c r="P205">
        <f t="shared" ref="P205:P250" si="92">P204-$G$8*AE204</f>
        <v>1.98778201527676</v>
      </c>
      <c r="Q205">
        <f t="shared" ref="Q205:Q250" si="93">M205*J205+N205*L205</f>
        <v>-1.90562313514533</v>
      </c>
      <c r="R205">
        <f t="shared" ref="R205:R250" si="94">1/(1+EXP(-Q205))</f>
        <v>0.12947336913002</v>
      </c>
      <c r="S205">
        <f t="shared" ref="S205:S250" si="95">O205*J205+P205*L205</f>
        <v>2.01210891702659</v>
      </c>
      <c r="T205">
        <f t="shared" ref="T205:T250" si="96">1/(1+EXP(-S205))</f>
        <v>0.882062585821314</v>
      </c>
      <c r="U205">
        <f t="shared" ref="U205:U250" si="97">(1/2)*POWER(A205-R205,2)</f>
        <v>0.00713694296563904</v>
      </c>
      <c r="V205">
        <f t="shared" ref="V205:V250" si="98">(1/2)*(POWER(B205-T205,2))</f>
        <v>0.00582524268979063</v>
      </c>
      <c r="W205" s="6">
        <f t="shared" ref="W205:W250" si="99">U205+V205</f>
        <v>0.0129621856554297</v>
      </c>
      <c r="X205" s="4">
        <f t="shared" ref="X205:X250" si="100">((R205-A205)*R205*(1-R205)*M205+(T205-B205)*T205*(1-T205)*O205)*J205*(1-J205)*C205</f>
        <v>-0.000585074157666298</v>
      </c>
      <c r="Y205">
        <f t="shared" ref="Y205:Y250" si="101">((R205-A205)*R205*(1-R205)*M205+(T205-B205)*T205*(1-T205)*O205)*J205*(1-J205)*D205</f>
        <v>-0.0011701483153326</v>
      </c>
      <c r="Z205">
        <f t="shared" ref="Z205:Z250" si="102">((R205-A205)*R205*(1-R205)*N205+(T205-B205)*T205*(1-T205)*P205)*L205*(1-L205)*C205</f>
        <v>-0.000587697171166241</v>
      </c>
      <c r="AA205">
        <f t="shared" ref="AA205:AA250" si="103">((R205-A205)*R205*(1-R205)*N205+(T205-B205)*T205*(1-T205)*P205)*L205*(1-L205)*D205</f>
        <v>-0.00117539434233248</v>
      </c>
      <c r="AB205">
        <f t="shared" ref="AB205:AB250" si="104">(R205-A205)*R205*(1-R205)*J205</f>
        <v>0.00689511048528582</v>
      </c>
      <c r="AC205">
        <f t="shared" ref="AC205:AC250" si="105">(R205-A205)*R205*(1-R205)*L205</f>
        <v>0.00694521323539456</v>
      </c>
      <c r="AD205">
        <f t="shared" ref="AD205:AD250" si="106">(T205-B205)*T205*(1-T205)*J205</f>
        <v>-0.00574950717348945</v>
      </c>
      <c r="AE205">
        <f t="shared" ref="AE205:AE250" si="107">(T205-B205)*T205*(1-T205)*L205</f>
        <v>-0.00579128549187556</v>
      </c>
    </row>
    <row r="206" spans="1:31">
      <c r="A206">
        <v>0.01</v>
      </c>
      <c r="B206">
        <v>0.99</v>
      </c>
      <c r="C206">
        <v>0.05</v>
      </c>
      <c r="D206">
        <v>0.1</v>
      </c>
      <c r="E206" s="4">
        <f t="shared" si="81"/>
        <v>0.233039981922793</v>
      </c>
      <c r="F206" s="4">
        <f t="shared" si="82"/>
        <v>0.366079963845586</v>
      </c>
      <c r="G206" s="4">
        <f t="shared" si="83"/>
        <v>0.33261929575395</v>
      </c>
      <c r="H206" s="4">
        <f t="shared" si="84"/>
        <v>0.4652385915079</v>
      </c>
      <c r="I206">
        <f t="shared" si="85"/>
        <v>0.0482599954806983</v>
      </c>
      <c r="J206">
        <f t="shared" si="86"/>
        <v>0.512062657772913</v>
      </c>
      <c r="K206">
        <f t="shared" si="87"/>
        <v>0.0631548239384875</v>
      </c>
      <c r="L206">
        <f t="shared" si="88"/>
        <v>0.51578346026391</v>
      </c>
      <c r="M206">
        <f t="shared" si="89"/>
        <v>-1.87425330547624</v>
      </c>
      <c r="N206">
        <f t="shared" si="90"/>
        <v>-1.84091281288519</v>
      </c>
      <c r="O206">
        <f t="shared" si="91"/>
        <v>1.9302082631815</v>
      </c>
      <c r="P206">
        <f t="shared" si="92"/>
        <v>1.9906776580227</v>
      </c>
      <c r="Q206">
        <f t="shared" si="93"/>
        <v>-1.90924750961593</v>
      </c>
      <c r="R206">
        <f t="shared" si="94"/>
        <v>0.12906541412659</v>
      </c>
      <c r="S206">
        <f t="shared" si="95"/>
        <v>2.01514618402496</v>
      </c>
      <c r="T206">
        <f t="shared" si="96"/>
        <v>0.882378180713736</v>
      </c>
      <c r="U206">
        <f t="shared" si="97"/>
        <v>0.00708828642056814</v>
      </c>
      <c r="V206">
        <f t="shared" si="98"/>
        <v>0.00579122799324268</v>
      </c>
      <c r="W206" s="6">
        <f t="shared" si="99"/>
        <v>0.0128795144138108</v>
      </c>
      <c r="X206" s="4">
        <f t="shared" si="100"/>
        <v>-0.000582718698263858</v>
      </c>
      <c r="Y206">
        <f t="shared" si="101"/>
        <v>-0.00116543739652772</v>
      </c>
      <c r="Z206">
        <f t="shared" si="102"/>
        <v>-0.000585339240437571</v>
      </c>
      <c r="AA206">
        <f t="shared" si="103"/>
        <v>-0.00117067848087514</v>
      </c>
      <c r="AB206">
        <f t="shared" si="104"/>
        <v>0.00685336952978652</v>
      </c>
      <c r="AC206">
        <f t="shared" si="105"/>
        <v>0.00690316819022597</v>
      </c>
      <c r="AD206">
        <f t="shared" si="106"/>
        <v>-0.00571960567192234</v>
      </c>
      <c r="AE206">
        <f t="shared" si="107"/>
        <v>-0.00576116606049699</v>
      </c>
    </row>
    <row r="207" spans="1:31">
      <c r="A207">
        <v>0.01</v>
      </c>
      <c r="B207">
        <v>0.99</v>
      </c>
      <c r="C207">
        <v>0.05</v>
      </c>
      <c r="D207">
        <v>0.1</v>
      </c>
      <c r="E207" s="4">
        <f t="shared" si="81"/>
        <v>0.233331341271925</v>
      </c>
      <c r="F207" s="4">
        <f t="shared" si="82"/>
        <v>0.36666268254385</v>
      </c>
      <c r="G207" s="4">
        <f t="shared" si="83"/>
        <v>0.332911965374169</v>
      </c>
      <c r="H207" s="4">
        <f t="shared" si="84"/>
        <v>0.465823930748337</v>
      </c>
      <c r="I207">
        <f t="shared" si="85"/>
        <v>0.0483328353179813</v>
      </c>
      <c r="J207">
        <f t="shared" si="86"/>
        <v>0.512080857117477</v>
      </c>
      <c r="K207">
        <f t="shared" si="87"/>
        <v>0.0632279913435422</v>
      </c>
      <c r="L207">
        <f t="shared" si="88"/>
        <v>0.515801733866773</v>
      </c>
      <c r="M207">
        <f t="shared" si="89"/>
        <v>-1.87767999024114</v>
      </c>
      <c r="N207">
        <f t="shared" si="90"/>
        <v>-1.84436439698031</v>
      </c>
      <c r="O207">
        <f t="shared" si="91"/>
        <v>1.93306806601746</v>
      </c>
      <c r="P207">
        <f t="shared" si="92"/>
        <v>1.99355824105295</v>
      </c>
      <c r="Q207">
        <f t="shared" si="93"/>
        <v>-1.9128503326396</v>
      </c>
      <c r="R207">
        <f t="shared" si="94"/>
        <v>0.128660970619158</v>
      </c>
      <c r="S207">
        <f t="shared" si="95"/>
        <v>2.01816794941215</v>
      </c>
      <c r="T207">
        <f t="shared" si="96"/>
        <v>0.882691438263087</v>
      </c>
      <c r="U207">
        <f t="shared" si="97"/>
        <v>0.0070402129741403</v>
      </c>
      <c r="V207">
        <f t="shared" si="98"/>
        <v>0.00575756371102245</v>
      </c>
      <c r="W207" s="6">
        <f t="shared" si="99"/>
        <v>0.0127977766851627</v>
      </c>
      <c r="X207" s="4">
        <f t="shared" si="100"/>
        <v>-0.000580381417950978</v>
      </c>
      <c r="Y207">
        <f t="shared" si="101"/>
        <v>-0.00116076283590196</v>
      </c>
      <c r="Z207">
        <f t="shared" si="102"/>
        <v>-0.000582999410754254</v>
      </c>
      <c r="AA207">
        <f t="shared" si="103"/>
        <v>-0.00116599882150851</v>
      </c>
      <c r="AB207">
        <f t="shared" si="104"/>
        <v>0.00681209080584336</v>
      </c>
      <c r="AC207">
        <f t="shared" si="105"/>
        <v>0.00686158875121909</v>
      </c>
      <c r="AD207">
        <f t="shared" si="106"/>
        <v>-0.00568999047543375</v>
      </c>
      <c r="AE207">
        <f t="shared" si="107"/>
        <v>-0.00573133502672773</v>
      </c>
    </row>
    <row r="208" spans="1:31">
      <c r="A208">
        <v>0.01</v>
      </c>
      <c r="B208">
        <v>0.99</v>
      </c>
      <c r="C208">
        <v>0.05</v>
      </c>
      <c r="D208">
        <v>0.1</v>
      </c>
      <c r="E208" s="4">
        <f t="shared" si="81"/>
        <v>0.233621531980901</v>
      </c>
      <c r="F208" s="4">
        <f t="shared" si="82"/>
        <v>0.367243063961801</v>
      </c>
      <c r="G208" s="4">
        <f t="shared" si="83"/>
        <v>0.333203465079546</v>
      </c>
      <c r="H208" s="4">
        <f t="shared" si="84"/>
        <v>0.466406930159092</v>
      </c>
      <c r="I208">
        <f t="shared" si="85"/>
        <v>0.0484053829952251</v>
      </c>
      <c r="J208">
        <f t="shared" si="86"/>
        <v>0.512098983432769</v>
      </c>
      <c r="K208">
        <f t="shared" si="87"/>
        <v>0.0633008662698865</v>
      </c>
      <c r="L208">
        <f t="shared" si="88"/>
        <v>0.515819934380903</v>
      </c>
      <c r="M208">
        <f t="shared" si="89"/>
        <v>-1.88108603564406</v>
      </c>
      <c r="N208">
        <f t="shared" si="90"/>
        <v>-1.84779519135592</v>
      </c>
      <c r="O208">
        <f t="shared" si="91"/>
        <v>1.93591306125518</v>
      </c>
      <c r="P208">
        <f t="shared" si="92"/>
        <v>1.99642390856631</v>
      </c>
      <c r="Q208">
        <f t="shared" si="93"/>
        <v>-1.91643184095746</v>
      </c>
      <c r="R208">
        <f t="shared" si="94"/>
        <v>0.128259991014231</v>
      </c>
      <c r="S208">
        <f t="shared" si="95"/>
        <v>2.02117436019614</v>
      </c>
      <c r="T208">
        <f t="shared" si="96"/>
        <v>0.883002385883415</v>
      </c>
      <c r="U208">
        <f t="shared" si="97"/>
        <v>0.00699271273734298</v>
      </c>
      <c r="V208">
        <f t="shared" si="98"/>
        <v>0.00572424471332084</v>
      </c>
      <c r="W208" s="6">
        <f t="shared" si="99"/>
        <v>0.0127169574506638</v>
      </c>
      <c r="X208" s="4">
        <f t="shared" si="100"/>
        <v>-0.000578062120912205</v>
      </c>
      <c r="Y208">
        <f t="shared" si="101"/>
        <v>-0.00115612424182441</v>
      </c>
      <c r="Z208">
        <f t="shared" si="102"/>
        <v>-0.000580677488853037</v>
      </c>
      <c r="AA208">
        <f t="shared" si="103"/>
        <v>-0.00116135497770607</v>
      </c>
      <c r="AB208">
        <f t="shared" si="104"/>
        <v>0.00677126700347898</v>
      </c>
      <c r="AC208">
        <f t="shared" si="105"/>
        <v>0.00682046755491879</v>
      </c>
      <c r="AD208">
        <f t="shared" si="106"/>
        <v>-0.0056606576480844</v>
      </c>
      <c r="AE208">
        <f t="shared" si="107"/>
        <v>-0.0057017884257741</v>
      </c>
    </row>
    <row r="209" spans="1:31">
      <c r="A209">
        <v>0.01</v>
      </c>
      <c r="B209">
        <v>0.99</v>
      </c>
      <c r="C209">
        <v>0.05</v>
      </c>
      <c r="D209">
        <v>0.1</v>
      </c>
      <c r="E209" s="4">
        <f t="shared" si="81"/>
        <v>0.233910563041357</v>
      </c>
      <c r="F209" s="4">
        <f t="shared" si="82"/>
        <v>0.367821126082713</v>
      </c>
      <c r="G209" s="4">
        <f t="shared" si="83"/>
        <v>0.333493803823973</v>
      </c>
      <c r="H209" s="4">
        <f t="shared" si="84"/>
        <v>0.466987607647945</v>
      </c>
      <c r="I209">
        <f t="shared" si="85"/>
        <v>0.0484776407603391</v>
      </c>
      <c r="J209">
        <f t="shared" si="86"/>
        <v>0.512117037280775</v>
      </c>
      <c r="K209">
        <f t="shared" si="87"/>
        <v>0.0633734509559931</v>
      </c>
      <c r="L209">
        <f t="shared" si="88"/>
        <v>0.515838062365812</v>
      </c>
      <c r="M209">
        <f t="shared" si="89"/>
        <v>-1.8844716691458</v>
      </c>
      <c r="N209">
        <f t="shared" si="90"/>
        <v>-1.85120542513338</v>
      </c>
      <c r="O209">
        <f t="shared" si="91"/>
        <v>1.93874339007922</v>
      </c>
      <c r="P209">
        <f t="shared" si="92"/>
        <v>1.9992748027792</v>
      </c>
      <c r="Q209">
        <f t="shared" si="93"/>
        <v>-1.91999226758438</v>
      </c>
      <c r="R209">
        <f t="shared" si="94"/>
        <v>0.127862428586318</v>
      </c>
      <c r="S209">
        <f t="shared" si="95"/>
        <v>2.02416556137747</v>
      </c>
      <c r="T209">
        <f t="shared" si="96"/>
        <v>0.883311050554095</v>
      </c>
      <c r="U209">
        <f t="shared" si="97"/>
        <v>0.0069457760361325</v>
      </c>
      <c r="V209">
        <f t="shared" si="98"/>
        <v>0.00569126596693548</v>
      </c>
      <c r="W209" s="6">
        <f t="shared" si="99"/>
        <v>0.012637042003068</v>
      </c>
      <c r="X209" s="4">
        <f t="shared" si="100"/>
        <v>-0.000575760613798468</v>
      </c>
      <c r="Y209">
        <f t="shared" si="101"/>
        <v>-0.00115152122759694</v>
      </c>
      <c r="Z209">
        <f t="shared" si="102"/>
        <v>-0.000578373283862922</v>
      </c>
      <c r="AA209">
        <f t="shared" si="103"/>
        <v>-0.00115674656772584</v>
      </c>
      <c r="AB209">
        <f t="shared" si="104"/>
        <v>0.00673089096122526</v>
      </c>
      <c r="AC209">
        <f t="shared" si="105"/>
        <v>0.00677979738746791</v>
      </c>
      <c r="AD209">
        <f t="shared" si="106"/>
        <v>-0.00563160332378605</v>
      </c>
      <c r="AE209">
        <f t="shared" si="107"/>
        <v>-0.00567252236320731</v>
      </c>
    </row>
    <row r="210" spans="1:31">
      <c r="A210">
        <v>0.01</v>
      </c>
      <c r="B210">
        <v>0.99</v>
      </c>
      <c r="C210">
        <v>0.05</v>
      </c>
      <c r="D210">
        <v>0.1</v>
      </c>
      <c r="E210" s="4">
        <f t="shared" si="81"/>
        <v>0.234198443348256</v>
      </c>
      <c r="F210" s="4">
        <f t="shared" si="82"/>
        <v>0.368396886696512</v>
      </c>
      <c r="G210" s="4">
        <f t="shared" si="83"/>
        <v>0.333782990465904</v>
      </c>
      <c r="H210" s="4">
        <f t="shared" si="84"/>
        <v>0.467565980931808</v>
      </c>
      <c r="I210">
        <f t="shared" si="85"/>
        <v>0.048549610837064</v>
      </c>
      <c r="J210">
        <f t="shared" si="86"/>
        <v>0.512135019217433</v>
      </c>
      <c r="K210">
        <f t="shared" si="87"/>
        <v>0.063445747616476</v>
      </c>
      <c r="L210">
        <f t="shared" si="88"/>
        <v>0.515856118375051</v>
      </c>
      <c r="M210">
        <f t="shared" si="89"/>
        <v>-1.88783711462641</v>
      </c>
      <c r="N210">
        <f t="shared" si="90"/>
        <v>-1.85459532382711</v>
      </c>
      <c r="O210">
        <f t="shared" si="91"/>
        <v>1.94155919174111</v>
      </c>
      <c r="P210">
        <f t="shared" si="92"/>
        <v>2.0021110639608</v>
      </c>
      <c r="Q210">
        <f t="shared" si="93"/>
        <v>-1.92353184188455</v>
      </c>
      <c r="R210">
        <f t="shared" si="94"/>
        <v>0.127468237458227</v>
      </c>
      <c r="S210">
        <f t="shared" si="95"/>
        <v>2.02714169598468</v>
      </c>
      <c r="T210">
        <f t="shared" si="96"/>
        <v>0.883617458828446</v>
      </c>
      <c r="U210">
        <f t="shared" si="97"/>
        <v>0.00689939340577122</v>
      </c>
      <c r="V210">
        <f t="shared" si="98"/>
        <v>0.00565862253305871</v>
      </c>
      <c r="W210" s="6">
        <f t="shared" si="99"/>
        <v>0.0125580159388299</v>
      </c>
      <c r="X210" s="4">
        <f t="shared" si="100"/>
        <v>-0.00057347670569881</v>
      </c>
      <c r="Y210">
        <f t="shared" si="101"/>
        <v>-0.00114695341139762</v>
      </c>
      <c r="Z210">
        <f t="shared" si="102"/>
        <v>-0.000576086607279192</v>
      </c>
      <c r="AA210">
        <f t="shared" si="103"/>
        <v>-0.00115217321455838</v>
      </c>
      <c r="AB210">
        <f t="shared" si="104"/>
        <v>0.00669095566247077</v>
      </c>
      <c r="AC210">
        <f t="shared" si="105"/>
        <v>0.00673957118092784</v>
      </c>
      <c r="AD210">
        <f t="shared" si="106"/>
        <v>-0.00560282370479342</v>
      </c>
      <c r="AE210">
        <f t="shared" si="107"/>
        <v>-0.00564353301344418</v>
      </c>
    </row>
    <row r="211" spans="1:31">
      <c r="A211">
        <v>0.01</v>
      </c>
      <c r="B211">
        <v>0.99</v>
      </c>
      <c r="C211">
        <v>0.05</v>
      </c>
      <c r="D211">
        <v>0.1</v>
      </c>
      <c r="E211" s="4">
        <f t="shared" si="81"/>
        <v>0.234485181701105</v>
      </c>
      <c r="F211" s="4">
        <f t="shared" si="82"/>
        <v>0.36897036340221</v>
      </c>
      <c r="G211" s="4">
        <f t="shared" si="83"/>
        <v>0.334071033769544</v>
      </c>
      <c r="H211" s="4">
        <f t="shared" si="84"/>
        <v>0.468142067539087</v>
      </c>
      <c r="I211">
        <f t="shared" si="85"/>
        <v>0.0486212954252763</v>
      </c>
      <c r="J211">
        <f t="shared" si="86"/>
        <v>0.51215292979272</v>
      </c>
      <c r="K211">
        <f t="shared" si="87"/>
        <v>0.0635177584423859</v>
      </c>
      <c r="L211">
        <f t="shared" si="88"/>
        <v>0.515874102956276</v>
      </c>
      <c r="M211">
        <f t="shared" si="89"/>
        <v>-1.89118259245765</v>
      </c>
      <c r="N211">
        <f t="shared" si="90"/>
        <v>-1.85796510941757</v>
      </c>
      <c r="O211">
        <f t="shared" si="91"/>
        <v>1.94436060359351</v>
      </c>
      <c r="P211">
        <f t="shared" si="92"/>
        <v>2.00493283046752</v>
      </c>
      <c r="Q211">
        <f t="shared" si="93"/>
        <v>-1.92705078964503</v>
      </c>
      <c r="R211">
        <f t="shared" si="94"/>
        <v>0.127077372581888</v>
      </c>
      <c r="S211">
        <f t="shared" si="95"/>
        <v>2.03010290510898</v>
      </c>
      <c r="T211">
        <f t="shared" si="96"/>
        <v>0.883921636842144</v>
      </c>
      <c r="U211">
        <f t="shared" si="97"/>
        <v>0.00685355558533915</v>
      </c>
      <c r="V211">
        <f t="shared" si="98"/>
        <v>0.00562630956512502</v>
      </c>
      <c r="W211" s="6">
        <f t="shared" si="99"/>
        <v>0.0124798651504642</v>
      </c>
      <c r="X211" s="4">
        <f t="shared" si="100"/>
        <v>-0.000571210208112077</v>
      </c>
      <c r="Y211">
        <f t="shared" si="101"/>
        <v>-0.00114242041622415</v>
      </c>
      <c r="Z211">
        <f t="shared" si="102"/>
        <v>-0.000573817272937318</v>
      </c>
      <c r="AA211">
        <f t="shared" si="103"/>
        <v>-0.00114763454587464</v>
      </c>
      <c r="AB211">
        <f t="shared" si="104"/>
        <v>0.00665145423191287</v>
      </c>
      <c r="AC211">
        <f t="shared" si="105"/>
        <v>0.00669978200970463</v>
      </c>
      <c r="AD211">
        <f t="shared" si="106"/>
        <v>-0.00557431506023419</v>
      </c>
      <c r="AE211">
        <f t="shared" si="107"/>
        <v>-0.00561481661826637</v>
      </c>
    </row>
    <row r="212" spans="1:31">
      <c r="A212">
        <v>0.01</v>
      </c>
      <c r="B212">
        <v>0.99</v>
      </c>
      <c r="C212">
        <v>0.05</v>
      </c>
      <c r="D212">
        <v>0.1</v>
      </c>
      <c r="E212" s="4">
        <f t="shared" si="81"/>
        <v>0.234770786805161</v>
      </c>
      <c r="F212" s="4">
        <f t="shared" si="82"/>
        <v>0.369541573610322</v>
      </c>
      <c r="G212" s="4">
        <f t="shared" si="83"/>
        <v>0.334357942406013</v>
      </c>
      <c r="H212" s="4">
        <f t="shared" si="84"/>
        <v>0.468715884812024</v>
      </c>
      <c r="I212">
        <f t="shared" si="85"/>
        <v>0.0486926967012903</v>
      </c>
      <c r="J212">
        <f t="shared" si="86"/>
        <v>0.512170769550717</v>
      </c>
      <c r="K212">
        <f t="shared" si="87"/>
        <v>0.063589485601503</v>
      </c>
      <c r="L212">
        <f t="shared" si="88"/>
        <v>0.515892016651329</v>
      </c>
      <c r="M212">
        <f t="shared" si="89"/>
        <v>-1.8945083195736</v>
      </c>
      <c r="N212">
        <f t="shared" si="90"/>
        <v>-1.86131500042243</v>
      </c>
      <c r="O212">
        <f t="shared" si="91"/>
        <v>1.94714776112363</v>
      </c>
      <c r="P212">
        <f t="shared" si="92"/>
        <v>2.00774023877666</v>
      </c>
      <c r="Q212">
        <f t="shared" si="93"/>
        <v>-1.93054933314754</v>
      </c>
      <c r="R212">
        <f t="shared" si="94"/>
        <v>0.126689789719698</v>
      </c>
      <c r="S212">
        <f t="shared" si="95"/>
        <v>2.03304932793815</v>
      </c>
      <c r="T212">
        <f t="shared" si="96"/>
        <v>0.884223610321435</v>
      </c>
      <c r="U212">
        <f t="shared" si="97"/>
        <v>0.00680825351241372</v>
      </c>
      <c r="V212">
        <f t="shared" si="98"/>
        <v>0.00559432230671583</v>
      </c>
      <c r="W212" s="6">
        <f t="shared" si="99"/>
        <v>0.0124025758191296</v>
      </c>
      <c r="X212" s="4">
        <f t="shared" si="100"/>
        <v>-0.000568960934918578</v>
      </c>
      <c r="Y212">
        <f t="shared" si="101"/>
        <v>-0.00113792186983716</v>
      </c>
      <c r="Z212">
        <f t="shared" si="102"/>
        <v>-0.000571565096986761</v>
      </c>
      <c r="AA212">
        <f t="shared" si="103"/>
        <v>-0.00114313019397352</v>
      </c>
      <c r="AB212">
        <f t="shared" si="104"/>
        <v>0.00661237993211107</v>
      </c>
      <c r="AC212">
        <f t="shared" si="105"/>
        <v>0.00666042308707695</v>
      </c>
      <c r="AD212">
        <f t="shared" si="106"/>
        <v>-0.00554607372467598</v>
      </c>
      <c r="AE212">
        <f t="shared" si="107"/>
        <v>-0.00558636948537673</v>
      </c>
    </row>
    <row r="213" spans="1:31">
      <c r="A213">
        <v>0.01</v>
      </c>
      <c r="B213">
        <v>0.99</v>
      </c>
      <c r="C213">
        <v>0.05</v>
      </c>
      <c r="D213">
        <v>0.1</v>
      </c>
      <c r="E213" s="4">
        <f t="shared" si="81"/>
        <v>0.235055267272621</v>
      </c>
      <c r="F213" s="4">
        <f t="shared" si="82"/>
        <v>0.370110534545241</v>
      </c>
      <c r="G213" s="4">
        <f t="shared" si="83"/>
        <v>0.334643724954506</v>
      </c>
      <c r="H213" s="4">
        <f t="shared" si="84"/>
        <v>0.469287449909011</v>
      </c>
      <c r="I213">
        <f t="shared" si="85"/>
        <v>0.0487638168181551</v>
      </c>
      <c r="J213">
        <f t="shared" si="86"/>
        <v>0.51218853902969</v>
      </c>
      <c r="K213">
        <f t="shared" si="87"/>
        <v>0.0636609312386264</v>
      </c>
      <c r="L213">
        <f t="shared" si="88"/>
        <v>0.515909859996305</v>
      </c>
      <c r="M213">
        <f t="shared" si="89"/>
        <v>-1.89781450953966</v>
      </c>
      <c r="N213">
        <f t="shared" si="90"/>
        <v>-1.86464521196597</v>
      </c>
      <c r="O213">
        <f t="shared" si="91"/>
        <v>1.94992079798597</v>
      </c>
      <c r="P213">
        <f t="shared" si="92"/>
        <v>2.01053342351934</v>
      </c>
      <c r="Q213">
        <f t="shared" si="93"/>
        <v>-1.93402769123861</v>
      </c>
      <c r="R213">
        <f t="shared" si="94"/>
        <v>0.126305445426359</v>
      </c>
      <c r="S213">
        <f t="shared" si="95"/>
        <v>2.0359811017898</v>
      </c>
      <c r="T213">
        <f t="shared" si="96"/>
        <v>0.884523404591157</v>
      </c>
      <c r="U213">
        <f t="shared" si="97"/>
        <v>0.0067634783179119</v>
      </c>
      <c r="V213">
        <f t="shared" si="98"/>
        <v>0.00556265608952036</v>
      </c>
      <c r="W213" s="6">
        <f t="shared" si="99"/>
        <v>0.0123261344074323</v>
      </c>
      <c r="X213" s="4">
        <f t="shared" si="100"/>
        <v>-0.000566728702351758</v>
      </c>
      <c r="Y213">
        <f t="shared" si="101"/>
        <v>-0.00113345740470352</v>
      </c>
      <c r="Z213">
        <f t="shared" si="102"/>
        <v>-0.000569329897864714</v>
      </c>
      <c r="AA213">
        <f t="shared" si="103"/>
        <v>-0.00113865979572943</v>
      </c>
      <c r="AB213">
        <f t="shared" si="104"/>
        <v>0.00657372616013829</v>
      </c>
      <c r="AC213">
        <f t="shared" si="105"/>
        <v>0.00662148776182281</v>
      </c>
      <c r="AD213">
        <f t="shared" si="106"/>
        <v>-0.00551809609672939</v>
      </c>
      <c r="AE213">
        <f t="shared" si="107"/>
        <v>-0.00555818798699202</v>
      </c>
    </row>
    <row r="214" spans="1:31">
      <c r="A214">
        <v>0.01</v>
      </c>
      <c r="B214">
        <v>0.99</v>
      </c>
      <c r="C214">
        <v>0.05</v>
      </c>
      <c r="D214">
        <v>0.1</v>
      </c>
      <c r="E214" s="4">
        <f t="shared" si="81"/>
        <v>0.235338631623797</v>
      </c>
      <c r="F214" s="4">
        <f t="shared" si="82"/>
        <v>0.370677263247593</v>
      </c>
      <c r="G214" s="4">
        <f t="shared" si="83"/>
        <v>0.334928389903438</v>
      </c>
      <c r="H214" s="4">
        <f t="shared" si="84"/>
        <v>0.469856779806876</v>
      </c>
      <c r="I214">
        <f t="shared" si="85"/>
        <v>0.0488346579059491</v>
      </c>
      <c r="J214">
        <f t="shared" si="86"/>
        <v>0.512206238762162</v>
      </c>
      <c r="K214">
        <f t="shared" si="87"/>
        <v>0.0637320974758595</v>
      </c>
      <c r="L214">
        <f t="shared" si="88"/>
        <v>0.515927633521624</v>
      </c>
      <c r="M214">
        <f t="shared" si="89"/>
        <v>-1.90110137261973</v>
      </c>
      <c r="N214">
        <f t="shared" si="90"/>
        <v>-1.86795595584688</v>
      </c>
      <c r="O214">
        <f t="shared" si="91"/>
        <v>1.95267984603433</v>
      </c>
      <c r="P214">
        <f t="shared" si="92"/>
        <v>2.01331251751284</v>
      </c>
      <c r="Q214">
        <f t="shared" si="93"/>
        <v>-1.93748607939784</v>
      </c>
      <c r="R214">
        <f t="shared" si="94"/>
        <v>0.125924297031201</v>
      </c>
      <c r="S214">
        <f t="shared" si="95"/>
        <v>2.03889836214379</v>
      </c>
      <c r="T214">
        <f t="shared" si="96"/>
        <v>0.884821044582575</v>
      </c>
      <c r="U214">
        <f t="shared" si="97"/>
        <v>0.00671922132108905</v>
      </c>
      <c r="V214">
        <f t="shared" si="98"/>
        <v>0.00553130633135038</v>
      </c>
      <c r="W214" s="6">
        <f t="shared" si="99"/>
        <v>0.0122505276524394</v>
      </c>
      <c r="X214" s="4">
        <f t="shared" si="100"/>
        <v>-0.000564513328969907</v>
      </c>
      <c r="Y214">
        <f t="shared" si="101"/>
        <v>-0.00112902665793981</v>
      </c>
      <c r="Z214">
        <f t="shared" si="102"/>
        <v>-0.000567111496269815</v>
      </c>
      <c r="AA214">
        <f t="shared" si="103"/>
        <v>-0.00113422299253963</v>
      </c>
      <c r="AB214">
        <f t="shared" si="104"/>
        <v>0.00653548644432702</v>
      </c>
      <c r="AC214">
        <f t="shared" si="105"/>
        <v>0.00658296951494176</v>
      </c>
      <c r="AD214">
        <f t="shared" si="106"/>
        <v>-0.00549037863768594</v>
      </c>
      <c r="AE214">
        <f t="shared" si="107"/>
        <v>-0.00553026855847083</v>
      </c>
    </row>
    <row r="215" spans="1:31">
      <c r="A215">
        <v>0.01</v>
      </c>
      <c r="B215">
        <v>0.99</v>
      </c>
      <c r="C215">
        <v>0.05</v>
      </c>
      <c r="D215">
        <v>0.1</v>
      </c>
      <c r="E215" s="4">
        <f t="shared" si="81"/>
        <v>0.235620888288281</v>
      </c>
      <c r="F215" s="4">
        <f t="shared" si="82"/>
        <v>0.371241776576563</v>
      </c>
      <c r="G215" s="4">
        <f t="shared" si="83"/>
        <v>0.335211945651573</v>
      </c>
      <c r="H215" s="4">
        <f t="shared" si="84"/>
        <v>0.470423891303145</v>
      </c>
      <c r="I215">
        <f t="shared" si="85"/>
        <v>0.0489052220720703</v>
      </c>
      <c r="J215">
        <f t="shared" si="86"/>
        <v>0.512223869274984</v>
      </c>
      <c r="K215">
        <f t="shared" si="87"/>
        <v>0.0638029864128932</v>
      </c>
      <c r="L215">
        <f t="shared" si="88"/>
        <v>0.515945337752106</v>
      </c>
      <c r="M215">
        <f t="shared" si="89"/>
        <v>-1.90436911584189</v>
      </c>
      <c r="N215">
        <f t="shared" si="90"/>
        <v>-1.87124744060435</v>
      </c>
      <c r="O215">
        <f t="shared" si="91"/>
        <v>1.95542503535317</v>
      </c>
      <c r="P215">
        <f t="shared" si="92"/>
        <v>2.01607765179208</v>
      </c>
      <c r="Q215">
        <f t="shared" si="93"/>
        <v>-1.94092470980469</v>
      </c>
      <c r="R215">
        <f t="shared" si="94"/>
        <v>0.125546302620975</v>
      </c>
      <c r="S215">
        <f t="shared" si="95"/>
        <v>2.04180124267411</v>
      </c>
      <c r="T215">
        <f t="shared" si="96"/>
        <v>0.885116554841028</v>
      </c>
      <c r="U215">
        <f t="shared" si="97"/>
        <v>0.00667547402468894</v>
      </c>
      <c r="V215">
        <f t="shared" si="98"/>
        <v>0.00550026853420753</v>
      </c>
      <c r="W215" s="6">
        <f t="shared" si="99"/>
        <v>0.0121757425588965</v>
      </c>
      <c r="X215" s="4">
        <f t="shared" si="100"/>
        <v>-0.000562314635627915</v>
      </c>
      <c r="Y215">
        <f t="shared" si="101"/>
        <v>-0.00112462927125583</v>
      </c>
      <c r="Z215">
        <f t="shared" si="102"/>
        <v>-0.000564909715135829</v>
      </c>
      <c r="AA215">
        <f t="shared" si="103"/>
        <v>-0.00112981943027166</v>
      </c>
      <c r="AB215">
        <f t="shared" si="104"/>
        <v>0.00649765444110718</v>
      </c>
      <c r="AC215">
        <f t="shared" si="105"/>
        <v>0.00654486195646963</v>
      </c>
      <c r="AD215">
        <f t="shared" si="106"/>
        <v>-0.00546291787018996</v>
      </c>
      <c r="AE215">
        <f t="shared" si="107"/>
        <v>-0.00550260769697565</v>
      </c>
    </row>
    <row r="216" spans="1:31">
      <c r="A216">
        <v>0.01</v>
      </c>
      <c r="B216">
        <v>0.99</v>
      </c>
      <c r="C216">
        <v>0.05</v>
      </c>
      <c r="D216">
        <v>0.1</v>
      </c>
      <c r="E216" s="4">
        <f t="shared" si="81"/>
        <v>0.235902045606095</v>
      </c>
      <c r="F216" s="4">
        <f t="shared" si="82"/>
        <v>0.371804091212191</v>
      </c>
      <c r="G216" s="4">
        <f t="shared" si="83"/>
        <v>0.335494400509141</v>
      </c>
      <c r="H216" s="4">
        <f t="shared" si="84"/>
        <v>0.470988801018281</v>
      </c>
      <c r="I216">
        <f t="shared" si="85"/>
        <v>0.0489755114015238</v>
      </c>
      <c r="J216">
        <f t="shared" si="86"/>
        <v>0.51224143108941</v>
      </c>
      <c r="K216">
        <f t="shared" si="87"/>
        <v>0.0638736001272852</v>
      </c>
      <c r="L216">
        <f t="shared" si="88"/>
        <v>0.515962973207035</v>
      </c>
      <c r="M216">
        <f t="shared" si="89"/>
        <v>-1.90761794306244</v>
      </c>
      <c r="N216">
        <f t="shared" si="90"/>
        <v>-1.87451987158258</v>
      </c>
      <c r="O216">
        <f t="shared" si="91"/>
        <v>1.95815649428827</v>
      </c>
      <c r="P216">
        <f t="shared" si="92"/>
        <v>2.01882895564056</v>
      </c>
      <c r="Q216">
        <f t="shared" si="93"/>
        <v>-1.94434379140356</v>
      </c>
      <c r="R216">
        <f t="shared" si="94"/>
        <v>0.125171421023099</v>
      </c>
      <c r="S216">
        <f t="shared" si="95"/>
        <v>2.04468987528</v>
      </c>
      <c r="T216">
        <f t="shared" si="96"/>
        <v>0.88540995953341</v>
      </c>
      <c r="U216">
        <f t="shared" si="97"/>
        <v>0.00663222811023996</v>
      </c>
      <c r="V216">
        <f t="shared" si="98"/>
        <v>0.00546953828240145</v>
      </c>
      <c r="W216" s="6">
        <f t="shared" si="99"/>
        <v>0.0121017663926414</v>
      </c>
      <c r="X216" s="4">
        <f t="shared" si="100"/>
        <v>-0.000560132445449105</v>
      </c>
      <c r="Y216">
        <f t="shared" si="101"/>
        <v>-0.00112026489089821</v>
      </c>
      <c r="Z216">
        <f t="shared" si="102"/>
        <v>-0.000562724379605362</v>
      </c>
      <c r="AA216">
        <f t="shared" si="103"/>
        <v>-0.00112544875921072</v>
      </c>
      <c r="AB216">
        <f t="shared" si="104"/>
        <v>0.00646022393193287</v>
      </c>
      <c r="AC216">
        <f t="shared" si="105"/>
        <v>0.00650715882238257</v>
      </c>
      <c r="AD216">
        <f t="shared" si="106"/>
        <v>-0.00543571037694342</v>
      </c>
      <c r="AE216">
        <f t="shared" si="107"/>
        <v>-0.00547520196016812</v>
      </c>
    </row>
    <row r="217" spans="1:31">
      <c r="A217">
        <v>0.01</v>
      </c>
      <c r="B217">
        <v>0.99</v>
      </c>
      <c r="C217">
        <v>0.05</v>
      </c>
      <c r="D217">
        <v>0.1</v>
      </c>
      <c r="E217" s="4">
        <f t="shared" si="81"/>
        <v>0.23618211182882</v>
      </c>
      <c r="F217" s="4">
        <f t="shared" si="82"/>
        <v>0.37236422365764</v>
      </c>
      <c r="G217" s="4">
        <f t="shared" si="83"/>
        <v>0.335775762698944</v>
      </c>
      <c r="H217" s="4">
        <f t="shared" si="84"/>
        <v>0.471551525397887</v>
      </c>
      <c r="I217">
        <f t="shared" si="85"/>
        <v>0.049045527957205</v>
      </c>
      <c r="J217">
        <f t="shared" si="86"/>
        <v>0.512258924721164</v>
      </c>
      <c r="K217">
        <f t="shared" si="87"/>
        <v>0.0639439406747359</v>
      </c>
      <c r="L217">
        <f t="shared" si="88"/>
        <v>0.515980540400232</v>
      </c>
      <c r="M217">
        <f t="shared" si="89"/>
        <v>-1.91084805502841</v>
      </c>
      <c r="N217">
        <f t="shared" si="90"/>
        <v>-1.87777345099377</v>
      </c>
      <c r="O217">
        <f t="shared" si="91"/>
        <v>1.96087434947674</v>
      </c>
      <c r="P217">
        <f t="shared" si="92"/>
        <v>2.02156655662065</v>
      </c>
      <c r="Q217">
        <f t="shared" si="93"/>
        <v>-1.94774352996736</v>
      </c>
      <c r="R217">
        <f t="shared" si="94"/>
        <v>0.124799611789346</v>
      </c>
      <c r="S217">
        <f t="shared" si="95"/>
        <v>2.04756439011643</v>
      </c>
      <c r="T217">
        <f t="shared" si="96"/>
        <v>0.885701282455465</v>
      </c>
      <c r="U217">
        <f t="shared" si="97"/>
        <v>0.00658947543349222</v>
      </c>
      <c r="V217">
        <f t="shared" si="98"/>
        <v>0.0054391112407173</v>
      </c>
      <c r="W217" s="6">
        <f t="shared" si="99"/>
        <v>0.0120285866742095</v>
      </c>
      <c r="X217" s="4">
        <f t="shared" si="100"/>
        <v>-0.000557966583797172</v>
      </c>
      <c r="Y217">
        <f t="shared" si="101"/>
        <v>-0.00111593316759434</v>
      </c>
      <c r="Z217">
        <f t="shared" si="102"/>
        <v>-0.000560555317003593</v>
      </c>
      <c r="AA217">
        <f t="shared" si="103"/>
        <v>-0.00112111063400719</v>
      </c>
      <c r="AB217">
        <f t="shared" si="104"/>
        <v>0.00642318882029507</v>
      </c>
      <c r="AC217">
        <f t="shared" si="105"/>
        <v>0.00646985397158791</v>
      </c>
      <c r="AD217">
        <f t="shared" si="106"/>
        <v>-0.00540875279944284</v>
      </c>
      <c r="AE217">
        <f t="shared" si="107"/>
        <v>-0.00544804796493667</v>
      </c>
    </row>
    <row r="218" spans="1:31">
      <c r="A218">
        <v>0.01</v>
      </c>
      <c r="B218">
        <v>0.99</v>
      </c>
      <c r="C218">
        <v>0.05</v>
      </c>
      <c r="D218">
        <v>0.1</v>
      </c>
      <c r="E218" s="4">
        <f t="shared" si="81"/>
        <v>0.236461095120719</v>
      </c>
      <c r="F218" s="4">
        <f t="shared" si="82"/>
        <v>0.372922190241437</v>
      </c>
      <c r="G218" s="4">
        <f t="shared" si="83"/>
        <v>0.336056040357446</v>
      </c>
      <c r="H218" s="4">
        <f t="shared" si="84"/>
        <v>0.47211208071489</v>
      </c>
      <c r="I218">
        <f t="shared" si="85"/>
        <v>0.0491152737801796</v>
      </c>
      <c r="J218">
        <f t="shared" si="86"/>
        <v>0.512276350680513</v>
      </c>
      <c r="K218">
        <f t="shared" si="87"/>
        <v>0.0640140100893613</v>
      </c>
      <c r="L218">
        <f t="shared" si="88"/>
        <v>0.515998039840122</v>
      </c>
      <c r="M218">
        <f t="shared" si="89"/>
        <v>-1.91405964943856</v>
      </c>
      <c r="N218">
        <f t="shared" si="90"/>
        <v>-1.88100837797957</v>
      </c>
      <c r="O218">
        <f t="shared" si="91"/>
        <v>1.96357872587646</v>
      </c>
      <c r="P218">
        <f t="shared" si="92"/>
        <v>2.02429058060312</v>
      </c>
      <c r="Q218">
        <f t="shared" si="93"/>
        <v>-1.95112412815951</v>
      </c>
      <c r="R218">
        <f t="shared" si="94"/>
        <v>0.124430835179955</v>
      </c>
      <c r="S218">
        <f t="shared" si="95"/>
        <v>2.05042491562392</v>
      </c>
      <c r="T218">
        <f t="shared" si="96"/>
        <v>0.885990547038924</v>
      </c>
      <c r="U218">
        <f t="shared" si="97"/>
        <v>0.00654720801999103</v>
      </c>
      <c r="V218">
        <f t="shared" si="98"/>
        <v>0.00540898315263112</v>
      </c>
      <c r="W218" s="6">
        <f t="shared" si="99"/>
        <v>0.0119561911726221</v>
      </c>
      <c r="X218" s="4">
        <f t="shared" si="100"/>
        <v>-0.00055581687824822</v>
      </c>
      <c r="Y218">
        <f t="shared" si="101"/>
        <v>-0.00111163375649644</v>
      </c>
      <c r="Z218">
        <f t="shared" si="102"/>
        <v>-0.000558402356812071</v>
      </c>
      <c r="AA218">
        <f t="shared" si="103"/>
        <v>-0.00111680471362414</v>
      </c>
      <c r="AB218">
        <f t="shared" si="104"/>
        <v>0.00638654312881762</v>
      </c>
      <c r="AC218">
        <f t="shared" si="105"/>
        <v>0.00643294138299883</v>
      </c>
      <c r="AD218">
        <f t="shared" si="106"/>
        <v>-0.00538204183674732</v>
      </c>
      <c r="AE218">
        <f t="shared" si="107"/>
        <v>-0.00542114238615543</v>
      </c>
    </row>
    <row r="219" spans="1:31">
      <c r="A219">
        <v>0.01</v>
      </c>
      <c r="B219">
        <v>0.99</v>
      </c>
      <c r="C219">
        <v>0.05</v>
      </c>
      <c r="D219">
        <v>0.1</v>
      </c>
      <c r="E219" s="4">
        <f t="shared" si="81"/>
        <v>0.236739003559843</v>
      </c>
      <c r="F219" s="4">
        <f t="shared" si="82"/>
        <v>0.373478007119685</v>
      </c>
      <c r="G219" s="4">
        <f t="shared" si="83"/>
        <v>0.336335241535852</v>
      </c>
      <c r="H219" s="4">
        <f t="shared" si="84"/>
        <v>0.472670483071702</v>
      </c>
      <c r="I219">
        <f t="shared" si="85"/>
        <v>0.0491847508899607</v>
      </c>
      <c r="J219">
        <f t="shared" si="86"/>
        <v>0.512293709472335</v>
      </c>
      <c r="K219">
        <f t="shared" si="87"/>
        <v>0.0640838103839628</v>
      </c>
      <c r="L219">
        <f t="shared" si="88"/>
        <v>0.516015472029802</v>
      </c>
      <c r="M219">
        <f t="shared" si="89"/>
        <v>-1.91725292100297</v>
      </c>
      <c r="N219">
        <f t="shared" si="90"/>
        <v>-1.88422484867107</v>
      </c>
      <c r="O219">
        <f t="shared" si="91"/>
        <v>1.96626974679484</v>
      </c>
      <c r="P219">
        <f t="shared" si="92"/>
        <v>2.02700115179619</v>
      </c>
      <c r="Q219">
        <f t="shared" si="93"/>
        <v>-1.95448578559456</v>
      </c>
      <c r="R219">
        <f t="shared" si="94"/>
        <v>0.124065052148165</v>
      </c>
      <c r="S219">
        <f t="shared" si="95"/>
        <v>2.05327157855782</v>
      </c>
      <c r="T219">
        <f t="shared" si="96"/>
        <v>0.886277776358472</v>
      </c>
      <c r="U219">
        <f t="shared" si="97"/>
        <v>0.00650541806078181</v>
      </c>
      <c r="V219">
        <f t="shared" si="98"/>
        <v>0.0053791498385716</v>
      </c>
      <c r="W219" s="6">
        <f t="shared" si="99"/>
        <v>0.0118845678993534</v>
      </c>
      <c r="X219" s="4">
        <f t="shared" si="100"/>
        <v>-0.000553683158562945</v>
      </c>
      <c r="Y219">
        <f t="shared" si="101"/>
        <v>-0.00110736631712589</v>
      </c>
      <c r="Z219">
        <f t="shared" si="102"/>
        <v>-0.00055626533064258</v>
      </c>
      <c r="AA219">
        <f t="shared" si="103"/>
        <v>-0.00111253066128516</v>
      </c>
      <c r="AB219">
        <f t="shared" si="104"/>
        <v>0.00635028099643392</v>
      </c>
      <c r="AC219">
        <f t="shared" si="105"/>
        <v>0.00639641515269024</v>
      </c>
      <c r="AD219">
        <f t="shared" si="106"/>
        <v>-0.00535557424427686</v>
      </c>
      <c r="AE219">
        <f t="shared" si="107"/>
        <v>-0.00539448195547366</v>
      </c>
    </row>
    <row r="220" spans="1:31">
      <c r="A220">
        <v>0.01</v>
      </c>
      <c r="B220">
        <v>0.99</v>
      </c>
      <c r="C220">
        <v>0.05</v>
      </c>
      <c r="D220">
        <v>0.1</v>
      </c>
      <c r="E220" s="4">
        <f t="shared" si="81"/>
        <v>0.237015845139124</v>
      </c>
      <c r="F220" s="4">
        <f t="shared" si="82"/>
        <v>0.374031690278248</v>
      </c>
      <c r="G220" s="4">
        <f t="shared" si="83"/>
        <v>0.336613374201173</v>
      </c>
      <c r="H220" s="4">
        <f t="shared" si="84"/>
        <v>0.473226748402345</v>
      </c>
      <c r="I220">
        <f t="shared" si="85"/>
        <v>0.049253961284781</v>
      </c>
      <c r="J220">
        <f t="shared" si="86"/>
        <v>0.512311001596186</v>
      </c>
      <c r="K220">
        <f t="shared" si="87"/>
        <v>0.0641533435502931</v>
      </c>
      <c r="L220">
        <f t="shared" si="88"/>
        <v>0.516032837467106</v>
      </c>
      <c r="M220">
        <f t="shared" si="89"/>
        <v>-1.92042806150118</v>
      </c>
      <c r="N220">
        <f t="shared" si="90"/>
        <v>-1.88742305624741</v>
      </c>
      <c r="O220">
        <f t="shared" si="91"/>
        <v>1.96894753391697</v>
      </c>
      <c r="P220">
        <f t="shared" si="92"/>
        <v>2.02969839277393</v>
      </c>
      <c r="Q220">
        <f t="shared" si="93"/>
        <v>-1.95782869889728</v>
      </c>
      <c r="R220">
        <f t="shared" si="94"/>
        <v>0.12370222432514</v>
      </c>
      <c r="S220">
        <f t="shared" si="95"/>
        <v>2.0561045040169</v>
      </c>
      <c r="T220">
        <f t="shared" si="96"/>
        <v>0.886562993138558</v>
      </c>
      <c r="U220">
        <f t="shared" si="97"/>
        <v>0.00646409790824221</v>
      </c>
      <c r="V220">
        <f t="shared" si="98"/>
        <v>0.00534960719422703</v>
      </c>
      <c r="W220" s="6">
        <f t="shared" si="99"/>
        <v>0.0118137051024692</v>
      </c>
      <c r="X220" s="4">
        <f t="shared" si="100"/>
        <v>-0.000551565256658957</v>
      </c>
      <c r="Y220">
        <f t="shared" si="101"/>
        <v>-0.00110313051331791</v>
      </c>
      <c r="Z220">
        <f t="shared" si="102"/>
        <v>-0.0005541440722111</v>
      </c>
      <c r="AA220">
        <f t="shared" si="103"/>
        <v>-0.0011082881444222</v>
      </c>
      <c r="AB220">
        <f t="shared" si="104"/>
        <v>0.00631439667564157</v>
      </c>
      <c r="AC220">
        <f t="shared" si="105"/>
        <v>0.00636026949113333</v>
      </c>
      <c r="AD220">
        <f t="shared" si="106"/>
        <v>-0.00532934683264008</v>
      </c>
      <c r="AE220">
        <f t="shared" si="107"/>
        <v>-0.00536806346013489</v>
      </c>
    </row>
    <row r="221" spans="1:31">
      <c r="A221">
        <v>0.01</v>
      </c>
      <c r="B221">
        <v>0.99</v>
      </c>
      <c r="C221">
        <v>0.05</v>
      </c>
      <c r="D221">
        <v>0.1</v>
      </c>
      <c r="E221" s="4">
        <f t="shared" si="81"/>
        <v>0.237291627767454</v>
      </c>
      <c r="F221" s="4">
        <f t="shared" si="82"/>
        <v>0.374583255534907</v>
      </c>
      <c r="G221" s="4">
        <f t="shared" si="83"/>
        <v>0.336890446237278</v>
      </c>
      <c r="H221" s="4">
        <f t="shared" si="84"/>
        <v>0.473780892474556</v>
      </c>
      <c r="I221">
        <f t="shared" si="85"/>
        <v>0.0493229069418634</v>
      </c>
      <c r="J221">
        <f t="shared" si="86"/>
        <v>0.512328227546373</v>
      </c>
      <c r="K221">
        <f t="shared" si="87"/>
        <v>0.0642226115593195</v>
      </c>
      <c r="L221">
        <f t="shared" si="88"/>
        <v>0.516050136644672</v>
      </c>
      <c r="M221">
        <f t="shared" si="89"/>
        <v>-1.923585259839</v>
      </c>
      <c r="N221">
        <f t="shared" si="90"/>
        <v>-1.89060319099298</v>
      </c>
      <c r="O221">
        <f t="shared" si="91"/>
        <v>1.97161220733329</v>
      </c>
      <c r="P221">
        <f t="shared" si="92"/>
        <v>2.032382424504</v>
      </c>
      <c r="Q221">
        <f t="shared" si="93"/>
        <v>-1.96115306176043</v>
      </c>
      <c r="R221">
        <f t="shared" si="94"/>
        <v>0.123342314005291</v>
      </c>
      <c r="S221">
        <f t="shared" si="95"/>
        <v>2.05892381547138</v>
      </c>
      <c r="T221">
        <f t="shared" si="96"/>
        <v>0.886846219760052</v>
      </c>
      <c r="U221">
        <f t="shared" si="97"/>
        <v>0.00642324007203702</v>
      </c>
      <c r="V221">
        <f t="shared" si="98"/>
        <v>0.00532035118889574</v>
      </c>
      <c r="W221" s="6">
        <f t="shared" si="99"/>
        <v>0.0117435912609328</v>
      </c>
      <c r="X221" s="4">
        <f t="shared" si="100"/>
        <v>-0.000549463006583263</v>
      </c>
      <c r="Y221">
        <f t="shared" si="101"/>
        <v>-0.00109892601316653</v>
      </c>
      <c r="Z221">
        <f t="shared" si="102"/>
        <v>-0.000552038417311864</v>
      </c>
      <c r="AA221">
        <f t="shared" si="103"/>
        <v>-0.00110407683462373</v>
      </c>
      <c r="AB221">
        <f t="shared" si="104"/>
        <v>0.0062788845298328</v>
      </c>
      <c r="AC221">
        <f t="shared" si="105"/>
        <v>0.00632449872050637</v>
      </c>
      <c r="AD221">
        <f t="shared" si="106"/>
        <v>-0.00530335646649049</v>
      </c>
      <c r="AE221">
        <f t="shared" si="107"/>
        <v>-0.00534188374182468</v>
      </c>
    </row>
    <row r="222" spans="1:31">
      <c r="A222">
        <v>0.01</v>
      </c>
      <c r="B222">
        <v>0.99</v>
      </c>
      <c r="C222">
        <v>0.05</v>
      </c>
      <c r="D222">
        <v>0.1</v>
      </c>
      <c r="E222" s="4">
        <f t="shared" si="81"/>
        <v>0.237566359270745</v>
      </c>
      <c r="F222" s="4">
        <f t="shared" si="82"/>
        <v>0.37513271854149</v>
      </c>
      <c r="G222" s="4">
        <f t="shared" si="83"/>
        <v>0.337166465445934</v>
      </c>
      <c r="H222" s="4">
        <f t="shared" si="84"/>
        <v>0.474332930891868</v>
      </c>
      <c r="I222">
        <f t="shared" si="85"/>
        <v>0.0493915898176863</v>
      </c>
      <c r="J222">
        <f t="shared" si="86"/>
        <v>0.512345387812011</v>
      </c>
      <c r="K222">
        <f t="shared" si="87"/>
        <v>0.0642916163614835</v>
      </c>
      <c r="L222">
        <f t="shared" si="88"/>
        <v>0.516067370050008</v>
      </c>
      <c r="M222">
        <f t="shared" si="89"/>
        <v>-1.92672470210392</v>
      </c>
      <c r="N222">
        <f t="shared" si="90"/>
        <v>-1.89376544035323</v>
      </c>
      <c r="O222">
        <f t="shared" si="91"/>
        <v>1.97426388556654</v>
      </c>
      <c r="P222">
        <f t="shared" si="92"/>
        <v>2.03505336637491</v>
      </c>
      <c r="Q222">
        <f t="shared" si="93"/>
        <v>-1.9644590650011</v>
      </c>
      <c r="R222">
        <f t="shared" si="94"/>
        <v>0.122985284131977</v>
      </c>
      <c r="S222">
        <f t="shared" si="95"/>
        <v>2.06172963479035</v>
      </c>
      <c r="T222">
        <f t="shared" si="96"/>
        <v>0.887127478266749</v>
      </c>
      <c r="U222">
        <f t="shared" si="97"/>
        <v>0.0063828372151918</v>
      </c>
      <c r="V222">
        <f t="shared" si="98"/>
        <v>0.00529137786387915</v>
      </c>
      <c r="W222" s="6">
        <f t="shared" si="99"/>
        <v>0.0116742150790709</v>
      </c>
      <c r="X222" s="4">
        <f t="shared" si="100"/>
        <v>-0.000547376244484927</v>
      </c>
      <c r="Y222">
        <f t="shared" si="101"/>
        <v>-0.00109475248896985</v>
      </c>
      <c r="Z222">
        <f t="shared" si="102"/>
        <v>-0.000549948203791556</v>
      </c>
      <c r="AA222">
        <f t="shared" si="103"/>
        <v>-0.00109989640758311</v>
      </c>
      <c r="AB222">
        <f t="shared" si="104"/>
        <v>0.00624373903069804</v>
      </c>
      <c r="AC222">
        <f t="shared" si="105"/>
        <v>0.00628909727207928</v>
      </c>
      <c r="AD222">
        <f t="shared" si="106"/>
        <v>-0.00527760006341061</v>
      </c>
      <c r="AE222">
        <f t="shared" si="107"/>
        <v>-0.00531593969554656</v>
      </c>
    </row>
    <row r="223" spans="1:31">
      <c r="A223">
        <v>0.01</v>
      </c>
      <c r="B223">
        <v>0.99</v>
      </c>
      <c r="C223">
        <v>0.05</v>
      </c>
      <c r="D223">
        <v>0.1</v>
      </c>
      <c r="E223" s="4">
        <f t="shared" si="81"/>
        <v>0.237840047392988</v>
      </c>
      <c r="F223" s="4">
        <f t="shared" si="82"/>
        <v>0.375680094785975</v>
      </c>
      <c r="G223" s="4">
        <f t="shared" si="83"/>
        <v>0.33744143954783</v>
      </c>
      <c r="H223" s="4">
        <f t="shared" si="84"/>
        <v>0.474882879095659</v>
      </c>
      <c r="I223">
        <f t="shared" si="85"/>
        <v>0.0494600118482469</v>
      </c>
      <c r="J223">
        <f t="shared" si="86"/>
        <v>0.512362482877099</v>
      </c>
      <c r="K223">
        <f t="shared" si="87"/>
        <v>0.0643603598869575</v>
      </c>
      <c r="L223">
        <f t="shared" si="88"/>
        <v>0.516084538165552</v>
      </c>
      <c r="M223">
        <f t="shared" si="89"/>
        <v>-1.92984657161927</v>
      </c>
      <c r="N223">
        <f t="shared" si="90"/>
        <v>-1.89690998898927</v>
      </c>
      <c r="O223">
        <f t="shared" si="91"/>
        <v>1.97690268559825</v>
      </c>
      <c r="P223">
        <f t="shared" si="92"/>
        <v>2.03771133622268</v>
      </c>
      <c r="Q223">
        <f t="shared" si="93"/>
        <v>-1.96774689661586</v>
      </c>
      <c r="R223">
        <f t="shared" si="94"/>
        <v>0.122631098283567</v>
      </c>
      <c r="S223">
        <f t="shared" si="95"/>
        <v>2.06452208226871</v>
      </c>
      <c r="T223">
        <f t="shared" si="96"/>
        <v>0.887406790371721</v>
      </c>
      <c r="U223">
        <f t="shared" si="97"/>
        <v>0.00634288215028121</v>
      </c>
      <c r="V223">
        <f t="shared" si="98"/>
        <v>0.00526268333091595</v>
      </c>
      <c r="W223" s="6">
        <f t="shared" si="99"/>
        <v>0.0116055654811972</v>
      </c>
      <c r="X223" s="4">
        <f t="shared" si="100"/>
        <v>-0.000545304808587911</v>
      </c>
      <c r="Y223">
        <f t="shared" si="101"/>
        <v>-0.00109060961717582</v>
      </c>
      <c r="Z223">
        <f t="shared" si="102"/>
        <v>-0.000547873271523624</v>
      </c>
      <c r="AA223">
        <f t="shared" si="103"/>
        <v>-0.00109574654304725</v>
      </c>
      <c r="AB223">
        <f t="shared" si="104"/>
        <v>0.00620895475570064</v>
      </c>
      <c r="AC223">
        <f t="shared" si="105"/>
        <v>0.0062540596836697</v>
      </c>
      <c r="AD223">
        <f t="shared" si="106"/>
        <v>-0.00525207459282312</v>
      </c>
      <c r="AE223">
        <f t="shared" si="107"/>
        <v>-0.00529022826852512</v>
      </c>
    </row>
    <row r="224" spans="1:31">
      <c r="A224">
        <v>0.01</v>
      </c>
      <c r="B224">
        <v>0.99</v>
      </c>
      <c r="C224">
        <v>0.05</v>
      </c>
      <c r="D224">
        <v>0.1</v>
      </c>
      <c r="E224" s="4">
        <f t="shared" si="81"/>
        <v>0.238112699797282</v>
      </c>
      <c r="F224" s="4">
        <f t="shared" si="82"/>
        <v>0.376225399594563</v>
      </c>
      <c r="G224" s="4">
        <f t="shared" si="83"/>
        <v>0.337715376183592</v>
      </c>
      <c r="H224" s="4">
        <f t="shared" si="84"/>
        <v>0.475430752367183</v>
      </c>
      <c r="I224">
        <f t="shared" si="85"/>
        <v>0.0495281749493204</v>
      </c>
      <c r="J224">
        <f t="shared" si="86"/>
        <v>0.512379513220576</v>
      </c>
      <c r="K224">
        <f t="shared" si="87"/>
        <v>0.0644288440458979</v>
      </c>
      <c r="L224">
        <f t="shared" si="88"/>
        <v>0.516101641468741</v>
      </c>
      <c r="M224">
        <f t="shared" si="89"/>
        <v>-1.93295104899712</v>
      </c>
      <c r="N224">
        <f t="shared" si="90"/>
        <v>-1.90003701883111</v>
      </c>
      <c r="O224">
        <f t="shared" si="91"/>
        <v>1.97952872289466</v>
      </c>
      <c r="P224">
        <f t="shared" si="92"/>
        <v>2.04035645035695</v>
      </c>
      <c r="Q224">
        <f t="shared" si="93"/>
        <v>-1.97101674183445</v>
      </c>
      <c r="R224">
        <f t="shared" si="94"/>
        <v>0.122279720659862</v>
      </c>
      <c r="S224">
        <f t="shared" si="95"/>
        <v>2.06730127665347</v>
      </c>
      <c r="T224">
        <f t="shared" si="96"/>
        <v>0.887684177463539</v>
      </c>
      <c r="U224">
        <f t="shared" si="97"/>
        <v>0.00630336783572827</v>
      </c>
      <c r="V224">
        <f t="shared" si="98"/>
        <v>0.00523426377065627</v>
      </c>
      <c r="W224" s="6">
        <f t="shared" si="99"/>
        <v>0.0115376316063845</v>
      </c>
      <c r="X224" s="4">
        <f t="shared" si="100"/>
        <v>-0.000543248539164124</v>
      </c>
      <c r="Y224">
        <f t="shared" si="101"/>
        <v>-0.00108649707832825</v>
      </c>
      <c r="Z224">
        <f t="shared" si="102"/>
        <v>-0.000545813462382762</v>
      </c>
      <c r="AA224">
        <f t="shared" si="103"/>
        <v>-0.00109162692476552</v>
      </c>
      <c r="AB224">
        <f t="shared" si="104"/>
        <v>0.00617452638562018</v>
      </c>
      <c r="AC224">
        <f t="shared" si="105"/>
        <v>0.00621938059716839</v>
      </c>
      <c r="AD224">
        <f t="shared" si="106"/>
        <v>-0.00522677707492823</v>
      </c>
      <c r="AE224">
        <f t="shared" si="107"/>
        <v>-0.00526474645913559</v>
      </c>
    </row>
    <row r="225" spans="1:31">
      <c r="A225">
        <v>0.01</v>
      </c>
      <c r="B225">
        <v>0.99</v>
      </c>
      <c r="C225">
        <v>0.05</v>
      </c>
      <c r="D225">
        <v>0.1</v>
      </c>
      <c r="E225" s="4">
        <f t="shared" si="81"/>
        <v>0.238384324066864</v>
      </c>
      <c r="F225" s="4">
        <f t="shared" si="82"/>
        <v>0.376768648133727</v>
      </c>
      <c r="G225" s="4">
        <f t="shared" si="83"/>
        <v>0.337988282914783</v>
      </c>
      <c r="H225" s="4">
        <f t="shared" si="84"/>
        <v>0.475976565829566</v>
      </c>
      <c r="I225">
        <f t="shared" si="85"/>
        <v>0.0495960810167159</v>
      </c>
      <c r="J225">
        <f t="shared" si="86"/>
        <v>0.512396479316392</v>
      </c>
      <c r="K225">
        <f t="shared" si="87"/>
        <v>0.0644970707286958</v>
      </c>
      <c r="L225">
        <f t="shared" si="88"/>
        <v>0.516118680432071</v>
      </c>
      <c r="M225">
        <f t="shared" si="89"/>
        <v>-1.93603831218993</v>
      </c>
      <c r="N225">
        <f t="shared" si="90"/>
        <v>-1.90314670912969</v>
      </c>
      <c r="O225">
        <f t="shared" si="91"/>
        <v>1.98214211143212</v>
      </c>
      <c r="P225">
        <f t="shared" si="92"/>
        <v>2.04298882358651</v>
      </c>
      <c r="Q225">
        <f t="shared" si="93"/>
        <v>-1.97426878317242</v>
      </c>
      <c r="R225">
        <f t="shared" si="94"/>
        <v>0.121931116068864</v>
      </c>
      <c r="S225">
        <f t="shared" si="95"/>
        <v>2.07006733516952</v>
      </c>
      <c r="T225">
        <f t="shared" si="96"/>
        <v>0.887959660612339</v>
      </c>
      <c r="U225">
        <f t="shared" si="97"/>
        <v>0.00626428737221078</v>
      </c>
      <c r="V225">
        <f t="shared" si="98"/>
        <v>0.0052061154311745</v>
      </c>
      <c r="W225" s="6">
        <f t="shared" si="99"/>
        <v>0.0114704028033853</v>
      </c>
      <c r="X225" s="4">
        <f t="shared" si="100"/>
        <v>-0.000541207278506661</v>
      </c>
      <c r="Y225">
        <f t="shared" si="101"/>
        <v>-0.00108241455701332</v>
      </c>
      <c r="Z225">
        <f t="shared" si="102"/>
        <v>-0.000543768620219534</v>
      </c>
      <c r="AA225">
        <f t="shared" si="103"/>
        <v>-0.00108753724043907</v>
      </c>
      <c r="AB225">
        <f t="shared" si="104"/>
        <v>0.00614044870216262</v>
      </c>
      <c r="AC225">
        <f t="shared" si="105"/>
        <v>0.00618505475613172</v>
      </c>
      <c r="AD225">
        <f t="shared" si="106"/>
        <v>-0.00520170457966665</v>
      </c>
      <c r="AE225">
        <f t="shared" si="107"/>
        <v>-0.0052394913158591</v>
      </c>
    </row>
    <row r="226" spans="1:31">
      <c r="A226">
        <v>0.01</v>
      </c>
      <c r="B226">
        <v>0.99</v>
      </c>
      <c r="C226">
        <v>0.05</v>
      </c>
      <c r="D226">
        <v>0.1</v>
      </c>
      <c r="E226" s="4">
        <f t="shared" si="81"/>
        <v>0.238654927706117</v>
      </c>
      <c r="F226" s="4">
        <f t="shared" si="82"/>
        <v>0.377309855412234</v>
      </c>
      <c r="G226" s="4">
        <f t="shared" si="83"/>
        <v>0.338260167224893</v>
      </c>
      <c r="H226" s="4">
        <f t="shared" si="84"/>
        <v>0.476520334449785</v>
      </c>
      <c r="I226">
        <f t="shared" si="85"/>
        <v>0.0496637319265292</v>
      </c>
      <c r="J226">
        <f t="shared" si="86"/>
        <v>0.512413381633566</v>
      </c>
      <c r="K226">
        <f t="shared" si="87"/>
        <v>0.0645650418062232</v>
      </c>
      <c r="L226">
        <f t="shared" si="88"/>
        <v>0.516135655523157</v>
      </c>
      <c r="M226">
        <f t="shared" si="89"/>
        <v>-1.93910853654101</v>
      </c>
      <c r="N226">
        <f t="shared" si="90"/>
        <v>-1.90623923650776</v>
      </c>
      <c r="O226">
        <f t="shared" si="91"/>
        <v>1.98474296372195</v>
      </c>
      <c r="P226">
        <f t="shared" si="92"/>
        <v>2.04560856924444</v>
      </c>
      <c r="Q226">
        <f t="shared" si="93"/>
        <v>-1.97750320048239</v>
      </c>
      <c r="R226">
        <f t="shared" si="94"/>
        <v>0.12158524991388</v>
      </c>
      <c r="S226">
        <f t="shared" si="95"/>
        <v>2.07282037354496</v>
      </c>
      <c r="T226">
        <f t="shared" si="96"/>
        <v>0.888233260575765</v>
      </c>
      <c r="U226">
        <f t="shared" si="97"/>
        <v>0.00622563399917151</v>
      </c>
      <c r="V226">
        <f t="shared" si="98"/>
        <v>0.00517823462652003</v>
      </c>
      <c r="W226" s="6">
        <f t="shared" si="99"/>
        <v>0.0114038686256915</v>
      </c>
      <c r="X226" s="4">
        <f t="shared" si="100"/>
        <v>-0.000539180870903271</v>
      </c>
      <c r="Y226">
        <f t="shared" si="101"/>
        <v>-0.00107836174180654</v>
      </c>
      <c r="Z226">
        <f t="shared" si="102"/>
        <v>-0.000541738590835185</v>
      </c>
      <c r="AA226">
        <f t="shared" si="103"/>
        <v>-0.00108347718167037</v>
      </c>
      <c r="AB226">
        <f t="shared" si="104"/>
        <v>0.00610671658563491</v>
      </c>
      <c r="AC226">
        <f t="shared" si="105"/>
        <v>0.00615107700343933</v>
      </c>
      <c r="AD226">
        <f t="shared" si="106"/>
        <v>-0.00517685422570739</v>
      </c>
      <c r="AE226">
        <f t="shared" si="107"/>
        <v>-0.00521445993626307</v>
      </c>
    </row>
    <row r="227" spans="1:31">
      <c r="A227">
        <v>0.01</v>
      </c>
      <c r="B227">
        <v>0.99</v>
      </c>
      <c r="C227">
        <v>0.05</v>
      </c>
      <c r="D227">
        <v>0.1</v>
      </c>
      <c r="E227" s="4">
        <f t="shared" si="81"/>
        <v>0.238924518141569</v>
      </c>
      <c r="F227" s="4">
        <f t="shared" si="82"/>
        <v>0.377849036283137</v>
      </c>
      <c r="G227" s="4">
        <f t="shared" si="83"/>
        <v>0.338531036520311</v>
      </c>
      <c r="H227" s="4">
        <f t="shared" si="84"/>
        <v>0.477062073040621</v>
      </c>
      <c r="I227">
        <f t="shared" si="85"/>
        <v>0.0497311295353921</v>
      </c>
      <c r="J227">
        <f t="shared" si="86"/>
        <v>0.512430220636252</v>
      </c>
      <c r="K227">
        <f t="shared" si="87"/>
        <v>0.0646327591300776</v>
      </c>
      <c r="L227">
        <f t="shared" si="88"/>
        <v>0.516152567204795</v>
      </c>
      <c r="M227">
        <f t="shared" si="89"/>
        <v>-1.94216189483383</v>
      </c>
      <c r="N227">
        <f t="shared" si="90"/>
        <v>-1.90931477500948</v>
      </c>
      <c r="O227">
        <f t="shared" si="91"/>
        <v>1.98733139083481</v>
      </c>
      <c r="P227">
        <f t="shared" si="92"/>
        <v>2.04821579921258</v>
      </c>
      <c r="Q227">
        <f t="shared" si="93"/>
        <v>-1.98072017100421</v>
      </c>
      <c r="R227">
        <f t="shared" si="94"/>
        <v>0.121242088180945</v>
      </c>
      <c r="S227">
        <f t="shared" si="95"/>
        <v>2.07556050603582</v>
      </c>
      <c r="T227">
        <f t="shared" si="96"/>
        <v>0.888504997804775</v>
      </c>
      <c r="U227">
        <f t="shared" si="97"/>
        <v>0.00618740109142856</v>
      </c>
      <c r="V227">
        <f t="shared" si="98"/>
        <v>0.00515061773530441</v>
      </c>
      <c r="W227" s="6">
        <f t="shared" si="99"/>
        <v>0.011338018826733</v>
      </c>
      <c r="X227" s="4">
        <f t="shared" si="100"/>
        <v>-0.000537169162610051</v>
      </c>
      <c r="Y227">
        <f t="shared" si="101"/>
        <v>-0.0010743383252201</v>
      </c>
      <c r="Z227">
        <f t="shared" si="102"/>
        <v>-0.000539723221956627</v>
      </c>
      <c r="AA227">
        <f t="shared" si="103"/>
        <v>-0.00107944644391325</v>
      </c>
      <c r="AB227">
        <f t="shared" si="104"/>
        <v>0.00607332501268227</v>
      </c>
      <c r="AC227">
        <f t="shared" si="105"/>
        <v>0.00611744227901471</v>
      </c>
      <c r="AD227">
        <f t="shared" si="106"/>
        <v>-0.0051522231794598</v>
      </c>
      <c r="AE227">
        <f t="shared" si="107"/>
        <v>-0.00518964946600593</v>
      </c>
    </row>
    <row r="228" spans="1:31">
      <c r="A228">
        <v>0.01</v>
      </c>
      <c r="B228">
        <v>0.99</v>
      </c>
      <c r="C228">
        <v>0.05</v>
      </c>
      <c r="D228">
        <v>0.1</v>
      </c>
      <c r="E228" s="4">
        <f t="shared" si="81"/>
        <v>0.239193102722874</v>
      </c>
      <c r="F228" s="4">
        <f t="shared" si="82"/>
        <v>0.378386205445747</v>
      </c>
      <c r="G228" s="4">
        <f t="shared" si="83"/>
        <v>0.338800898131289</v>
      </c>
      <c r="H228" s="4">
        <f t="shared" si="84"/>
        <v>0.477601796262577</v>
      </c>
      <c r="I228">
        <f t="shared" si="85"/>
        <v>0.0497982756807184</v>
      </c>
      <c r="J228">
        <f t="shared" si="86"/>
        <v>0.512446996783798</v>
      </c>
      <c r="K228">
        <f t="shared" si="87"/>
        <v>0.0647002245328222</v>
      </c>
      <c r="L228">
        <f t="shared" si="88"/>
        <v>0.516169415935024</v>
      </c>
      <c r="M228">
        <f t="shared" si="89"/>
        <v>-1.94519855734017</v>
      </c>
      <c r="N228">
        <f t="shared" si="90"/>
        <v>-1.91237349614898</v>
      </c>
      <c r="O228">
        <f t="shared" si="91"/>
        <v>1.98990750242454</v>
      </c>
      <c r="P228">
        <f t="shared" si="92"/>
        <v>2.05081062394558</v>
      </c>
      <c r="Q228">
        <f t="shared" si="93"/>
        <v>-1.98391986941399</v>
      </c>
      <c r="R228">
        <f t="shared" si="94"/>
        <v>0.120901597426571</v>
      </c>
      <c r="S228">
        <f t="shared" si="95"/>
        <v>2.07828784545033</v>
      </c>
      <c r="T228">
        <f t="shared" si="96"/>
        <v>0.888774892449314</v>
      </c>
      <c r="U228">
        <f t="shared" si="97"/>
        <v>0.00614958215588266</v>
      </c>
      <c r="V228">
        <f t="shared" si="98"/>
        <v>0.00512326119932402</v>
      </c>
      <c r="W228" s="6">
        <f t="shared" si="99"/>
        <v>0.0112728433552067</v>
      </c>
      <c r="X228" s="4">
        <f t="shared" si="100"/>
        <v>-0.000535172001825356</v>
      </c>
      <c r="Y228">
        <f t="shared" si="101"/>
        <v>-0.00107034400365071</v>
      </c>
      <c r="Z228">
        <f t="shared" si="102"/>
        <v>-0.000537722363211604</v>
      </c>
      <c r="AA228">
        <f t="shared" si="103"/>
        <v>-0.00107544472642321</v>
      </c>
      <c r="AB228">
        <f t="shared" si="104"/>
        <v>0.00604026905408616</v>
      </c>
      <c r="AC228">
        <f t="shared" si="105"/>
        <v>0.00608414561760707</v>
      </c>
      <c r="AD228">
        <f t="shared" si="106"/>
        <v>-0.00512780865410895</v>
      </c>
      <c r="AE228">
        <f t="shared" si="107"/>
        <v>-0.00516505709786542</v>
      </c>
    </row>
    <row r="229" spans="1:31">
      <c r="A229">
        <v>0.01</v>
      </c>
      <c r="B229">
        <v>0.99</v>
      </c>
      <c r="C229">
        <v>0.05</v>
      </c>
      <c r="D229">
        <v>0.1</v>
      </c>
      <c r="E229" s="4">
        <f t="shared" si="81"/>
        <v>0.239460688723786</v>
      </c>
      <c r="F229" s="4">
        <f t="shared" si="82"/>
        <v>0.378921377447573</v>
      </c>
      <c r="G229" s="4">
        <f t="shared" si="83"/>
        <v>0.339069759312895</v>
      </c>
      <c r="H229" s="4">
        <f t="shared" si="84"/>
        <v>0.478139518625789</v>
      </c>
      <c r="I229">
        <f t="shared" si="85"/>
        <v>0.0498651721809466</v>
      </c>
      <c r="J229">
        <f t="shared" si="86"/>
        <v>0.512463710530809</v>
      </c>
      <c r="K229">
        <f t="shared" si="87"/>
        <v>0.0647674398282236</v>
      </c>
      <c r="L229">
        <f t="shared" si="88"/>
        <v>0.516186202167184</v>
      </c>
      <c r="M229">
        <f t="shared" si="89"/>
        <v>-1.94821869186721</v>
      </c>
      <c r="N229">
        <f t="shared" si="90"/>
        <v>-1.91541556895779</v>
      </c>
      <c r="O229">
        <f t="shared" si="91"/>
        <v>1.99247140675159</v>
      </c>
      <c r="P229">
        <f t="shared" si="92"/>
        <v>2.05339315249451</v>
      </c>
      <c r="Q229">
        <f t="shared" si="93"/>
        <v>-1.98710246787197</v>
      </c>
      <c r="R229">
        <f t="shared" si="94"/>
        <v>0.1205637447658</v>
      </c>
      <c r="S229">
        <f t="shared" si="95"/>
        <v>2.08100250317271</v>
      </c>
      <c r="T229">
        <f t="shared" si="96"/>
        <v>0.889042964363871</v>
      </c>
      <c r="U229">
        <f t="shared" si="97"/>
        <v>0.00611217082831846</v>
      </c>
      <c r="V229">
        <f t="shared" si="98"/>
        <v>0.00509616152221731</v>
      </c>
      <c r="W229" s="6">
        <f t="shared" si="99"/>
        <v>0.0112083323505358</v>
      </c>
      <c r="X229" s="4">
        <f t="shared" si="100"/>
        <v>-0.000533189238663965</v>
      </c>
      <c r="Y229">
        <f t="shared" si="101"/>
        <v>-0.00106637847732793</v>
      </c>
      <c r="Z229">
        <f t="shared" si="102"/>
        <v>-0.00053573586610408</v>
      </c>
      <c r="AA229">
        <f t="shared" si="103"/>
        <v>-0.00107147173220816</v>
      </c>
      <c r="AB229">
        <f t="shared" si="104"/>
        <v>0.00600754387262112</v>
      </c>
      <c r="AC229">
        <f t="shared" si="105"/>
        <v>0.00605118214663241</v>
      </c>
      <c r="AD229">
        <f t="shared" si="106"/>
        <v>-0.00510360790867403</v>
      </c>
      <c r="AE229">
        <f t="shared" si="107"/>
        <v>-0.00514068007079005</v>
      </c>
    </row>
    <row r="230" spans="1:31">
      <c r="A230">
        <v>0.01</v>
      </c>
      <c r="B230">
        <v>0.99</v>
      </c>
      <c r="C230">
        <v>0.05</v>
      </c>
      <c r="D230">
        <v>0.1</v>
      </c>
      <c r="E230" s="4">
        <f t="shared" si="81"/>
        <v>0.239727283343118</v>
      </c>
      <c r="F230" s="4">
        <f t="shared" si="82"/>
        <v>0.379454566686237</v>
      </c>
      <c r="G230" s="4">
        <f t="shared" si="83"/>
        <v>0.339337627245947</v>
      </c>
      <c r="H230" s="4">
        <f t="shared" si="84"/>
        <v>0.478675254491893</v>
      </c>
      <c r="I230">
        <f t="shared" si="85"/>
        <v>0.0499318208357796</v>
      </c>
      <c r="J230">
        <f t="shared" si="86"/>
        <v>0.512480362327205</v>
      </c>
      <c r="K230">
        <f t="shared" si="87"/>
        <v>0.0648344068114866</v>
      </c>
      <c r="L230">
        <f t="shared" si="88"/>
        <v>0.516202926349976</v>
      </c>
      <c r="M230">
        <f t="shared" si="89"/>
        <v>-1.95122246380352</v>
      </c>
      <c r="N230">
        <f t="shared" si="90"/>
        <v>-1.9184411600311</v>
      </c>
      <c r="O230">
        <f t="shared" si="91"/>
        <v>1.99502321070593</v>
      </c>
      <c r="P230">
        <f t="shared" si="92"/>
        <v>2.05596349252991</v>
      </c>
      <c r="Q230">
        <f t="shared" si="93"/>
        <v>-1.99026813606931</v>
      </c>
      <c r="R230">
        <f t="shared" si="94"/>
        <v>0.120228497860547</v>
      </c>
      <c r="S230">
        <f t="shared" si="95"/>
        <v>2.08370458918641</v>
      </c>
      <c r="T230">
        <f t="shared" si="96"/>
        <v>0.889309233112905</v>
      </c>
      <c r="U230">
        <f t="shared" si="97"/>
        <v>0.00607516087029634</v>
      </c>
      <c r="V230">
        <f t="shared" si="98"/>
        <v>0.00506931526815561</v>
      </c>
      <c r="W230" s="6">
        <f t="shared" si="99"/>
        <v>0.0111444761384519</v>
      </c>
      <c r="X230" s="4">
        <f t="shared" si="100"/>
        <v>-0.000531220725131485</v>
      </c>
      <c r="Y230">
        <f t="shared" si="101"/>
        <v>-0.00106244145026297</v>
      </c>
      <c r="Z230">
        <f t="shared" si="102"/>
        <v>-0.000533763583989811</v>
      </c>
      <c r="AA230">
        <f t="shared" si="103"/>
        <v>-0.00106752716797962</v>
      </c>
      <c r="AB230">
        <f t="shared" si="104"/>
        <v>0.00597514472096859</v>
      </c>
      <c r="AC230">
        <f t="shared" si="105"/>
        <v>0.00601854708407206</v>
      </c>
      <c r="AD230">
        <f t="shared" si="106"/>
        <v>-0.00507961824708908</v>
      </c>
      <c r="AE230">
        <f t="shared" si="107"/>
        <v>-0.00511651566897302</v>
      </c>
    </row>
    <row r="231" spans="1:31">
      <c r="A231">
        <v>0.01</v>
      </c>
      <c r="B231">
        <v>0.99</v>
      </c>
      <c r="C231">
        <v>0.05</v>
      </c>
      <c r="D231">
        <v>0.1</v>
      </c>
      <c r="E231" s="4">
        <f t="shared" si="81"/>
        <v>0.239992893705684</v>
      </c>
      <c r="F231" s="4">
        <f t="shared" si="82"/>
        <v>0.379985787411368</v>
      </c>
      <c r="G231" s="4">
        <f t="shared" si="83"/>
        <v>0.339604509037942</v>
      </c>
      <c r="H231" s="4">
        <f t="shared" si="84"/>
        <v>0.479209018075883</v>
      </c>
      <c r="I231">
        <f t="shared" si="85"/>
        <v>0.049998223426421</v>
      </c>
      <c r="J231">
        <f t="shared" si="86"/>
        <v>0.51249695261828</v>
      </c>
      <c r="K231">
        <f t="shared" si="87"/>
        <v>0.0649011272594854</v>
      </c>
      <c r="L231">
        <f t="shared" si="88"/>
        <v>0.516219588927515</v>
      </c>
      <c r="M231">
        <f t="shared" si="89"/>
        <v>-1.95421003616401</v>
      </c>
      <c r="N231">
        <f t="shared" si="90"/>
        <v>-1.92145043357314</v>
      </c>
      <c r="O231">
        <f t="shared" si="91"/>
        <v>1.99756301982947</v>
      </c>
      <c r="P231">
        <f t="shared" si="92"/>
        <v>2.05852175036439</v>
      </c>
      <c r="Q231">
        <f t="shared" si="93"/>
        <v>-1.99341704127383</v>
      </c>
      <c r="R231">
        <f t="shared" si="94"/>
        <v>0.119895824908248</v>
      </c>
      <c r="S231">
        <f t="shared" si="95"/>
        <v>2.08639421209703</v>
      </c>
      <c r="T231">
        <f t="shared" si="96"/>
        <v>0.889573717976156</v>
      </c>
      <c r="U231">
        <f t="shared" si="97"/>
        <v>0.00603854616613217</v>
      </c>
      <c r="V231">
        <f t="shared" si="98"/>
        <v>0.00504271906056628</v>
      </c>
      <c r="W231" s="6">
        <f t="shared" si="99"/>
        <v>0.0110812652266984</v>
      </c>
      <c r="X231" s="4">
        <f t="shared" si="100"/>
        <v>-0.000529266315098999</v>
      </c>
      <c r="Y231">
        <f t="shared" si="101"/>
        <v>-0.001058532630198</v>
      </c>
      <c r="Z231">
        <f t="shared" si="102"/>
        <v>-0.000531805372052138</v>
      </c>
      <c r="AA231">
        <f t="shared" si="103"/>
        <v>-0.00106361074410428</v>
      </c>
      <c r="AB231">
        <f t="shared" si="104"/>
        <v>0.00594306693968612</v>
      </c>
      <c r="AC231">
        <f t="shared" si="105"/>
        <v>0.00598623573642699</v>
      </c>
      <c r="AD231">
        <f t="shared" si="106"/>
        <v>-0.00505583701730507</v>
      </c>
      <c r="AE231">
        <f t="shared" si="107"/>
        <v>-0.00509256122094772</v>
      </c>
    </row>
    <row r="232" spans="1:31">
      <c r="A232">
        <v>0.01</v>
      </c>
      <c r="B232">
        <v>0.99</v>
      </c>
      <c r="C232">
        <v>0.05</v>
      </c>
      <c r="D232">
        <v>0.1</v>
      </c>
      <c r="E232" s="4">
        <f t="shared" si="81"/>
        <v>0.240257526863234</v>
      </c>
      <c r="F232" s="4">
        <f t="shared" si="82"/>
        <v>0.380515053726467</v>
      </c>
      <c r="G232" s="4">
        <f t="shared" si="83"/>
        <v>0.339870411723968</v>
      </c>
      <c r="H232" s="4">
        <f t="shared" si="84"/>
        <v>0.479740823447935</v>
      </c>
      <c r="I232">
        <f t="shared" si="85"/>
        <v>0.0500643817158084</v>
      </c>
      <c r="J232">
        <f t="shared" si="86"/>
        <v>0.512513481844761</v>
      </c>
      <c r="K232">
        <f t="shared" si="87"/>
        <v>0.0649676029309919</v>
      </c>
      <c r="L232">
        <f t="shared" si="88"/>
        <v>0.516236190339394</v>
      </c>
      <c r="M232">
        <f t="shared" si="89"/>
        <v>-1.95718156963385</v>
      </c>
      <c r="N232">
        <f t="shared" si="90"/>
        <v>-1.92444355144135</v>
      </c>
      <c r="O232">
        <f t="shared" si="91"/>
        <v>2.00009093833813</v>
      </c>
      <c r="P232">
        <f t="shared" si="92"/>
        <v>2.06106803097487</v>
      </c>
      <c r="Q232">
        <f t="shared" si="93"/>
        <v>-1.99654934837474</v>
      </c>
      <c r="R232">
        <f t="shared" si="94"/>
        <v>0.119565694630774</v>
      </c>
      <c r="S232">
        <f t="shared" si="95"/>
        <v>2.08907147915461</v>
      </c>
      <c r="T232">
        <f t="shared" si="96"/>
        <v>0.889836437953837</v>
      </c>
      <c r="U232">
        <f t="shared" si="97"/>
        <v>0.006002320719962</v>
      </c>
      <c r="V232">
        <f t="shared" si="98"/>
        <v>0.00501636958088777</v>
      </c>
      <c r="W232" s="6">
        <f t="shared" si="99"/>
        <v>0.0110186903008498</v>
      </c>
      <c r="X232" s="4">
        <f t="shared" si="100"/>
        <v>-0.000527325864277981</v>
      </c>
      <c r="Y232">
        <f t="shared" si="101"/>
        <v>-0.00105465172855596</v>
      </c>
      <c r="Z232">
        <f t="shared" si="102"/>
        <v>-0.000529861087278</v>
      </c>
      <c r="AA232">
        <f t="shared" si="103"/>
        <v>-0.001059722174556</v>
      </c>
      <c r="AB232">
        <f t="shared" si="104"/>
        <v>0.00591130595523024</v>
      </c>
      <c r="AC232">
        <f t="shared" si="105"/>
        <v>0.00595424349672612</v>
      </c>
      <c r="AD232">
        <f t="shared" si="106"/>
        <v>-0.00503226161041339</v>
      </c>
      <c r="AE232">
        <f t="shared" si="107"/>
        <v>-0.00506881409870476</v>
      </c>
    </row>
    <row r="233" spans="1:31">
      <c r="A233">
        <v>0.01</v>
      </c>
      <c r="B233">
        <v>0.99</v>
      </c>
      <c r="C233">
        <v>0.05</v>
      </c>
      <c r="D233">
        <v>0.1</v>
      </c>
      <c r="E233" s="4">
        <f t="shared" si="81"/>
        <v>0.240521189795373</v>
      </c>
      <c r="F233" s="4">
        <f t="shared" si="82"/>
        <v>0.381042379590745</v>
      </c>
      <c r="G233" s="4">
        <f t="shared" si="83"/>
        <v>0.340135342267607</v>
      </c>
      <c r="H233" s="4">
        <f t="shared" si="84"/>
        <v>0.480270684535213</v>
      </c>
      <c r="I233">
        <f t="shared" si="85"/>
        <v>0.0501302974488431</v>
      </c>
      <c r="J233">
        <f t="shared" si="86"/>
        <v>0.512529950442868</v>
      </c>
      <c r="K233">
        <f t="shared" si="87"/>
        <v>0.0650338355669016</v>
      </c>
      <c r="L233">
        <f t="shared" si="88"/>
        <v>0.516252731020736</v>
      </c>
      <c r="M233">
        <f t="shared" si="89"/>
        <v>-1.96013722261147</v>
      </c>
      <c r="N233">
        <f t="shared" si="90"/>
        <v>-1.92742067318972</v>
      </c>
      <c r="O233">
        <f t="shared" si="91"/>
        <v>2.00260706914333</v>
      </c>
      <c r="P233">
        <f t="shared" si="92"/>
        <v>2.06360243802422</v>
      </c>
      <c r="Q233">
        <f t="shared" si="93"/>
        <v>-1.99966521992629</v>
      </c>
      <c r="R233">
        <f t="shared" si="94"/>
        <v>0.119238076263627</v>
      </c>
      <c r="S233">
        <f t="shared" si="95"/>
        <v>2.09173649627562</v>
      </c>
      <c r="T233">
        <f t="shared" si="96"/>
        <v>0.890097411771715</v>
      </c>
      <c r="U233">
        <f t="shared" si="97"/>
        <v>0.00596647865288902</v>
      </c>
      <c r="V233">
        <f t="shared" si="98"/>
        <v>0.00499026356735514</v>
      </c>
      <c r="W233" s="6">
        <f t="shared" si="99"/>
        <v>0.0109567422202442</v>
      </c>
      <c r="X233" s="4">
        <f t="shared" si="100"/>
        <v>-0.000525399230195455</v>
      </c>
      <c r="Y233">
        <f t="shared" si="101"/>
        <v>-0.00105079846039091</v>
      </c>
      <c r="Z233">
        <f t="shared" si="102"/>
        <v>-0.000527930588434165</v>
      </c>
      <c r="AA233">
        <f t="shared" si="103"/>
        <v>-0.00105586117686833</v>
      </c>
      <c r="AB233">
        <f t="shared" si="104"/>
        <v>0.00587985727803129</v>
      </c>
      <c r="AC233">
        <f t="shared" si="105"/>
        <v>0.00592256584258713</v>
      </c>
      <c r="AD233">
        <f t="shared" si="106"/>
        <v>-0.0050088894597896</v>
      </c>
      <c r="AE233">
        <f t="shared" si="107"/>
        <v>-0.00504527171682936</v>
      </c>
    </row>
    <row r="234" spans="1:31">
      <c r="A234">
        <v>0.01</v>
      </c>
      <c r="B234">
        <v>0.99</v>
      </c>
      <c r="C234">
        <v>0.05</v>
      </c>
      <c r="D234">
        <v>0.1</v>
      </c>
      <c r="E234" s="4">
        <f t="shared" si="81"/>
        <v>0.24078388941047</v>
      </c>
      <c r="F234" s="4">
        <f t="shared" si="82"/>
        <v>0.38156777882094</v>
      </c>
      <c r="G234" s="4">
        <f t="shared" si="83"/>
        <v>0.340399307561824</v>
      </c>
      <c r="H234" s="4">
        <f t="shared" si="84"/>
        <v>0.480798615123647</v>
      </c>
      <c r="I234">
        <f t="shared" si="85"/>
        <v>0.0501959723526176</v>
      </c>
      <c r="J234">
        <f t="shared" si="86"/>
        <v>0.512546358844366</v>
      </c>
      <c r="K234">
        <f t="shared" si="87"/>
        <v>0.0650998268904559</v>
      </c>
      <c r="L234">
        <f t="shared" si="88"/>
        <v>0.516269211402251</v>
      </c>
      <c r="M234">
        <f t="shared" si="89"/>
        <v>-1.96307715125048</v>
      </c>
      <c r="N234">
        <f t="shared" si="90"/>
        <v>-1.93038195611101</v>
      </c>
      <c r="O234">
        <f t="shared" si="91"/>
        <v>2.00511151387323</v>
      </c>
      <c r="P234">
        <f t="shared" si="92"/>
        <v>2.06612507388263</v>
      </c>
      <c r="Q234">
        <f t="shared" si="93"/>
        <v>-2.00276481619057</v>
      </c>
      <c r="R234">
        <f t="shared" si="94"/>
        <v>0.118912939545401</v>
      </c>
      <c r="S234">
        <f t="shared" si="95"/>
        <v>2.09438936806444</v>
      </c>
      <c r="T234">
        <f t="shared" si="96"/>
        <v>0.890356657886082</v>
      </c>
      <c r="U234">
        <f t="shared" si="97"/>
        <v>0.00593101420021012</v>
      </c>
      <c r="V234">
        <f t="shared" si="98"/>
        <v>0.00496439781381561</v>
      </c>
      <c r="W234" s="6">
        <f t="shared" si="99"/>
        <v>0.0108954120140257</v>
      </c>
      <c r="X234" s="4">
        <f t="shared" si="100"/>
        <v>-0.000523486272169428</v>
      </c>
      <c r="Y234">
        <f t="shared" si="101"/>
        <v>-0.00104697254433886</v>
      </c>
      <c r="Z234">
        <f t="shared" si="102"/>
        <v>-0.000526013736043697</v>
      </c>
      <c r="AA234">
        <f t="shared" si="103"/>
        <v>-0.00105202747208739</v>
      </c>
      <c r="AB234">
        <f t="shared" si="104"/>
        <v>0.00584871650061883</v>
      </c>
      <c r="AC234">
        <f t="shared" si="105"/>
        <v>0.00589119833432801</v>
      </c>
      <c r="AD234">
        <f t="shared" si="106"/>
        <v>-0.0049857180402572</v>
      </c>
      <c r="AE234">
        <f t="shared" si="107"/>
        <v>-0.00502193153165906</v>
      </c>
    </row>
    <row r="235" spans="1:31">
      <c r="A235">
        <v>0.01</v>
      </c>
      <c r="B235">
        <v>0.99</v>
      </c>
      <c r="C235">
        <v>0.05</v>
      </c>
      <c r="D235">
        <v>0.1</v>
      </c>
      <c r="E235" s="4">
        <f t="shared" si="81"/>
        <v>0.241045632546555</v>
      </c>
      <c r="F235" s="4">
        <f t="shared" si="82"/>
        <v>0.38209126509311</v>
      </c>
      <c r="G235" s="4">
        <f t="shared" si="83"/>
        <v>0.340662314429846</v>
      </c>
      <c r="H235" s="4">
        <f t="shared" si="84"/>
        <v>0.481324628859691</v>
      </c>
      <c r="I235">
        <f t="shared" si="85"/>
        <v>0.0502614081366387</v>
      </c>
      <c r="J235">
        <f t="shared" si="86"/>
        <v>0.512562707476624</v>
      </c>
      <c r="K235">
        <f t="shared" si="87"/>
        <v>0.0651655786074613</v>
      </c>
      <c r="L235">
        <f t="shared" si="88"/>
        <v>0.516285631910291</v>
      </c>
      <c r="M235">
        <f t="shared" si="89"/>
        <v>-1.96600150950079</v>
      </c>
      <c r="N235">
        <f t="shared" si="90"/>
        <v>-1.93332755527817</v>
      </c>
      <c r="O235">
        <f t="shared" si="91"/>
        <v>2.00760437289336</v>
      </c>
      <c r="P235">
        <f t="shared" si="92"/>
        <v>2.06863603964846</v>
      </c>
      <c r="Q235">
        <f t="shared" si="93"/>
        <v>-2.00584829517922</v>
      </c>
      <c r="R235">
        <f t="shared" si="94"/>
        <v>0.118590254707497</v>
      </c>
      <c r="S235">
        <f t="shared" si="95"/>
        <v>2.09703019783444</v>
      </c>
      <c r="T235">
        <f t="shared" si="96"/>
        <v>0.890614194488618</v>
      </c>
      <c r="U235">
        <f t="shared" si="97"/>
        <v>0.00589592170871953</v>
      </c>
      <c r="V235">
        <f t="shared" si="98"/>
        <v>0.00493876916857317</v>
      </c>
      <c r="W235" s="6">
        <f t="shared" si="99"/>
        <v>0.0108346908772927</v>
      </c>
      <c r="X235" s="4">
        <f t="shared" si="100"/>
        <v>-0.000521586851284587</v>
      </c>
      <c r="Y235">
        <f t="shared" si="101"/>
        <v>-0.00104317370256917</v>
      </c>
      <c r="Z235">
        <f t="shared" si="102"/>
        <v>-0.000524110392362653</v>
      </c>
      <c r="AA235">
        <f t="shared" si="103"/>
        <v>-0.00104822078472531</v>
      </c>
      <c r="AB235">
        <f t="shared" si="104"/>
        <v>0.00581787929579599</v>
      </c>
      <c r="AC235">
        <f t="shared" si="105"/>
        <v>0.0058601366131281</v>
      </c>
      <c r="AD235">
        <f t="shared" si="106"/>
        <v>-0.00496274486727097</v>
      </c>
      <c r="AE235">
        <f t="shared" si="107"/>
        <v>-0.00499879104046093</v>
      </c>
    </row>
    <row r="236" spans="1:31">
      <c r="A236">
        <v>0.01</v>
      </c>
      <c r="B236">
        <v>0.99</v>
      </c>
      <c r="C236">
        <v>0.05</v>
      </c>
      <c r="D236">
        <v>0.1</v>
      </c>
      <c r="E236" s="4">
        <f t="shared" si="81"/>
        <v>0.241306425972197</v>
      </c>
      <c r="F236" s="4">
        <f t="shared" si="82"/>
        <v>0.382612851944394</v>
      </c>
      <c r="G236" s="4">
        <f t="shared" si="83"/>
        <v>0.340924369626027</v>
      </c>
      <c r="H236" s="4">
        <f t="shared" si="84"/>
        <v>0.481848739252053</v>
      </c>
      <c r="I236">
        <f t="shared" si="85"/>
        <v>0.0503266064930493</v>
      </c>
      <c r="J236">
        <f t="shared" si="86"/>
        <v>0.512578996762668</v>
      </c>
      <c r="K236">
        <f t="shared" si="87"/>
        <v>0.0652310924065067</v>
      </c>
      <c r="L236">
        <f t="shared" si="88"/>
        <v>0.516301992966902</v>
      </c>
      <c r="M236">
        <f t="shared" si="89"/>
        <v>-1.96891044914869</v>
      </c>
      <c r="N236">
        <f t="shared" si="90"/>
        <v>-1.93625762358474</v>
      </c>
      <c r="O236">
        <f t="shared" si="91"/>
        <v>2.01008574532699</v>
      </c>
      <c r="P236">
        <f t="shared" si="92"/>
        <v>2.07113543516869</v>
      </c>
      <c r="Q236">
        <f t="shared" si="93"/>
        <v>-2.00891581269433</v>
      </c>
      <c r="R236">
        <f t="shared" si="94"/>
        <v>0.11826999246409</v>
      </c>
      <c r="S236">
        <f t="shared" si="95"/>
        <v>2.09965908762862</v>
      </c>
      <c r="T236">
        <f t="shared" si="96"/>
        <v>0.890870039511143</v>
      </c>
      <c r="U236">
        <f t="shared" si="97"/>
        <v>0.00586119563408707</v>
      </c>
      <c r="V236">
        <f t="shared" si="98"/>
        <v>0.00491337453326119</v>
      </c>
      <c r="W236" s="6">
        <f t="shared" si="99"/>
        <v>0.0107745701673483</v>
      </c>
      <c r="X236" s="4">
        <f t="shared" si="100"/>
        <v>-0.000519700830368259</v>
      </c>
      <c r="Y236">
        <f t="shared" si="101"/>
        <v>-0.00103940166073652</v>
      </c>
      <c r="Z236">
        <f t="shared" si="102"/>
        <v>-0.000522220421357013</v>
      </c>
      <c r="AA236">
        <f t="shared" si="103"/>
        <v>-0.00104444084271403</v>
      </c>
      <c r="AB236">
        <f t="shared" si="104"/>
        <v>0.00578734141486128</v>
      </c>
      <c r="AC236">
        <f t="shared" si="105"/>
        <v>0.00582937639923679</v>
      </c>
      <c r="AD236">
        <f t="shared" si="106"/>
        <v>-0.00493996749611897</v>
      </c>
      <c r="AE236">
        <f t="shared" si="107"/>
        <v>-0.00497584778062779</v>
      </c>
    </row>
    <row r="237" spans="1:31">
      <c r="A237">
        <v>0.01</v>
      </c>
      <c r="B237">
        <v>0.99</v>
      </c>
      <c r="C237">
        <v>0.05</v>
      </c>
      <c r="D237">
        <v>0.1</v>
      </c>
      <c r="E237" s="4">
        <f t="shared" si="81"/>
        <v>0.241566276387381</v>
      </c>
      <c r="F237" s="4">
        <f t="shared" si="82"/>
        <v>0.383132552774763</v>
      </c>
      <c r="G237" s="4">
        <f t="shared" si="83"/>
        <v>0.341185479836706</v>
      </c>
      <c r="H237" s="4">
        <f t="shared" si="84"/>
        <v>0.48237095967341</v>
      </c>
      <c r="I237">
        <f t="shared" si="85"/>
        <v>0.0503915690968453</v>
      </c>
      <c r="J237">
        <f t="shared" si="86"/>
        <v>0.512595227121241</v>
      </c>
      <c r="K237">
        <f t="shared" si="87"/>
        <v>0.0652963699591763</v>
      </c>
      <c r="L237">
        <f t="shared" si="88"/>
        <v>0.516318294989881</v>
      </c>
      <c r="M237">
        <f t="shared" si="89"/>
        <v>-1.97180411985612</v>
      </c>
      <c r="N237">
        <f t="shared" si="90"/>
        <v>-1.93917231178436</v>
      </c>
      <c r="O237">
        <f t="shared" si="91"/>
        <v>2.01255572907505</v>
      </c>
      <c r="P237">
        <f t="shared" si="92"/>
        <v>2.07362335905901</v>
      </c>
      <c r="Q237">
        <f t="shared" si="93"/>
        <v>-2.01196752236833</v>
      </c>
      <c r="R237">
        <f t="shared" si="94"/>
        <v>0.117952124002344</v>
      </c>
      <c r="S237">
        <f t="shared" si="95"/>
        <v>2.10227613823992</v>
      </c>
      <c r="T237">
        <f t="shared" si="96"/>
        <v>0.891124210630279</v>
      </c>
      <c r="U237">
        <f t="shared" si="97"/>
        <v>0.00582683053830872</v>
      </c>
      <c r="V237">
        <f t="shared" si="98"/>
        <v>0.00488821086174268</v>
      </c>
      <c r="W237" s="6">
        <f t="shared" si="99"/>
        <v>0.0107150414000514</v>
      </c>
      <c r="X237" s="4">
        <f t="shared" si="100"/>
        <v>-0.000517828073966646</v>
      </c>
      <c r="Y237">
        <f t="shared" si="101"/>
        <v>-0.00103565614793329</v>
      </c>
      <c r="Z237">
        <f t="shared" si="102"/>
        <v>-0.000520343688679858</v>
      </c>
      <c r="AA237">
        <f t="shared" si="103"/>
        <v>-0.00104068737735972</v>
      </c>
      <c r="AB237">
        <f t="shared" si="104"/>
        <v>0.0057570986858766</v>
      </c>
      <c r="AC237">
        <f t="shared" si="105"/>
        <v>0.00579891349022887</v>
      </c>
      <c r="AD237">
        <f t="shared" si="106"/>
        <v>-0.00491738352114315</v>
      </c>
      <c r="AE237">
        <f t="shared" si="107"/>
        <v>-0.00495309932889299</v>
      </c>
    </row>
    <row r="238" spans="1:31">
      <c r="A238">
        <v>0.01</v>
      </c>
      <c r="B238">
        <v>0.99</v>
      </c>
      <c r="C238">
        <v>0.05</v>
      </c>
      <c r="D238">
        <v>0.1</v>
      </c>
      <c r="E238" s="4">
        <f t="shared" si="81"/>
        <v>0.241825190424365</v>
      </c>
      <c r="F238" s="4">
        <f t="shared" si="82"/>
        <v>0.383650380848729</v>
      </c>
      <c r="G238" s="4">
        <f t="shared" si="83"/>
        <v>0.341445651681045</v>
      </c>
      <c r="H238" s="4">
        <f t="shared" si="84"/>
        <v>0.48289130336209</v>
      </c>
      <c r="I238">
        <f t="shared" si="85"/>
        <v>0.0504562976060912</v>
      </c>
      <c r="J238">
        <f t="shared" si="86"/>
        <v>0.512611398966848</v>
      </c>
      <c r="K238">
        <f t="shared" si="87"/>
        <v>0.0653614129202613</v>
      </c>
      <c r="L238">
        <f t="shared" si="88"/>
        <v>0.516334538392827</v>
      </c>
      <c r="M238">
        <f t="shared" si="89"/>
        <v>-1.97468266919906</v>
      </c>
      <c r="N238">
        <f t="shared" si="90"/>
        <v>-1.94207176852947</v>
      </c>
      <c r="O238">
        <f t="shared" si="91"/>
        <v>2.01501442083562</v>
      </c>
      <c r="P238">
        <f t="shared" si="92"/>
        <v>2.07609990872345</v>
      </c>
      <c r="Q238">
        <f t="shared" si="93"/>
        <v>-2.01500357570312</v>
      </c>
      <c r="R238">
        <f t="shared" si="94"/>
        <v>0.117636620972856</v>
      </c>
      <c r="S238">
        <f t="shared" si="95"/>
        <v>2.10488144923104</v>
      </c>
      <c r="T238">
        <f t="shared" si="96"/>
        <v>0.891376725272003</v>
      </c>
      <c r="U238">
        <f t="shared" si="97"/>
        <v>0.00579282108722712</v>
      </c>
      <c r="V238">
        <f t="shared" si="98"/>
        <v>0.00486327515903701</v>
      </c>
      <c r="W238" s="6">
        <f t="shared" si="99"/>
        <v>0.0106560962462641</v>
      </c>
      <c r="X238" s="4">
        <f t="shared" si="100"/>
        <v>-0.00051596844832133</v>
      </c>
      <c r="Y238">
        <f t="shared" si="101"/>
        <v>-0.00103193689664266</v>
      </c>
      <c r="Z238">
        <f t="shared" si="102"/>
        <v>-0.000518480061648782</v>
      </c>
      <c r="AA238">
        <f t="shared" si="103"/>
        <v>-0.00103696012329756</v>
      </c>
      <c r="AB238">
        <f t="shared" si="104"/>
        <v>0.00572714701197996</v>
      </c>
      <c r="AC238">
        <f t="shared" si="105"/>
        <v>0.00576874375930485</v>
      </c>
      <c r="AD238">
        <f t="shared" si="106"/>
        <v>-0.0048949905749777</v>
      </c>
      <c r="AE238">
        <f t="shared" si="107"/>
        <v>-0.00493054330056326</v>
      </c>
    </row>
    <row r="239" spans="1:31">
      <c r="A239">
        <v>0.01</v>
      </c>
      <c r="B239">
        <v>0.99</v>
      </c>
      <c r="C239">
        <v>0.05</v>
      </c>
      <c r="D239">
        <v>0.1</v>
      </c>
      <c r="E239" s="4">
        <f t="shared" si="81"/>
        <v>0.242083174648525</v>
      </c>
      <c r="F239" s="4">
        <f t="shared" si="82"/>
        <v>0.384166349297051</v>
      </c>
      <c r="G239" s="4">
        <f t="shared" si="83"/>
        <v>0.34170489171187</v>
      </c>
      <c r="H239" s="4">
        <f t="shared" si="84"/>
        <v>0.483409783423739</v>
      </c>
      <c r="I239">
        <f t="shared" si="85"/>
        <v>0.0505207936621314</v>
      </c>
      <c r="J239">
        <f t="shared" si="86"/>
        <v>0.512627512709817</v>
      </c>
      <c r="K239">
        <f t="shared" si="87"/>
        <v>0.0654262229279674</v>
      </c>
      <c r="L239">
        <f t="shared" si="88"/>
        <v>0.516350723585193</v>
      </c>
      <c r="M239">
        <f t="shared" si="89"/>
        <v>-1.97754624270505</v>
      </c>
      <c r="N239">
        <f t="shared" si="90"/>
        <v>-1.94495614040912</v>
      </c>
      <c r="O239">
        <f t="shared" si="91"/>
        <v>2.01746191612311</v>
      </c>
      <c r="P239">
        <f t="shared" si="92"/>
        <v>2.07856518037374</v>
      </c>
      <c r="Q239">
        <f t="shared" si="93"/>
        <v>-2.01802412210825</v>
      </c>
      <c r="R239">
        <f t="shared" si="94"/>
        <v>0.117323455480337</v>
      </c>
      <c r="S239">
        <f t="shared" si="95"/>
        <v>2.10747511895394</v>
      </c>
      <c r="T239">
        <f t="shared" si="96"/>
        <v>0.8916276006161</v>
      </c>
      <c r="U239">
        <f t="shared" si="97"/>
        <v>0.00575916204811989</v>
      </c>
      <c r="V239">
        <f t="shared" si="98"/>
        <v>0.00483856448027272</v>
      </c>
      <c r="W239" s="6">
        <f t="shared" si="99"/>
        <v>0.0105977265283926</v>
      </c>
      <c r="X239" s="4">
        <f t="shared" si="100"/>
        <v>-0.000514121821346054</v>
      </c>
      <c r="Y239">
        <f t="shared" si="101"/>
        <v>-0.00102824364269211</v>
      </c>
      <c r="Z239">
        <f t="shared" si="102"/>
        <v>-0.000516629409223562</v>
      </c>
      <c r="AA239">
        <f t="shared" si="103"/>
        <v>-0.00103325881844712</v>
      </c>
      <c r="AB239">
        <f t="shared" si="104"/>
        <v>0.00569748236974157</v>
      </c>
      <c r="AC239">
        <f t="shared" si="105"/>
        <v>0.00573886315363502</v>
      </c>
      <c r="AD239">
        <f t="shared" si="106"/>
        <v>-0.00487278632780509</v>
      </c>
      <c r="AE239">
        <f t="shared" si="107"/>
        <v>-0.00490817734876915</v>
      </c>
    </row>
    <row r="240" spans="1:31">
      <c r="A240">
        <v>0.01</v>
      </c>
      <c r="B240">
        <v>0.99</v>
      </c>
      <c r="C240">
        <v>0.05</v>
      </c>
      <c r="D240">
        <v>0.1</v>
      </c>
      <c r="E240" s="4">
        <f t="shared" si="81"/>
        <v>0.242340235559199</v>
      </c>
      <c r="F240" s="4">
        <f t="shared" si="82"/>
        <v>0.384680471118397</v>
      </c>
      <c r="G240" s="4">
        <f t="shared" si="83"/>
        <v>0.341963206416482</v>
      </c>
      <c r="H240" s="4">
        <f t="shared" si="84"/>
        <v>0.483926412832963</v>
      </c>
      <c r="I240">
        <f t="shared" si="85"/>
        <v>0.0505850588897996</v>
      </c>
      <c r="J240">
        <f t="shared" si="86"/>
        <v>0.512643568756346</v>
      </c>
      <c r="K240">
        <f t="shared" si="87"/>
        <v>0.0654908016041203</v>
      </c>
      <c r="L240">
        <f t="shared" si="88"/>
        <v>0.516366850972335</v>
      </c>
      <c r="M240">
        <f t="shared" si="89"/>
        <v>-1.98039498388992</v>
      </c>
      <c r="N240">
        <f t="shared" si="90"/>
        <v>-1.94782557198594</v>
      </c>
      <c r="O240">
        <f t="shared" si="91"/>
        <v>2.01989830928701</v>
      </c>
      <c r="P240">
        <f t="shared" si="92"/>
        <v>2.08101926904812</v>
      </c>
      <c r="Q240">
        <f t="shared" si="93"/>
        <v>-2.02102930893826</v>
      </c>
      <c r="R240">
        <f t="shared" si="94"/>
        <v>0.117012600074511</v>
      </c>
      <c r="S240">
        <f t="shared" si="95"/>
        <v>2.11005724456893</v>
      </c>
      <c r="T240">
        <f t="shared" si="96"/>
        <v>0.891876853600535</v>
      </c>
      <c r="U240">
        <f t="shared" si="97"/>
        <v>0.00572584828735365</v>
      </c>
      <c r="V240">
        <f t="shared" si="98"/>
        <v>0.00481407592966537</v>
      </c>
      <c r="W240" s="6">
        <f t="shared" si="99"/>
        <v>0.010539924217019</v>
      </c>
      <c r="X240" s="4">
        <f t="shared" si="100"/>
        <v>-0.000512288062603774</v>
      </c>
      <c r="Y240">
        <f t="shared" si="101"/>
        <v>-0.00102457612520755</v>
      </c>
      <c r="Z240">
        <f t="shared" si="102"/>
        <v>-0.000514791601984057</v>
      </c>
      <c r="AA240">
        <f t="shared" si="103"/>
        <v>-0.00102958320396811</v>
      </c>
      <c r="AB240">
        <f t="shared" si="104"/>
        <v>0.00566810080756216</v>
      </c>
      <c r="AC240">
        <f t="shared" si="105"/>
        <v>0.00570926769274601</v>
      </c>
      <c r="AD240">
        <f t="shared" si="106"/>
        <v>-0.00485076848662884</v>
      </c>
      <c r="AE240">
        <f t="shared" si="107"/>
        <v>-0.00488599916373255</v>
      </c>
    </row>
    <row r="241" spans="1:31">
      <c r="A241">
        <v>0.01</v>
      </c>
      <c r="B241">
        <v>0.99</v>
      </c>
      <c r="C241">
        <v>0.05</v>
      </c>
      <c r="D241">
        <v>0.1</v>
      </c>
      <c r="E241" s="4">
        <f t="shared" si="81"/>
        <v>0.2425963795905</v>
      </c>
      <c r="F241" s="4">
        <f t="shared" si="82"/>
        <v>0.385192759181001</v>
      </c>
      <c r="G241" s="4">
        <f t="shared" si="83"/>
        <v>0.342220602217474</v>
      </c>
      <c r="H241" s="4">
        <f t="shared" si="84"/>
        <v>0.484441204434947</v>
      </c>
      <c r="I241">
        <f t="shared" si="85"/>
        <v>0.0506490948976251</v>
      </c>
      <c r="J241">
        <f t="shared" si="86"/>
        <v>0.512659567508558</v>
      </c>
      <c r="K241">
        <f t="shared" si="87"/>
        <v>0.0655551505543683</v>
      </c>
      <c r="L241">
        <f t="shared" si="88"/>
        <v>0.516382920955568</v>
      </c>
      <c r="M241">
        <f t="shared" si="89"/>
        <v>-1.9832290342937</v>
      </c>
      <c r="N241">
        <f t="shared" si="90"/>
        <v>-1.95068020583231</v>
      </c>
      <c r="O241">
        <f t="shared" si="91"/>
        <v>2.02232369353033</v>
      </c>
      <c r="P241">
        <f t="shared" si="92"/>
        <v>2.08346226862999</v>
      </c>
      <c r="Q241">
        <f t="shared" si="93"/>
        <v>-2.02401928152932</v>
      </c>
      <c r="R241">
        <f t="shared" si="94"/>
        <v>0.11670402774124</v>
      </c>
      <c r="S241">
        <f t="shared" si="95"/>
        <v>2.11262792206344</v>
      </c>
      <c r="T241">
        <f t="shared" si="96"/>
        <v>0.892124500925716</v>
      </c>
      <c r="U241">
        <f t="shared" si="97"/>
        <v>0.00569287476810166</v>
      </c>
      <c r="V241">
        <f t="shared" si="98"/>
        <v>0.00478980665952004</v>
      </c>
      <c r="W241" s="6">
        <f t="shared" si="99"/>
        <v>0.0104826814276217</v>
      </c>
      <c r="X241" s="4">
        <f t="shared" si="100"/>
        <v>-0.000510467043283996</v>
      </c>
      <c r="Y241">
        <f t="shared" si="101"/>
        <v>-0.00102093408656799</v>
      </c>
      <c r="Z241">
        <f t="shared" si="102"/>
        <v>-0.000512966512108382</v>
      </c>
      <c r="AA241">
        <f t="shared" si="103"/>
        <v>-0.00102593302421676</v>
      </c>
      <c r="AB241">
        <f t="shared" si="104"/>
        <v>0.00563899844411223</v>
      </c>
      <c r="AC241">
        <f t="shared" si="105"/>
        <v>0.00567995346694856</v>
      </c>
      <c r="AD241">
        <f t="shared" si="106"/>
        <v>-0.00482893479456303</v>
      </c>
      <c r="AE241">
        <f t="shared" si="107"/>
        <v>-0.00486400647205088</v>
      </c>
    </row>
    <row r="242" spans="1:31">
      <c r="A242">
        <v>0.01</v>
      </c>
      <c r="B242">
        <v>0.99</v>
      </c>
      <c r="C242">
        <v>0.05</v>
      </c>
      <c r="D242">
        <v>0.1</v>
      </c>
      <c r="E242" s="4">
        <f t="shared" si="81"/>
        <v>0.242851613112142</v>
      </c>
      <c r="F242" s="4">
        <f t="shared" si="82"/>
        <v>0.385703226224285</v>
      </c>
      <c r="G242" s="4">
        <f t="shared" si="83"/>
        <v>0.342477085473528</v>
      </c>
      <c r="H242" s="4">
        <f t="shared" si="84"/>
        <v>0.484954170947055</v>
      </c>
      <c r="I242">
        <f t="shared" si="85"/>
        <v>0.0507129032780356</v>
      </c>
      <c r="J242">
        <f t="shared" si="86"/>
        <v>0.51267550936455</v>
      </c>
      <c r="K242">
        <f t="shared" si="87"/>
        <v>0.0656192713683819</v>
      </c>
      <c r="L242">
        <f t="shared" si="88"/>
        <v>0.516398933932212</v>
      </c>
      <c r="M242">
        <f t="shared" si="89"/>
        <v>-1.98604853351576</v>
      </c>
      <c r="N242">
        <f t="shared" si="90"/>
        <v>-1.95352018256579</v>
      </c>
      <c r="O242">
        <f t="shared" si="91"/>
        <v>2.02473816092761</v>
      </c>
      <c r="P242">
        <f t="shared" si="92"/>
        <v>2.08589427186601</v>
      </c>
      <c r="Q242">
        <f t="shared" si="93"/>
        <v>-2.02699418323494</v>
      </c>
      <c r="R242">
        <f t="shared" si="94"/>
        <v>0.116397711893847</v>
      </c>
      <c r="S242">
        <f t="shared" si="95"/>
        <v>2.11518724627032</v>
      </c>
      <c r="T242">
        <f t="shared" si="96"/>
        <v>0.892370559058678</v>
      </c>
      <c r="U242">
        <f t="shared" si="97"/>
        <v>0.00566023654812306</v>
      </c>
      <c r="V242">
        <f t="shared" si="98"/>
        <v>0.00476575386925751</v>
      </c>
      <c r="W242" s="6">
        <f t="shared" si="99"/>
        <v>0.0104259904173806</v>
      </c>
      <c r="X242" s="4">
        <f t="shared" si="100"/>
        <v>-0.000508658636180376</v>
      </c>
      <c r="Y242">
        <f t="shared" si="101"/>
        <v>-0.00101731727236075</v>
      </c>
      <c r="Z242">
        <f t="shared" si="102"/>
        <v>-0.000511154013351303</v>
      </c>
      <c r="AA242">
        <f t="shared" si="103"/>
        <v>-0.00102230802670261</v>
      </c>
      <c r="AB242">
        <f t="shared" si="104"/>
        <v>0.00561017146681096</v>
      </c>
      <c r="AC242">
        <f t="shared" si="105"/>
        <v>0.0056509166358053</v>
      </c>
      <c r="AD242">
        <f t="shared" si="106"/>
        <v>-0.00480728303013782</v>
      </c>
      <c r="AE242">
        <f t="shared" si="107"/>
        <v>-0.0048421970359976</v>
      </c>
    </row>
    <row r="243" spans="1:31">
      <c r="A243">
        <v>0.01</v>
      </c>
      <c r="B243">
        <v>0.99</v>
      </c>
      <c r="C243">
        <v>0.05</v>
      </c>
      <c r="D243">
        <v>0.1</v>
      </c>
      <c r="E243" s="4">
        <f t="shared" si="81"/>
        <v>0.243105942430233</v>
      </c>
      <c r="F243" s="4">
        <f t="shared" si="82"/>
        <v>0.386211884860465</v>
      </c>
      <c r="G243" s="4">
        <f t="shared" si="83"/>
        <v>0.342732662480204</v>
      </c>
      <c r="H243" s="4">
        <f t="shared" si="84"/>
        <v>0.485465324960406</v>
      </c>
      <c r="I243">
        <f t="shared" si="85"/>
        <v>0.0507764856075581</v>
      </c>
      <c r="J243">
        <f t="shared" si="86"/>
        <v>0.512691394718443</v>
      </c>
      <c r="K243">
        <f t="shared" si="87"/>
        <v>0.0656831656200508</v>
      </c>
      <c r="L243">
        <f t="shared" si="88"/>
        <v>0.516414890295641</v>
      </c>
      <c r="M243">
        <f t="shared" si="89"/>
        <v>-1.98885361924916</v>
      </c>
      <c r="N243">
        <f t="shared" si="90"/>
        <v>-1.95634564088369</v>
      </c>
      <c r="O243">
        <f t="shared" si="91"/>
        <v>2.02714180244268</v>
      </c>
      <c r="P243">
        <f t="shared" si="92"/>
        <v>2.08831537038401</v>
      </c>
      <c r="Q243">
        <f t="shared" si="93"/>
        <v>-2.02995415546098</v>
      </c>
      <c r="R243">
        <f t="shared" si="94"/>
        <v>0.116093626364659</v>
      </c>
      <c r="S243">
        <f t="shared" si="95"/>
        <v>2.11773531088595</v>
      </c>
      <c r="T243">
        <f t="shared" si="96"/>
        <v>0.892615044237174</v>
      </c>
      <c r="U243">
        <f t="shared" si="97"/>
        <v>0.00562792877760198</v>
      </c>
      <c r="V243">
        <f t="shared" si="98"/>
        <v>0.00474191480446375</v>
      </c>
      <c r="W243" s="6">
        <f t="shared" si="99"/>
        <v>0.0103698435820657</v>
      </c>
      <c r="X243" s="4">
        <f t="shared" si="100"/>
        <v>-0.000506862715668605</v>
      </c>
      <c r="Y243">
        <f t="shared" si="101"/>
        <v>-0.00101372543133721</v>
      </c>
      <c r="Z243">
        <f t="shared" si="102"/>
        <v>-0.00050935398102291</v>
      </c>
      <c r="AA243">
        <f t="shared" si="103"/>
        <v>-0.00101870796204582</v>
      </c>
      <c r="AB243">
        <f t="shared" si="104"/>
        <v>0.00558161613034371</v>
      </c>
      <c r="AC243">
        <f t="shared" si="105"/>
        <v>0.00562215342663745</v>
      </c>
      <c r="AD243">
        <f t="shared" si="106"/>
        <v>-0.00478581100662074</v>
      </c>
      <c r="AE243">
        <f t="shared" si="107"/>
        <v>-0.00482056865283839</v>
      </c>
    </row>
    <row r="244" spans="1:31">
      <c r="A244">
        <v>0.01</v>
      </c>
      <c r="B244">
        <v>0.99</v>
      </c>
      <c r="C244">
        <v>0.05</v>
      </c>
      <c r="D244">
        <v>0.1</v>
      </c>
      <c r="E244" s="4">
        <f t="shared" si="81"/>
        <v>0.243359373788067</v>
      </c>
      <c r="F244" s="4">
        <f t="shared" si="82"/>
        <v>0.386718747576134</v>
      </c>
      <c r="G244" s="4">
        <f t="shared" si="83"/>
        <v>0.342987339470715</v>
      </c>
      <c r="H244" s="4">
        <f t="shared" si="84"/>
        <v>0.485974678941429</v>
      </c>
      <c r="I244">
        <f t="shared" si="85"/>
        <v>0.0508398434470167</v>
      </c>
      <c r="J244">
        <f t="shared" si="86"/>
        <v>0.512707223960432</v>
      </c>
      <c r="K244">
        <f t="shared" si="87"/>
        <v>0.0657468348676787</v>
      </c>
      <c r="L244">
        <f t="shared" si="88"/>
        <v>0.516430790435334</v>
      </c>
      <c r="M244">
        <f t="shared" si="89"/>
        <v>-1.99164442731433</v>
      </c>
      <c r="N244">
        <f t="shared" si="90"/>
        <v>-1.95915671759701</v>
      </c>
      <c r="O244">
        <f t="shared" si="91"/>
        <v>2.02953470794599</v>
      </c>
      <c r="P244">
        <f t="shared" si="92"/>
        <v>2.09072565471043</v>
      </c>
      <c r="Q244">
        <f t="shared" si="93"/>
        <v>-2.03289933769991</v>
      </c>
      <c r="R244">
        <f t="shared" si="94"/>
        <v>0.115791745396741</v>
      </c>
      <c r="S244">
        <f t="shared" si="95"/>
        <v>2.12027220848787</v>
      </c>
      <c r="T244">
        <f t="shared" si="96"/>
        <v>0.892857972473683</v>
      </c>
      <c r="U244">
        <f t="shared" si="97"/>
        <v>0.00559594669704445</v>
      </c>
      <c r="V244">
        <f t="shared" si="98"/>
        <v>0.00471828675596185</v>
      </c>
      <c r="W244" s="6">
        <f t="shared" si="99"/>
        <v>0.0103142334530063</v>
      </c>
      <c r="X244" s="4">
        <f t="shared" si="100"/>
        <v>-0.000505079157684568</v>
      </c>
      <c r="Y244">
        <f t="shared" si="101"/>
        <v>-0.00101015831536914</v>
      </c>
      <c r="Z244">
        <f t="shared" si="102"/>
        <v>-0.000507566291967524</v>
      </c>
      <c r="AA244">
        <f t="shared" si="103"/>
        <v>-0.00101513258393505</v>
      </c>
      <c r="AB244">
        <f t="shared" si="104"/>
        <v>0.00555332875521704</v>
      </c>
      <c r="AC244">
        <f t="shared" si="105"/>
        <v>0.00559366013306912</v>
      </c>
      <c r="AD244">
        <f t="shared" si="106"/>
        <v>-0.00476451657135318</v>
      </c>
      <c r="AE244">
        <f t="shared" si="107"/>
        <v>-0.00479911915416285</v>
      </c>
    </row>
    <row r="245" spans="1:31">
      <c r="A245">
        <v>0.01</v>
      </c>
      <c r="B245">
        <v>0.99</v>
      </c>
      <c r="C245">
        <v>0.05</v>
      </c>
      <c r="D245">
        <v>0.1</v>
      </c>
      <c r="E245" s="4">
        <f t="shared" si="81"/>
        <v>0.243611913366909</v>
      </c>
      <c r="F245" s="4">
        <f t="shared" si="82"/>
        <v>0.387223826733818</v>
      </c>
      <c r="G245" s="4">
        <f t="shared" si="83"/>
        <v>0.343241122616699</v>
      </c>
      <c r="H245" s="4">
        <f t="shared" si="84"/>
        <v>0.486482245233397</v>
      </c>
      <c r="I245">
        <f t="shared" si="85"/>
        <v>0.0509029783417273</v>
      </c>
      <c r="J245">
        <f t="shared" si="86"/>
        <v>0.512722997476834</v>
      </c>
      <c r="K245">
        <f t="shared" si="87"/>
        <v>0.0658102806541746</v>
      </c>
      <c r="L245">
        <f t="shared" si="88"/>
        <v>0.516446634736921</v>
      </c>
      <c r="M245">
        <f t="shared" si="89"/>
        <v>-1.99442109169194</v>
      </c>
      <c r="N245">
        <f t="shared" si="90"/>
        <v>-1.96195354766354</v>
      </c>
      <c r="O245">
        <f t="shared" si="91"/>
        <v>2.03191696623167</v>
      </c>
      <c r="P245">
        <f t="shared" si="92"/>
        <v>2.09312521428751</v>
      </c>
      <c r="Q245">
        <f t="shared" si="93"/>
        <v>-2.03582986756431</v>
      </c>
      <c r="R245">
        <f t="shared" si="94"/>
        <v>0.115492043635826</v>
      </c>
      <c r="S245">
        <f t="shared" si="95"/>
        <v>2.12279803055212</v>
      </c>
      <c r="T245">
        <f t="shared" si="96"/>
        <v>0.89309935955933</v>
      </c>
      <c r="U245">
        <f t="shared" si="97"/>
        <v>0.00556428563523154</v>
      </c>
      <c r="V245">
        <f t="shared" si="98"/>
        <v>0.00469486705890601</v>
      </c>
      <c r="W245" s="6">
        <f t="shared" si="99"/>
        <v>0.0102591526941376</v>
      </c>
      <c r="X245" s="4">
        <f t="shared" si="100"/>
        <v>-0.000503307839702783</v>
      </c>
      <c r="Y245">
        <f t="shared" si="101"/>
        <v>-0.00100661567940557</v>
      </c>
      <c r="Z245">
        <f t="shared" si="102"/>
        <v>-0.000505790824542869</v>
      </c>
      <c r="AA245">
        <f t="shared" si="103"/>
        <v>-0.00101158164908574</v>
      </c>
      <c r="AB245">
        <f t="shared" si="104"/>
        <v>0.00552530572635009</v>
      </c>
      <c r="AC245">
        <f t="shared" si="105"/>
        <v>0.00556543311360843</v>
      </c>
      <c r="AD245">
        <f t="shared" si="106"/>
        <v>-0.00474339760510192</v>
      </c>
      <c r="AE245">
        <f t="shared" si="107"/>
        <v>-0.00477784640523119</v>
      </c>
    </row>
    <row r="246" spans="1:31">
      <c r="A246">
        <v>0.01</v>
      </c>
      <c r="B246">
        <v>0.99</v>
      </c>
      <c r="C246">
        <v>0.05</v>
      </c>
      <c r="D246">
        <v>0.1</v>
      </c>
      <c r="E246" s="4">
        <f t="shared" si="81"/>
        <v>0.243863567286761</v>
      </c>
      <c r="F246" s="4">
        <f t="shared" si="82"/>
        <v>0.387727134573521</v>
      </c>
      <c r="G246" s="4">
        <f t="shared" si="83"/>
        <v>0.34349401802897</v>
      </c>
      <c r="H246" s="4">
        <f t="shared" si="84"/>
        <v>0.486988036057939</v>
      </c>
      <c r="I246">
        <f t="shared" si="85"/>
        <v>0.0509658918216901</v>
      </c>
      <c r="J246">
        <f t="shared" si="86"/>
        <v>0.51273871565014</v>
      </c>
      <c r="K246">
        <f t="shared" si="87"/>
        <v>0.0658735045072425</v>
      </c>
      <c r="L246">
        <f t="shared" si="88"/>
        <v>0.516462423582231</v>
      </c>
      <c r="M246">
        <f t="shared" si="89"/>
        <v>-1.99718374455512</v>
      </c>
      <c r="N246">
        <f t="shared" si="90"/>
        <v>-1.96473626422035</v>
      </c>
      <c r="O246">
        <f t="shared" si="91"/>
        <v>2.03428866503422</v>
      </c>
      <c r="P246">
        <f t="shared" si="92"/>
        <v>2.09551413749013</v>
      </c>
      <c r="Q246">
        <f t="shared" si="93"/>
        <v>-2.03874588081967</v>
      </c>
      <c r="R246">
        <f t="shared" si="94"/>
        <v>0.115194496122438</v>
      </c>
      <c r="S246">
        <f t="shared" si="95"/>
        <v>2.12531286747026</v>
      </c>
      <c r="T246">
        <f t="shared" si="96"/>
        <v>0.893339221067729</v>
      </c>
      <c r="U246">
        <f t="shared" si="97"/>
        <v>0.00553294100722686</v>
      </c>
      <c r="V246">
        <f t="shared" si="98"/>
        <v>0.00467165309189672</v>
      </c>
      <c r="W246" s="6">
        <f t="shared" si="99"/>
        <v>0.0102045940991236</v>
      </c>
      <c r="X246" s="4">
        <f t="shared" si="100"/>
        <v>-0.000501548640715105</v>
      </c>
      <c r="Y246">
        <f t="shared" si="101"/>
        <v>-0.00100309728143021</v>
      </c>
      <c r="Z246">
        <f t="shared" si="102"/>
        <v>-0.000504027458599491</v>
      </c>
      <c r="AA246">
        <f t="shared" si="103"/>
        <v>-0.00100805491719898</v>
      </c>
      <c r="AB246">
        <f t="shared" si="104"/>
        <v>0.00549754349170123</v>
      </c>
      <c r="AC246">
        <f t="shared" si="105"/>
        <v>0.00553746879026408</v>
      </c>
      <c r="AD246">
        <f t="shared" si="106"/>
        <v>-0.00472245202142504</v>
      </c>
      <c r="AE246">
        <f t="shared" si="107"/>
        <v>-0.00475674830433554</v>
      </c>
    </row>
    <row r="247" spans="1:31">
      <c r="A247">
        <v>0.01</v>
      </c>
      <c r="B247">
        <v>0.99</v>
      </c>
      <c r="C247">
        <v>0.05</v>
      </c>
      <c r="D247">
        <v>0.1</v>
      </c>
      <c r="E247" s="4">
        <f t="shared" si="81"/>
        <v>0.244114341607118</v>
      </c>
      <c r="F247" s="4">
        <f t="shared" si="82"/>
        <v>0.388228683214236</v>
      </c>
      <c r="G247" s="4">
        <f t="shared" si="83"/>
        <v>0.34374603175827</v>
      </c>
      <c r="H247" s="4">
        <f t="shared" si="84"/>
        <v>0.487492063516539</v>
      </c>
      <c r="I247">
        <f t="shared" si="85"/>
        <v>0.0510285854017795</v>
      </c>
      <c r="J247">
        <f t="shared" si="86"/>
        <v>0.512754378859055</v>
      </c>
      <c r="K247">
        <f t="shared" si="87"/>
        <v>0.0659365079395674</v>
      </c>
      <c r="L247">
        <f t="shared" si="88"/>
        <v>0.516478157349341</v>
      </c>
      <c r="M247">
        <f t="shared" si="89"/>
        <v>-1.99993251630097</v>
      </c>
      <c r="N247">
        <f t="shared" si="90"/>
        <v>-1.96750499861548</v>
      </c>
      <c r="O247">
        <f t="shared" si="91"/>
        <v>2.03664989104493</v>
      </c>
      <c r="P247">
        <f t="shared" si="92"/>
        <v>2.09789251164229</v>
      </c>
      <c r="Q247">
        <f t="shared" si="93"/>
        <v>-2.04164751141647</v>
      </c>
      <c r="R247">
        <f t="shared" si="94"/>
        <v>0.114899078284196</v>
      </c>
      <c r="S247">
        <f t="shared" si="95"/>
        <v>2.1278168085661</v>
      </c>
      <c r="T247">
        <f t="shared" si="96"/>
        <v>0.893577572358742</v>
      </c>
      <c r="U247">
        <f t="shared" si="97"/>
        <v>0.00550190831243691</v>
      </c>
      <c r="V247">
        <f t="shared" si="98"/>
        <v>0.00464864227611679</v>
      </c>
      <c r="W247" s="6">
        <f t="shared" si="99"/>
        <v>0.0101505505885537</v>
      </c>
      <c r="X247" s="4">
        <f t="shared" si="100"/>
        <v>-0.000499801441209718</v>
      </c>
      <c r="Y247">
        <f t="shared" si="101"/>
        <v>-0.000999602882419436</v>
      </c>
      <c r="Z247">
        <f t="shared" si="102"/>
        <v>-0.000502276075460428</v>
      </c>
      <c r="AA247">
        <f t="shared" si="103"/>
        <v>-0.00100455215092086</v>
      </c>
      <c r="AB247">
        <f t="shared" si="104"/>
        <v>0.00547003856092911</v>
      </c>
      <c r="AC247">
        <f t="shared" si="105"/>
        <v>0.00550976364719662</v>
      </c>
      <c r="AD247">
        <f t="shared" si="106"/>
        <v>-0.004701677766052</v>
      </c>
      <c r="AE247">
        <f t="shared" si="107"/>
        <v>-0.00473582278217538</v>
      </c>
    </row>
    <row r="248" spans="1:31">
      <c r="A248">
        <v>0.01</v>
      </c>
      <c r="B248">
        <v>0.99</v>
      </c>
      <c r="C248">
        <v>0.05</v>
      </c>
      <c r="D248">
        <v>0.1</v>
      </c>
      <c r="E248" s="4">
        <f t="shared" si="81"/>
        <v>0.244364242327723</v>
      </c>
      <c r="F248" s="4">
        <f t="shared" si="82"/>
        <v>0.388728484655446</v>
      </c>
      <c r="G248" s="4">
        <f t="shared" si="83"/>
        <v>0.343997169796</v>
      </c>
      <c r="H248" s="4">
        <f t="shared" si="84"/>
        <v>0.487994339591999</v>
      </c>
      <c r="I248">
        <f t="shared" si="85"/>
        <v>0.0510910605819307</v>
      </c>
      <c r="J248">
        <f t="shared" si="86"/>
        <v>0.512769987478551</v>
      </c>
      <c r="K248">
        <f t="shared" si="87"/>
        <v>0.0659992924489999</v>
      </c>
      <c r="L248">
        <f t="shared" si="88"/>
        <v>0.516493836412616</v>
      </c>
      <c r="M248">
        <f t="shared" si="89"/>
        <v>-2.00266753558143</v>
      </c>
      <c r="N248">
        <f t="shared" si="90"/>
        <v>-1.97025988043908</v>
      </c>
      <c r="O248">
        <f t="shared" si="91"/>
        <v>2.03900072992796</v>
      </c>
      <c r="P248">
        <f t="shared" si="92"/>
        <v>2.10026042303338</v>
      </c>
      <c r="Q248">
        <f t="shared" si="93"/>
        <v>-2.04453489152163</v>
      </c>
      <c r="R248">
        <f t="shared" si="94"/>
        <v>0.114605765928293</v>
      </c>
      <c r="S248">
        <f t="shared" si="95"/>
        <v>2.13030994211201</v>
      </c>
      <c r="T248">
        <f t="shared" si="96"/>
        <v>0.893814428582166</v>
      </c>
      <c r="U248">
        <f t="shared" si="97"/>
        <v>0.00547118313272246</v>
      </c>
      <c r="V248">
        <f t="shared" si="98"/>
        <v>0.00462583207448761</v>
      </c>
      <c r="W248" s="6">
        <f t="shared" si="99"/>
        <v>0.0100970152072101</v>
      </c>
      <c r="X248" s="4">
        <f t="shared" si="100"/>
        <v>-0.000498066123150388</v>
      </c>
      <c r="Y248">
        <f t="shared" si="101"/>
        <v>-0.000996132246300776</v>
      </c>
      <c r="Z248">
        <f t="shared" si="102"/>
        <v>-0.000500536557901139</v>
      </c>
      <c r="AA248">
        <f t="shared" si="103"/>
        <v>-0.00100107311580228</v>
      </c>
      <c r="AB248">
        <f t="shared" si="104"/>
        <v>0.00544278750408701</v>
      </c>
      <c r="AC248">
        <f t="shared" si="105"/>
        <v>0.00548231422940317</v>
      </c>
      <c r="AD248">
        <f t="shared" si="106"/>
        <v>-0.0046810728162776</v>
      </c>
      <c r="AE248">
        <f t="shared" si="107"/>
        <v>-0.00471506780124716</v>
      </c>
    </row>
    <row r="249" spans="1:31">
      <c r="A249">
        <v>0.01</v>
      </c>
      <c r="B249">
        <v>0.99</v>
      </c>
      <c r="C249">
        <v>0.05</v>
      </c>
      <c r="D249">
        <v>0.1</v>
      </c>
      <c r="E249" s="4">
        <f t="shared" si="81"/>
        <v>0.244613275389298</v>
      </c>
      <c r="F249" s="4">
        <f t="shared" si="82"/>
        <v>0.389226550778596</v>
      </c>
      <c r="G249" s="4">
        <f t="shared" si="83"/>
        <v>0.344247438074951</v>
      </c>
      <c r="H249" s="4">
        <f t="shared" si="84"/>
        <v>0.488494876149901</v>
      </c>
      <c r="I249">
        <f t="shared" si="85"/>
        <v>0.0511533188473245</v>
      </c>
      <c r="J249">
        <f t="shared" si="86"/>
        <v>0.512785541879913</v>
      </c>
      <c r="K249">
        <f t="shared" si="87"/>
        <v>0.0660618595187376</v>
      </c>
      <c r="L249">
        <f t="shared" si="88"/>
        <v>0.51650946114276</v>
      </c>
      <c r="M249">
        <f t="shared" si="89"/>
        <v>-2.00538892933348</v>
      </c>
      <c r="N249">
        <f t="shared" si="90"/>
        <v>-1.97300103755378</v>
      </c>
      <c r="O249">
        <f t="shared" si="91"/>
        <v>2.04134126633609</v>
      </c>
      <c r="P249">
        <f t="shared" si="92"/>
        <v>2.10261795693401</v>
      </c>
      <c r="Q249">
        <f t="shared" si="93"/>
        <v>-2.04740815154925</v>
      </c>
      <c r="R249">
        <f t="shared" si="94"/>
        <v>0.114314535234163</v>
      </c>
      <c r="S249">
        <f t="shared" si="95"/>
        <v>2.13279235534505</v>
      </c>
      <c r="T249">
        <f t="shared" si="96"/>
        <v>0.894049804681335</v>
      </c>
      <c r="U249">
        <f t="shared" si="97"/>
        <v>0.00544076113055976</v>
      </c>
      <c r="V249">
        <f t="shared" si="98"/>
        <v>0.00460321999084496</v>
      </c>
      <c r="W249" s="6">
        <f t="shared" si="99"/>
        <v>0.0100439811214047</v>
      </c>
      <c r="X249" s="4">
        <f t="shared" si="100"/>
        <v>-0.000496342569955996</v>
      </c>
      <c r="Y249">
        <f t="shared" si="101"/>
        <v>-0.000992685139911992</v>
      </c>
      <c r="Z249">
        <f t="shared" si="102"/>
        <v>-0.000498808790129684</v>
      </c>
      <c r="AA249">
        <f t="shared" si="103"/>
        <v>-0.000997617580259367</v>
      </c>
      <c r="AB249">
        <f t="shared" si="104"/>
        <v>0.00541578695034965</v>
      </c>
      <c r="AC249">
        <f t="shared" si="105"/>
        <v>0.00545511714143489</v>
      </c>
      <c r="AD249">
        <f t="shared" si="106"/>
        <v>-0.00466063518036923</v>
      </c>
      <c r="AE249">
        <f t="shared" si="107"/>
        <v>-0.00469448135524704</v>
      </c>
    </row>
    <row r="250" spans="1:31">
      <c r="A250">
        <v>0.01</v>
      </c>
      <c r="B250">
        <v>0.99</v>
      </c>
      <c r="C250">
        <v>0.05</v>
      </c>
      <c r="D250">
        <v>0.1</v>
      </c>
      <c r="E250" s="4">
        <f t="shared" si="81"/>
        <v>0.244861446674276</v>
      </c>
      <c r="F250" s="4">
        <f t="shared" si="82"/>
        <v>0.389722893348552</v>
      </c>
      <c r="G250" s="4">
        <f t="shared" si="83"/>
        <v>0.344496842470016</v>
      </c>
      <c r="H250" s="4">
        <f t="shared" si="84"/>
        <v>0.48899368494003</v>
      </c>
      <c r="I250">
        <f t="shared" si="85"/>
        <v>0.051215361668569</v>
      </c>
      <c r="J250">
        <f t="shared" si="86"/>
        <v>0.512801042430778</v>
      </c>
      <c r="K250">
        <f t="shared" si="87"/>
        <v>0.0661242106175038</v>
      </c>
      <c r="L250">
        <f t="shared" si="88"/>
        <v>0.516525031906859</v>
      </c>
      <c r="M250">
        <f t="shared" si="89"/>
        <v>-2.00809682280865</v>
      </c>
      <c r="N250">
        <f t="shared" si="90"/>
        <v>-1.9757285961245</v>
      </c>
      <c r="O250">
        <f t="shared" si="91"/>
        <v>2.04367158392628</v>
      </c>
      <c r="P250">
        <f t="shared" si="92"/>
        <v>2.10496519761163</v>
      </c>
      <c r="Q250">
        <f t="shared" si="93"/>
        <v>-2.05026742019071</v>
      </c>
      <c r="R250">
        <f t="shared" si="94"/>
        <v>0.114025362746301</v>
      </c>
      <c r="S250">
        <f t="shared" si="95"/>
        <v>2.13526413448273</v>
      </c>
      <c r="T250">
        <f t="shared" si="96"/>
        <v>0.894283715396657</v>
      </c>
      <c r="U250">
        <f t="shared" si="97"/>
        <v>0.00541063804724971</v>
      </c>
      <c r="V250">
        <f t="shared" si="98"/>
        <v>0.00458080356913412</v>
      </c>
      <c r="W250" s="6">
        <f t="shared" si="99"/>
        <v>0.00999144161638383</v>
      </c>
      <c r="X250" s="4">
        <f t="shared" si="100"/>
        <v>-0.000494630666480343</v>
      </c>
      <c r="Y250">
        <f t="shared" si="101"/>
        <v>-0.000989261332960687</v>
      </c>
      <c r="Z250">
        <f t="shared" si="102"/>
        <v>-0.000497092657767149</v>
      </c>
      <c r="AA250">
        <f t="shared" si="103"/>
        <v>-0.000994185315534298</v>
      </c>
      <c r="AB250">
        <f t="shared" si="104"/>
        <v>0.00538903358677139</v>
      </c>
      <c r="AC250">
        <f t="shared" si="105"/>
        <v>0.00542816904614615</v>
      </c>
      <c r="AD250">
        <f t="shared" si="106"/>
        <v>-0.00464036289698735</v>
      </c>
      <c r="AE250">
        <f t="shared" si="107"/>
        <v>-0.00467406146848724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8:AE250"/>
  <sheetViews>
    <sheetView zoomScale="82" zoomScaleNormal="82" topLeftCell="A176" workbookViewId="0">
      <selection activeCell="W10" sqref="W10:W250"/>
    </sheetView>
  </sheetViews>
  <sheetFormatPr defaultColWidth="9.14285714285714" defaultRowHeight="15"/>
  <cols>
    <col min="5" max="5" width="20"/>
    <col min="6" max="6" width="17.4857142857143" customWidth="1"/>
    <col min="7" max="7" width="17.8571428571429" customWidth="1"/>
    <col min="8" max="8" width="19.3619047619048" customWidth="1"/>
    <col min="9" max="9" width="14"/>
    <col min="10" max="10" width="12.8571428571429"/>
    <col min="11" max="11" width="14"/>
    <col min="12" max="12" width="12.8571428571429"/>
    <col min="13" max="14" width="14"/>
    <col min="15" max="16" width="12.8571428571429"/>
    <col min="17" max="17" width="14"/>
    <col min="18" max="23" width="12.8571428571429"/>
    <col min="24" max="24" width="20"/>
    <col min="25" max="27" width="14"/>
    <col min="28" max="29" width="12.8571428571429"/>
    <col min="30" max="31" width="14"/>
  </cols>
  <sheetData>
    <row r="8" spans="6:7">
      <c r="F8" s="2" t="s">
        <v>0</v>
      </c>
      <c r="G8" s="2">
        <v>0.8</v>
      </c>
    </row>
    <row r="10" spans="1:31">
      <c r="A10" s="3" t="s">
        <v>1</v>
      </c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" t="s">
        <v>12</v>
      </c>
      <c r="M10" s="3" t="s">
        <v>13</v>
      </c>
      <c r="N10" s="3" t="s">
        <v>14</v>
      </c>
      <c r="O10" s="3" t="s">
        <v>15</v>
      </c>
      <c r="P10" s="3" t="s">
        <v>16</v>
      </c>
      <c r="Q10" s="3" t="s">
        <v>17</v>
      </c>
      <c r="R10" s="3" t="s">
        <v>18</v>
      </c>
      <c r="S10" s="3" t="s">
        <v>19</v>
      </c>
      <c r="T10" s="3" t="s">
        <v>20</v>
      </c>
      <c r="U10" s="3" t="s">
        <v>21</v>
      </c>
      <c r="V10" s="3" t="s">
        <v>22</v>
      </c>
      <c r="W10" s="3" t="s">
        <v>23</v>
      </c>
      <c r="X10" s="5" t="s">
        <v>24</v>
      </c>
      <c r="Y10" s="3" t="s">
        <v>25</v>
      </c>
      <c r="Z10" s="3" t="s">
        <v>26</v>
      </c>
      <c r="AA10" s="3" t="s">
        <v>27</v>
      </c>
      <c r="AB10" s="3" t="s">
        <v>28</v>
      </c>
      <c r="AC10" s="3" t="s">
        <v>29</v>
      </c>
      <c r="AD10" s="3" t="s">
        <v>30</v>
      </c>
      <c r="AE10" s="3" t="s">
        <v>31</v>
      </c>
    </row>
    <row r="11" spans="1:31">
      <c r="A11">
        <v>0.01</v>
      </c>
      <c r="B11">
        <v>0.99</v>
      </c>
      <c r="C11">
        <v>0.05</v>
      </c>
      <c r="D11">
        <v>0.1</v>
      </c>
      <c r="E11">
        <v>0.15</v>
      </c>
      <c r="F11">
        <v>0.2</v>
      </c>
      <c r="G11">
        <v>0.25</v>
      </c>
      <c r="H11">
        <v>0.3</v>
      </c>
      <c r="I11">
        <f>E11*C11+F11*D11</f>
        <v>0.0275</v>
      </c>
      <c r="J11">
        <f>1/(1+EXP(-I11))</f>
        <v>0.506874566764534</v>
      </c>
      <c r="K11">
        <f>G11*C11+H11*D11</f>
        <v>0.0425</v>
      </c>
      <c r="L11">
        <f>1/(1+EXP(-K11))</f>
        <v>0.510623401004964</v>
      </c>
      <c r="M11">
        <v>0.4</v>
      </c>
      <c r="N11">
        <v>0.45</v>
      </c>
      <c r="O11">
        <v>0.5</v>
      </c>
      <c r="P11">
        <v>0.55</v>
      </c>
      <c r="Q11">
        <f>M11*J11+N11*L11</f>
        <v>0.432530357158047</v>
      </c>
      <c r="R11">
        <f>1/(1+EXP(-Q11))</f>
        <v>0.606477732206728</v>
      </c>
      <c r="S11">
        <f>O11*J11+P11*L11</f>
        <v>0.534280153934997</v>
      </c>
      <c r="T11">
        <f>1/(1+EXP(-S11))</f>
        <v>0.630480835450635</v>
      </c>
      <c r="U11">
        <f>(1/2)*POWER(A11-R11,2)</f>
        <v>0.177892842509241</v>
      </c>
      <c r="V11">
        <f>(1/2)*(POWER(B11-T11,2))</f>
        <v>0.0646270148391368</v>
      </c>
      <c r="W11" s="6">
        <f>U11+V11</f>
        <v>0.242519857348377</v>
      </c>
      <c r="X11" s="4">
        <f>((R11-A11)*R11*(1-R11)*M11+(T11-B11)*T11*(1-T11)*O11)*J11*(1-J11)*C11</f>
        <v>0.000188255666940112</v>
      </c>
      <c r="Y11">
        <f>((R11-A11)*R11*(1-R11)*M11+(T11-B11)*T11*(1-T11)*O11)*J11*(1-J11)*D11</f>
        <v>0.000376511333880224</v>
      </c>
      <c r="Z11">
        <f>((R11-A11)*R11*(1-R11)*N11+(T11-B11)*T11*(1-T11)*P11)*L11*(1-L11)*C11</f>
        <v>0.000224813462576119</v>
      </c>
      <c r="AA11">
        <f>((R11-A11)*R11*(1-R11)*N11+(T11-B11)*T11*(1-T11)*P11)*L11*(1-L11)*D11</f>
        <v>0.000449626925152238</v>
      </c>
      <c r="AB11">
        <f>(R11-A11)*R11*(1-R11)*J11</f>
        <v>0.0721570729121363</v>
      </c>
      <c r="AC11">
        <f>(R11-A11)*R11*(1-R11)*L11</f>
        <v>0.0726907451919448</v>
      </c>
      <c r="AD11">
        <f>(T11-B11)*T11*(1-T11)*J11</f>
        <v>-0.0424552500926047</v>
      </c>
      <c r="AE11">
        <f>(T11-B11)*T11*(1-T11)*L11</f>
        <v>-0.0427692482800638</v>
      </c>
    </row>
    <row r="12" spans="1:31">
      <c r="A12">
        <v>0.01</v>
      </c>
      <c r="B12">
        <v>0.99</v>
      </c>
      <c r="C12">
        <v>0.05</v>
      </c>
      <c r="D12">
        <v>0.1</v>
      </c>
      <c r="E12" s="4">
        <f>E11*$G$8*X11</f>
        <v>2.25906800328135e-5</v>
      </c>
      <c r="F12" s="4">
        <f>F11*$G$8*Y11</f>
        <v>6.02418134208359e-5</v>
      </c>
      <c r="G12" s="4">
        <f>G11*$G$8*Z11</f>
        <v>4.49626925152238e-5</v>
      </c>
      <c r="H12" s="4">
        <f>H11*$G$8*AA11</f>
        <v>0.000107910462036537</v>
      </c>
      <c r="I12">
        <f>E12*C12+F12*D12</f>
        <v>7.15371534372426e-6</v>
      </c>
      <c r="J12">
        <f>1/(1+EXP(-I12))</f>
        <v>0.500001788428836</v>
      </c>
      <c r="K12">
        <f>G12*C12+H12*D12</f>
        <v>1.30391808294149e-5</v>
      </c>
      <c r="L12">
        <f>1/(1+EXP(-K12))</f>
        <v>0.500003259795207</v>
      </c>
      <c r="M12">
        <f>M11-$G$8*AB11</f>
        <v>0.342274341670291</v>
      </c>
      <c r="N12">
        <f>N11-$G$8*AC11</f>
        <v>0.391847403846444</v>
      </c>
      <c r="O12">
        <f>O11-$G$8*AD11</f>
        <v>0.533964200074084</v>
      </c>
      <c r="P12">
        <f>P11-$G$8*AE11</f>
        <v>0.584215398624051</v>
      </c>
      <c r="Q12">
        <f>M12*J12+N12*L12</f>
        <v>0.367062762233959</v>
      </c>
      <c r="R12">
        <f>1/(1+EXP(-Q12))</f>
        <v>0.590749048032408</v>
      </c>
      <c r="S12">
        <f>O12*J12+P12*L12</f>
        <v>0.559092658728597</v>
      </c>
      <c r="T12">
        <f>1/(1+EXP(-S12))</f>
        <v>0.636242573037759</v>
      </c>
      <c r="U12">
        <f>(1/2)*POWER(A12-R12,2)</f>
        <v>0.168634728395274</v>
      </c>
      <c r="V12">
        <f>(1/2)*(POWER(B12-T12,2))</f>
        <v>0.0625721585654725</v>
      </c>
      <c r="W12" s="6">
        <f>U12+V12</f>
        <v>0.231206886960746</v>
      </c>
      <c r="X12" s="4">
        <f>((R12-A12)*R12*(1-R12)*M12+(T12-B12)*T12*(1-T12)*O12)*J12*(1-J12)*C12</f>
        <v>5.42460563450106e-5</v>
      </c>
      <c r="Y12">
        <f>((R12-A12)*R12*(1-R12)*M12+(T12-B12)*T12*(1-T12)*O12)*J12*(1-J12)*D12</f>
        <v>0.000108492112690021</v>
      </c>
      <c r="Z12">
        <f>((R12-A12)*R12*(1-R12)*N12+(T12-B12)*T12*(1-T12)*P12)*L12*(1-L12)*C12</f>
        <v>8.98219701599508e-5</v>
      </c>
      <c r="AA12">
        <f>((R12-A12)*R12*(1-R12)*N12+(T12-B12)*T12*(1-T12)*P12)*L12*(1-L12)*D12</f>
        <v>0.000179643940319902</v>
      </c>
      <c r="AB12">
        <f>(R12-A12)*R12*(1-R12)*J12</f>
        <v>0.0702025347379467</v>
      </c>
      <c r="AC12">
        <f>(R12-A12)*R12*(1-R12)*L12</f>
        <v>0.0702027413245054</v>
      </c>
      <c r="AD12">
        <f>(T12-B12)*T12*(1-T12)*J12</f>
        <v>-0.0409365952678824</v>
      </c>
      <c r="AE12">
        <f>(T12-B12)*T12*(1-T12)*L12</f>
        <v>-0.0409367157329108</v>
      </c>
    </row>
    <row r="13" spans="1:31">
      <c r="A13">
        <v>0.01</v>
      </c>
      <c r="B13">
        <v>0.99</v>
      </c>
      <c r="C13">
        <v>0.05</v>
      </c>
      <c r="D13">
        <v>0.1</v>
      </c>
      <c r="E13" s="4">
        <f t="shared" ref="E13:E76" si="0">E12*$G$8*X12</f>
        <v>9.80364241545684e-10</v>
      </c>
      <c r="F13" s="4">
        <f t="shared" ref="F13:F76" si="1">F12*$G$8*Y12</f>
        <v>5.22860928824365e-9</v>
      </c>
      <c r="G13" s="4">
        <f t="shared" ref="G13:G76" si="2">G12*$G$8*Z12</f>
        <v>3.23091010033078e-9</v>
      </c>
      <c r="H13" s="4">
        <f t="shared" ref="H13:H76" si="3">H12*$G$8*AA12</f>
        <v>1.55083684815877e-8</v>
      </c>
      <c r="I13">
        <f t="shared" ref="I13:I76" si="4">E13*C13+F13*D13</f>
        <v>5.71879140901649e-10</v>
      </c>
      <c r="J13">
        <f t="shared" ref="J13:J76" si="5">1/(1+EXP(-I13))</f>
        <v>0.50000000014297</v>
      </c>
      <c r="K13">
        <f t="shared" ref="K13:K76" si="6">G13*C13+H13*D13</f>
        <v>1.71238235317531e-9</v>
      </c>
      <c r="L13">
        <f t="shared" ref="L13:L76" si="7">1/(1+EXP(-K13))</f>
        <v>0.500000000428096</v>
      </c>
      <c r="M13">
        <f t="shared" ref="M13:M76" si="8">M12-$G$8*AB12</f>
        <v>0.286112313879934</v>
      </c>
      <c r="N13">
        <f t="shared" ref="N13:N76" si="9">N12-$G$8*AC12</f>
        <v>0.33568521078684</v>
      </c>
      <c r="O13">
        <f t="shared" ref="O13:O76" si="10">O12-$G$8*AD12</f>
        <v>0.56671347628839</v>
      </c>
      <c r="P13">
        <f t="shared" ref="P13:P76" si="11">P12-$G$8*AE12</f>
        <v>0.61696477121038</v>
      </c>
      <c r="Q13">
        <f t="shared" ref="Q13:Q76" si="12">M13*J13+N13*L13</f>
        <v>0.310898762517998</v>
      </c>
      <c r="R13">
        <f t="shared" ref="R13:R76" si="13">1/(1+EXP(-Q13))</f>
        <v>0.577104623694617</v>
      </c>
      <c r="S13">
        <f t="shared" ref="S13:S76" si="14">O13*J13+P13*L13</f>
        <v>0.591839124094527</v>
      </c>
      <c r="T13">
        <f t="shared" ref="T13:T76" si="15">1/(1+EXP(-S13))</f>
        <v>0.643787014809838</v>
      </c>
      <c r="U13">
        <f t="shared" ref="U13:U76" si="16">(1/2)*POWER(A13-R13,2)</f>
        <v>0.160803827107907</v>
      </c>
      <c r="V13">
        <f t="shared" ref="V13:V76" si="17">(1/2)*(POWER(B13-T13,2))</f>
        <v>0.0599317155571418</v>
      </c>
      <c r="W13" s="6">
        <f t="shared" ref="W13:W76" si="18">U13+V13</f>
        <v>0.220735542665048</v>
      </c>
      <c r="X13" s="4">
        <f t="shared" ref="X13:X76" si="19">((R13-A13)*R13*(1-R13)*M13+(T13-B13)*T13*(1-T13)*O13)*J13*(1-J13)*C13</f>
        <v>-6.7439571584752e-5</v>
      </c>
      <c r="Y13">
        <f t="shared" ref="Y13:Y76" si="20">((R13-A13)*R13*(1-R13)*M13+(T13-B13)*T13*(1-T13)*O13)*J13*(1-J13)*D13</f>
        <v>-0.000134879143169504</v>
      </c>
      <c r="Z13">
        <f t="shared" ref="Z13:Z76" si="21">((R13-A13)*R13*(1-R13)*N13+(T13-B13)*T13*(1-T13)*P13)*L13*(1-L13)*C13</f>
        <v>-3.15470964755905e-5</v>
      </c>
      <c r="AA13">
        <f t="shared" ref="AA13:AA76" si="22">((R13-A13)*R13*(1-R13)*N13+(T13-B13)*T13*(1-T13)*P13)*L13*(1-L13)*D13</f>
        <v>-6.30941929511811e-5</v>
      </c>
      <c r="AB13">
        <f t="shared" ref="AB13:AB76" si="23">(R13-A13)*R13*(1-R13)*J13</f>
        <v>0.0692023246121408</v>
      </c>
      <c r="AC13">
        <f t="shared" ref="AC13:AC76" si="24">(R13-A13)*R13*(1-R13)*L13</f>
        <v>0.0692023246516036</v>
      </c>
      <c r="AD13">
        <f t="shared" ref="AD13:AD76" si="25">(T13-B13)*T13*(1-T13)*J13</f>
        <v>-0.0396976973834357</v>
      </c>
      <c r="AE13">
        <f t="shared" ref="AE13:AE76" si="26">(T13-B13)*T13*(1-T13)*L13</f>
        <v>-0.0396976974060733</v>
      </c>
    </row>
    <row r="14" spans="1:31">
      <c r="A14">
        <v>0.01</v>
      </c>
      <c r="B14">
        <v>0.99</v>
      </c>
      <c r="C14">
        <v>0.05</v>
      </c>
      <c r="D14">
        <v>0.1</v>
      </c>
      <c r="E14" s="4">
        <f t="shared" si="0"/>
        <v>-5.2892275557481e-14</v>
      </c>
      <c r="F14" s="4">
        <f t="shared" si="1"/>
        <v>-5.64184272613131e-13</v>
      </c>
      <c r="G14" s="4">
        <f t="shared" si="2"/>
        <v>-8.1540666111276e-14</v>
      </c>
      <c r="H14" s="4">
        <f t="shared" si="3"/>
        <v>-7.82790394668249e-13</v>
      </c>
      <c r="I14">
        <f t="shared" si="4"/>
        <v>-5.90630410391871e-14</v>
      </c>
      <c r="J14">
        <f t="shared" si="5"/>
        <v>0.499999999999985</v>
      </c>
      <c r="K14">
        <f t="shared" si="6"/>
        <v>-8.23560727723887e-14</v>
      </c>
      <c r="L14">
        <f t="shared" si="7"/>
        <v>0.499999999999979</v>
      </c>
      <c r="M14">
        <f t="shared" si="8"/>
        <v>0.230750454190221</v>
      </c>
      <c r="N14">
        <f t="shared" si="9"/>
        <v>0.280323351065557</v>
      </c>
      <c r="O14">
        <f t="shared" si="10"/>
        <v>0.598471634195138</v>
      </c>
      <c r="P14">
        <f t="shared" si="11"/>
        <v>0.648722929135238</v>
      </c>
      <c r="Q14">
        <f t="shared" si="12"/>
        <v>0.25553690262788</v>
      </c>
      <c r="R14">
        <f t="shared" si="13"/>
        <v>0.563538848845794</v>
      </c>
      <c r="S14">
        <f t="shared" si="14"/>
        <v>0.623597281665166</v>
      </c>
      <c r="T14">
        <f t="shared" si="15"/>
        <v>0.651036251375858</v>
      </c>
      <c r="U14">
        <f t="shared" si="16"/>
        <v>0.153202628590763</v>
      </c>
      <c r="V14">
        <f t="shared" si="17"/>
        <v>0.0574482114406653</v>
      </c>
      <c r="W14" s="6">
        <f t="shared" si="18"/>
        <v>0.210650840031429</v>
      </c>
      <c r="X14" s="4">
        <f t="shared" si="19"/>
        <v>-0.000183384283042539</v>
      </c>
      <c r="Y14">
        <f t="shared" si="20"/>
        <v>-0.000366768566085078</v>
      </c>
      <c r="Z14">
        <f t="shared" si="21"/>
        <v>-0.000147389644671356</v>
      </c>
      <c r="AA14">
        <f t="shared" si="22"/>
        <v>-0.000294779289342713</v>
      </c>
      <c r="AB14">
        <f t="shared" si="23"/>
        <v>0.0680749866504519</v>
      </c>
      <c r="AC14">
        <f t="shared" si="24"/>
        <v>0.0680749866504511</v>
      </c>
      <c r="AD14">
        <f t="shared" si="25"/>
        <v>-0.0385042566658601</v>
      </c>
      <c r="AE14">
        <f t="shared" si="26"/>
        <v>-0.0385042566658597</v>
      </c>
    </row>
    <row r="15" spans="1:31">
      <c r="A15">
        <v>0.01</v>
      </c>
      <c r="B15">
        <v>0.99</v>
      </c>
      <c r="C15">
        <v>0.05</v>
      </c>
      <c r="D15">
        <v>0.1</v>
      </c>
      <c r="E15" s="4">
        <f t="shared" si="0"/>
        <v>7.75968962527766e-18</v>
      </c>
      <c r="F15" s="4">
        <f t="shared" si="1"/>
        <v>1.65540045339257e-16</v>
      </c>
      <c r="G15" s="4">
        <f t="shared" si="2"/>
        <v>9.61459984352534e-18</v>
      </c>
      <c r="H15" s="4">
        <f t="shared" si="3"/>
        <v>1.84600316995686e-16</v>
      </c>
      <c r="I15">
        <f t="shared" si="4"/>
        <v>1.69419890151896e-17</v>
      </c>
      <c r="J15">
        <f t="shared" si="5"/>
        <v>0.5</v>
      </c>
      <c r="K15">
        <f t="shared" si="6"/>
        <v>1.89407616917449e-17</v>
      </c>
      <c r="L15">
        <f t="shared" si="7"/>
        <v>0.5</v>
      </c>
      <c r="M15">
        <f t="shared" si="8"/>
        <v>0.176290464869859</v>
      </c>
      <c r="N15">
        <f t="shared" si="9"/>
        <v>0.225863361745196</v>
      </c>
      <c r="O15">
        <f t="shared" si="10"/>
        <v>0.629275039527826</v>
      </c>
      <c r="P15">
        <f t="shared" si="11"/>
        <v>0.679526334467926</v>
      </c>
      <c r="Q15">
        <f t="shared" si="12"/>
        <v>0.201076913307528</v>
      </c>
      <c r="R15">
        <f t="shared" si="13"/>
        <v>0.550100536873355</v>
      </c>
      <c r="S15">
        <f t="shared" si="14"/>
        <v>0.654400686997876</v>
      </c>
      <c r="T15">
        <f t="shared" si="15"/>
        <v>0.658001461097652</v>
      </c>
      <c r="U15">
        <f t="shared" si="16"/>
        <v>0.145854294965443</v>
      </c>
      <c r="V15">
        <f t="shared" si="17"/>
        <v>0.0551115149166471</v>
      </c>
      <c r="W15" s="6">
        <f t="shared" si="18"/>
        <v>0.20096580988209</v>
      </c>
      <c r="X15" s="4">
        <f t="shared" si="19"/>
        <v>-0.000293117676992953</v>
      </c>
      <c r="Y15">
        <f t="shared" si="20"/>
        <v>-0.000586235353985907</v>
      </c>
      <c r="Z15">
        <f t="shared" si="21"/>
        <v>-0.000257217256717353</v>
      </c>
      <c r="AA15">
        <f t="shared" si="22"/>
        <v>-0.000514434513434705</v>
      </c>
      <c r="AB15">
        <f t="shared" si="23"/>
        <v>0.0668347237075368</v>
      </c>
      <c r="AC15">
        <f t="shared" si="24"/>
        <v>0.0668347237075368</v>
      </c>
      <c r="AD15">
        <f t="shared" si="25"/>
        <v>-0.0373557349568589</v>
      </c>
      <c r="AE15">
        <f t="shared" si="26"/>
        <v>-0.0373557349568589</v>
      </c>
    </row>
    <row r="16" spans="1:31">
      <c r="A16">
        <v>0.01</v>
      </c>
      <c r="B16">
        <v>0.99</v>
      </c>
      <c r="C16">
        <v>0.05</v>
      </c>
      <c r="D16">
        <v>0.1</v>
      </c>
      <c r="E16" s="4">
        <f t="shared" si="0"/>
        <v>-1.81960175771817e-21</v>
      </c>
      <c r="F16" s="4">
        <f t="shared" si="1"/>
        <v>-7.76363416626418e-20</v>
      </c>
      <c r="G16" s="4">
        <f t="shared" si="2"/>
        <v>-1.97843279694934e-21</v>
      </c>
      <c r="H16" s="4">
        <f t="shared" si="3"/>
        <v>-7.59718194028546e-20</v>
      </c>
      <c r="I16">
        <f t="shared" si="4"/>
        <v>-7.85461425415009e-21</v>
      </c>
      <c r="J16">
        <f t="shared" si="5"/>
        <v>0.5</v>
      </c>
      <c r="K16">
        <f t="shared" si="6"/>
        <v>-7.69610358013293e-21</v>
      </c>
      <c r="L16">
        <f t="shared" si="7"/>
        <v>0.5</v>
      </c>
      <c r="M16">
        <f t="shared" si="8"/>
        <v>0.12282268590383</v>
      </c>
      <c r="N16">
        <f t="shared" si="9"/>
        <v>0.172395582779167</v>
      </c>
      <c r="O16">
        <f t="shared" si="10"/>
        <v>0.659159627493313</v>
      </c>
      <c r="P16">
        <f t="shared" si="11"/>
        <v>0.709410922433413</v>
      </c>
      <c r="Q16">
        <f t="shared" si="12"/>
        <v>0.147609134341498</v>
      </c>
      <c r="R16">
        <f t="shared" si="13"/>
        <v>0.536835425604637</v>
      </c>
      <c r="S16">
        <f t="shared" si="14"/>
        <v>0.684285274963363</v>
      </c>
      <c r="T16">
        <f t="shared" si="15"/>
        <v>0.664694454292248</v>
      </c>
      <c r="U16">
        <f t="shared" si="16"/>
        <v>0.13877778283601</v>
      </c>
      <c r="V16">
        <f t="shared" si="17"/>
        <v>0.0529118490341092</v>
      </c>
      <c r="W16" s="6">
        <f t="shared" si="18"/>
        <v>0.191689631870119</v>
      </c>
      <c r="X16" s="4">
        <f t="shared" si="19"/>
        <v>-0.000396272799545907</v>
      </c>
      <c r="Y16">
        <f t="shared" si="20"/>
        <v>-0.000792545599091814</v>
      </c>
      <c r="Z16">
        <f t="shared" si="21"/>
        <v>-0.000360642826462623</v>
      </c>
      <c r="AA16">
        <f t="shared" si="22"/>
        <v>-0.000721285652925246</v>
      </c>
      <c r="AB16">
        <f t="shared" si="23"/>
        <v>0.0654970102511553</v>
      </c>
      <c r="AC16">
        <f t="shared" si="24"/>
        <v>0.0654970102511553</v>
      </c>
      <c r="AD16">
        <f t="shared" si="25"/>
        <v>-0.0362513565802333</v>
      </c>
      <c r="AE16">
        <f t="shared" si="26"/>
        <v>-0.0362513565802333</v>
      </c>
    </row>
    <row r="17" spans="1:31">
      <c r="A17">
        <v>0.01</v>
      </c>
      <c r="B17">
        <v>0.99</v>
      </c>
      <c r="C17">
        <v>0.05</v>
      </c>
      <c r="D17">
        <v>0.1</v>
      </c>
      <c r="E17" s="4">
        <f t="shared" si="0"/>
        <v>5.76846946071705e-25</v>
      </c>
      <c r="F17" s="4">
        <f t="shared" si="1"/>
        <v>4.92242727314521e-23</v>
      </c>
      <c r="G17" s="4">
        <f t="shared" si="2"/>
        <v>5.7080607668653e-25</v>
      </c>
      <c r="H17" s="4">
        <f t="shared" si="3"/>
        <v>4.38379066895255e-23</v>
      </c>
      <c r="I17">
        <f t="shared" si="4"/>
        <v>4.9512696204488e-24</v>
      </c>
      <c r="J17">
        <f t="shared" si="5"/>
        <v>0.5</v>
      </c>
      <c r="K17">
        <f t="shared" si="6"/>
        <v>4.41233097278688e-24</v>
      </c>
      <c r="L17">
        <f t="shared" si="7"/>
        <v>0.5</v>
      </c>
      <c r="M17">
        <f t="shared" si="8"/>
        <v>0.0704250777029057</v>
      </c>
      <c r="N17">
        <f t="shared" si="9"/>
        <v>0.119997974578242</v>
      </c>
      <c r="O17">
        <f t="shared" si="10"/>
        <v>0.6881607127575</v>
      </c>
      <c r="P17">
        <f t="shared" si="11"/>
        <v>0.7384120076976</v>
      </c>
      <c r="Q17">
        <f t="shared" si="12"/>
        <v>0.0952115261405741</v>
      </c>
      <c r="R17">
        <f t="shared" si="13"/>
        <v>0.523784916261919</v>
      </c>
      <c r="S17">
        <f t="shared" si="14"/>
        <v>0.71328636022755</v>
      </c>
      <c r="T17">
        <f t="shared" si="15"/>
        <v>0.671126918207789</v>
      </c>
      <c r="U17">
        <f t="shared" si="16"/>
        <v>0.131987470089133</v>
      </c>
      <c r="V17">
        <f t="shared" si="17"/>
        <v>0.0508400211458309</v>
      </c>
      <c r="W17" s="6">
        <f t="shared" si="18"/>
        <v>0.182827491234964</v>
      </c>
      <c r="X17" s="4">
        <f t="shared" si="19"/>
        <v>-0.000492594519316951</v>
      </c>
      <c r="Y17">
        <f t="shared" si="20"/>
        <v>-0.000985189038633901</v>
      </c>
      <c r="Z17">
        <f t="shared" si="21"/>
        <v>-0.000457390221774967</v>
      </c>
      <c r="AA17">
        <f t="shared" si="22"/>
        <v>-0.000914780443549933</v>
      </c>
      <c r="AB17">
        <f t="shared" si="23"/>
        <v>0.0640777847554793</v>
      </c>
      <c r="AC17">
        <f t="shared" si="24"/>
        <v>0.0640777847554793</v>
      </c>
      <c r="AD17">
        <f t="shared" si="25"/>
        <v>-0.0351901282566335</v>
      </c>
      <c r="AE17">
        <f t="shared" si="26"/>
        <v>-0.0351901282566335</v>
      </c>
    </row>
    <row r="18" spans="1:31">
      <c r="A18">
        <v>0.01</v>
      </c>
      <c r="B18">
        <v>0.99</v>
      </c>
      <c r="C18">
        <v>0.05</v>
      </c>
      <c r="D18">
        <v>0.1</v>
      </c>
      <c r="E18" s="4">
        <f t="shared" si="0"/>
        <v>-2.27321315295714e-28</v>
      </c>
      <c r="F18" s="4">
        <f t="shared" si="1"/>
        <v>-3.87961711438019e-26</v>
      </c>
      <c r="G18" s="4">
        <f t="shared" si="2"/>
        <v>-2.08864894404921e-28</v>
      </c>
      <c r="H18" s="4">
        <f t="shared" si="3"/>
        <v>-3.20816477805958e-26</v>
      </c>
      <c r="I18">
        <f t="shared" si="4"/>
        <v>-3.89098318014497e-27</v>
      </c>
      <c r="J18">
        <f t="shared" si="5"/>
        <v>0.5</v>
      </c>
      <c r="K18">
        <f t="shared" si="6"/>
        <v>-3.21860802277982e-27</v>
      </c>
      <c r="L18">
        <f t="shared" si="7"/>
        <v>0.5</v>
      </c>
      <c r="M18">
        <f t="shared" si="8"/>
        <v>0.0191628498985223</v>
      </c>
      <c r="N18">
        <f t="shared" si="9"/>
        <v>0.0687357467738589</v>
      </c>
      <c r="O18">
        <f t="shared" si="10"/>
        <v>0.716312815362807</v>
      </c>
      <c r="P18">
        <f t="shared" si="11"/>
        <v>0.766564110302907</v>
      </c>
      <c r="Q18">
        <f t="shared" si="12"/>
        <v>0.0439492983361906</v>
      </c>
      <c r="R18">
        <f t="shared" si="13"/>
        <v>0.510985556386749</v>
      </c>
      <c r="S18">
        <f t="shared" si="14"/>
        <v>0.741438462832857</v>
      </c>
      <c r="T18">
        <f t="shared" si="15"/>
        <v>0.677310328335254</v>
      </c>
      <c r="U18">
        <f t="shared" si="16"/>
        <v>0.12549326385407</v>
      </c>
      <c r="V18">
        <f t="shared" si="17"/>
        <v>0.0488874153829034</v>
      </c>
      <c r="W18" s="6">
        <f t="shared" si="18"/>
        <v>0.174380679236974</v>
      </c>
      <c r="X18" s="4">
        <f t="shared" si="19"/>
        <v>-0.000581939690351069</v>
      </c>
      <c r="Y18">
        <f t="shared" si="20"/>
        <v>-0.00116387938070214</v>
      </c>
      <c r="Z18">
        <f t="shared" si="21"/>
        <v>-0.00054729511419315</v>
      </c>
      <c r="AA18">
        <f t="shared" si="22"/>
        <v>-0.0010945902283863</v>
      </c>
      <c r="AB18">
        <f t="shared" si="23"/>
        <v>0.0625929644663828</v>
      </c>
      <c r="AC18">
        <f t="shared" si="24"/>
        <v>0.0625929644663828</v>
      </c>
      <c r="AD18">
        <f t="shared" si="25"/>
        <v>-0.0341708910853677</v>
      </c>
      <c r="AE18">
        <f t="shared" si="26"/>
        <v>-0.0341708910853677</v>
      </c>
    </row>
    <row r="19" spans="1:31">
      <c r="A19">
        <v>0.01</v>
      </c>
      <c r="B19">
        <v>0.99</v>
      </c>
      <c r="C19">
        <v>0.05</v>
      </c>
      <c r="D19">
        <v>0.1</v>
      </c>
      <c r="E19" s="4">
        <f t="shared" si="0"/>
        <v>1.05829836666708e-31</v>
      </c>
      <c r="F19" s="4">
        <f t="shared" si="1"/>
        <v>3.61232509155698e-29</v>
      </c>
      <c r="G19" s="4">
        <f t="shared" si="2"/>
        <v>9.14485889874249e-32</v>
      </c>
      <c r="H19" s="4">
        <f t="shared" si="3"/>
        <v>2.80930065369369e-29</v>
      </c>
      <c r="I19">
        <f t="shared" si="4"/>
        <v>3.61761658339032e-30</v>
      </c>
      <c r="J19">
        <f t="shared" si="5"/>
        <v>0.5</v>
      </c>
      <c r="K19">
        <f t="shared" si="6"/>
        <v>2.81387308314306e-30</v>
      </c>
      <c r="L19">
        <f t="shared" si="7"/>
        <v>0.5</v>
      </c>
      <c r="M19">
        <f t="shared" si="8"/>
        <v>-0.030911521674584</v>
      </c>
      <c r="N19">
        <f t="shared" si="9"/>
        <v>0.0186613752007527</v>
      </c>
      <c r="O19">
        <f t="shared" si="10"/>
        <v>0.743649528231101</v>
      </c>
      <c r="P19">
        <f t="shared" si="11"/>
        <v>0.793900823171201</v>
      </c>
      <c r="Q19">
        <f t="shared" si="12"/>
        <v>-0.00612507323691563</v>
      </c>
      <c r="R19">
        <f t="shared" si="13"/>
        <v>0.498468736478075</v>
      </c>
      <c r="S19">
        <f t="shared" si="14"/>
        <v>0.768775175701151</v>
      </c>
      <c r="T19">
        <f t="shared" si="15"/>
        <v>0.683255880107231</v>
      </c>
      <c r="U19">
        <f t="shared" si="16"/>
        <v>0.119300853258243</v>
      </c>
      <c r="V19">
        <f t="shared" si="17"/>
        <v>0.0470459775443946</v>
      </c>
      <c r="W19" s="6">
        <f t="shared" si="18"/>
        <v>0.166346830802638</v>
      </c>
      <c r="X19" s="4">
        <f t="shared" si="19"/>
        <v>-0.000664272060612996</v>
      </c>
      <c r="Y19">
        <f t="shared" si="20"/>
        <v>-0.00132854412122599</v>
      </c>
      <c r="Z19">
        <f t="shared" si="21"/>
        <v>-0.00063030047049504</v>
      </c>
      <c r="AA19">
        <f t="shared" si="22"/>
        <v>-0.00126060094099008</v>
      </c>
      <c r="AB19">
        <f t="shared" si="23"/>
        <v>0.0610580193868347</v>
      </c>
      <c r="AC19">
        <f t="shared" si="24"/>
        <v>0.0610580193868347</v>
      </c>
      <c r="AD19">
        <f t="shared" si="25"/>
        <v>-0.0331923644106256</v>
      </c>
      <c r="AE19">
        <f t="shared" si="26"/>
        <v>-0.0331923644106256</v>
      </c>
    </row>
    <row r="20" spans="1:31">
      <c r="A20">
        <v>0.01</v>
      </c>
      <c r="B20">
        <v>0.99</v>
      </c>
      <c r="C20">
        <v>0.05</v>
      </c>
      <c r="D20">
        <v>0.1</v>
      </c>
      <c r="E20" s="4">
        <f t="shared" si="0"/>
        <v>-5.6239842941545e-35</v>
      </c>
      <c r="F20" s="4">
        <f t="shared" si="1"/>
        <v>-3.83930661147614e-32</v>
      </c>
      <c r="G20" s="4">
        <f t="shared" si="2"/>
        <v>-4.61120709319052e-35</v>
      </c>
      <c r="H20" s="4">
        <f t="shared" si="3"/>
        <v>-2.83312563805625e-32</v>
      </c>
      <c r="I20">
        <f t="shared" si="4"/>
        <v>-3.84211860362322e-33</v>
      </c>
      <c r="J20">
        <f t="shared" si="5"/>
        <v>0.5</v>
      </c>
      <c r="K20">
        <f t="shared" si="6"/>
        <v>-2.83543124160285e-33</v>
      </c>
      <c r="L20">
        <f t="shared" si="7"/>
        <v>0.5</v>
      </c>
      <c r="M20">
        <f t="shared" si="8"/>
        <v>-0.0797579371840517</v>
      </c>
      <c r="N20">
        <f t="shared" si="9"/>
        <v>-0.030185040308715</v>
      </c>
      <c r="O20">
        <f t="shared" si="10"/>
        <v>0.770203419759602</v>
      </c>
      <c r="P20">
        <f t="shared" si="11"/>
        <v>0.820454714699701</v>
      </c>
      <c r="Q20">
        <f t="shared" si="12"/>
        <v>-0.0549714887463834</v>
      </c>
      <c r="R20">
        <f t="shared" si="13"/>
        <v>0.486260587526148</v>
      </c>
      <c r="S20">
        <f t="shared" si="14"/>
        <v>0.795329067229652</v>
      </c>
      <c r="T20">
        <f t="shared" si="15"/>
        <v>0.688974437737922</v>
      </c>
      <c r="U20">
        <f t="shared" si="16"/>
        <v>0.113412073615376</v>
      </c>
      <c r="V20">
        <f t="shared" si="17"/>
        <v>0.0453081945676002</v>
      </c>
      <c r="W20" s="6">
        <f t="shared" si="18"/>
        <v>0.158720268182976</v>
      </c>
      <c r="X20" s="4">
        <f t="shared" si="19"/>
        <v>-0.000739653034759806</v>
      </c>
      <c r="Y20">
        <f t="shared" si="20"/>
        <v>-0.00147930606951961</v>
      </c>
      <c r="Z20">
        <f t="shared" si="21"/>
        <v>-0.000706447796553875</v>
      </c>
      <c r="AA20">
        <f t="shared" si="22"/>
        <v>-0.00141289559310775</v>
      </c>
      <c r="AB20">
        <f t="shared" si="23"/>
        <v>0.0594876212387051</v>
      </c>
      <c r="AC20">
        <f t="shared" si="24"/>
        <v>0.0594876212387051</v>
      </c>
      <c r="AD20">
        <f t="shared" si="25"/>
        <v>-0.032253182464654</v>
      </c>
      <c r="AE20">
        <f t="shared" si="26"/>
        <v>-0.032253182464654</v>
      </c>
    </row>
    <row r="21" spans="1:31">
      <c r="A21">
        <v>0.01</v>
      </c>
      <c r="B21">
        <v>0.99</v>
      </c>
      <c r="C21">
        <v>0.05</v>
      </c>
      <c r="D21">
        <v>0.1</v>
      </c>
      <c r="E21" s="4">
        <f t="shared" si="0"/>
        <v>3.32783764049029e-38</v>
      </c>
      <c r="F21" s="4">
        <f t="shared" si="1"/>
        <v>4.54360765848274e-35</v>
      </c>
      <c r="G21" s="4">
        <f t="shared" si="2"/>
        <v>2.60606167235043e-38</v>
      </c>
      <c r="H21" s="4">
        <f t="shared" si="3"/>
        <v>3.20232858298421e-35</v>
      </c>
      <c r="I21">
        <f t="shared" si="4"/>
        <v>4.54527157730299e-36</v>
      </c>
      <c r="J21">
        <f t="shared" si="5"/>
        <v>0.5</v>
      </c>
      <c r="K21">
        <f t="shared" si="6"/>
        <v>3.20363161382039e-36</v>
      </c>
      <c r="L21">
        <f t="shared" si="7"/>
        <v>0.5</v>
      </c>
      <c r="M21">
        <f t="shared" si="8"/>
        <v>-0.127348034175016</v>
      </c>
      <c r="N21">
        <f t="shared" si="9"/>
        <v>-0.0777751372996791</v>
      </c>
      <c r="O21">
        <f t="shared" si="10"/>
        <v>0.796005965731325</v>
      </c>
      <c r="P21">
        <f t="shared" si="11"/>
        <v>0.846257260671425</v>
      </c>
      <c r="Q21">
        <f t="shared" si="12"/>
        <v>-0.102561585737347</v>
      </c>
      <c r="R21">
        <f t="shared" si="13"/>
        <v>0.474382055634254</v>
      </c>
      <c r="S21">
        <f t="shared" si="14"/>
        <v>0.821131613201375</v>
      </c>
      <c r="T21">
        <f t="shared" si="15"/>
        <v>0.69447649736954</v>
      </c>
      <c r="U21">
        <f t="shared" si="16"/>
        <v>0.107825346797548</v>
      </c>
      <c r="V21">
        <f t="shared" si="17"/>
        <v>0.0436670703034877</v>
      </c>
      <c r="W21" s="6">
        <f t="shared" si="18"/>
        <v>0.151492417101035</v>
      </c>
      <c r="X21" s="4">
        <f t="shared" si="19"/>
        <v>-0.000808229531204625</v>
      </c>
      <c r="Y21">
        <f t="shared" si="20"/>
        <v>-0.00161645906240925</v>
      </c>
      <c r="Z21">
        <f t="shared" si="21"/>
        <v>-0.000775865365377979</v>
      </c>
      <c r="AA21">
        <f t="shared" si="22"/>
        <v>-0.00155173073075596</v>
      </c>
      <c r="AB21">
        <f t="shared" si="23"/>
        <v>0.0578953748416647</v>
      </c>
      <c r="AC21">
        <f t="shared" si="24"/>
        <v>0.0578953748416647</v>
      </c>
      <c r="AD21">
        <f t="shared" si="25"/>
        <v>-0.0313519246697415</v>
      </c>
      <c r="AE21">
        <f t="shared" si="26"/>
        <v>-0.0313519246697415</v>
      </c>
    </row>
    <row r="22" spans="1:31">
      <c r="A22">
        <v>0.01</v>
      </c>
      <c r="B22">
        <v>0.99</v>
      </c>
      <c r="C22">
        <v>0.05</v>
      </c>
      <c r="D22">
        <v>0.1</v>
      </c>
      <c r="E22" s="4">
        <f t="shared" si="0"/>
        <v>-2.15172532487886e-41</v>
      </c>
      <c r="F22" s="4">
        <f t="shared" si="1"/>
        <v>-5.8756446204692e-38</v>
      </c>
      <c r="G22" s="4">
        <f t="shared" si="2"/>
        <v>-1.61756239329257e-41</v>
      </c>
      <c r="H22" s="4">
        <f t="shared" si="3"/>
        <v>-3.97532133775583e-38</v>
      </c>
      <c r="I22">
        <f t="shared" si="4"/>
        <v>-5.87672048313164e-39</v>
      </c>
      <c r="J22">
        <f t="shared" si="5"/>
        <v>0.5</v>
      </c>
      <c r="K22">
        <f t="shared" si="6"/>
        <v>-3.97613011895247e-39</v>
      </c>
      <c r="L22">
        <f t="shared" si="7"/>
        <v>0.5</v>
      </c>
      <c r="M22">
        <f t="shared" si="8"/>
        <v>-0.173664334048348</v>
      </c>
      <c r="N22">
        <f t="shared" si="9"/>
        <v>-0.124091437173011</v>
      </c>
      <c r="O22">
        <f t="shared" si="10"/>
        <v>0.821087505467118</v>
      </c>
      <c r="P22">
        <f t="shared" si="11"/>
        <v>0.871338800407218</v>
      </c>
      <c r="Q22">
        <f t="shared" si="12"/>
        <v>-0.148877885610679</v>
      </c>
      <c r="R22">
        <f t="shared" si="13"/>
        <v>0.462849122866366</v>
      </c>
      <c r="S22">
        <f t="shared" si="14"/>
        <v>0.846213152937168</v>
      </c>
      <c r="T22">
        <f t="shared" si="15"/>
        <v>0.699772162030323</v>
      </c>
      <c r="U22">
        <f t="shared" si="16"/>
        <v>0.102536164040418</v>
      </c>
      <c r="V22">
        <f t="shared" si="17"/>
        <v>0.0421160989662765</v>
      </c>
      <c r="W22" s="6">
        <f t="shared" si="18"/>
        <v>0.144652263006695</v>
      </c>
      <c r="X22" s="4">
        <f t="shared" si="19"/>
        <v>-0.000870220154961592</v>
      </c>
      <c r="Y22">
        <f t="shared" si="20"/>
        <v>-0.00174044030992318</v>
      </c>
      <c r="Z22">
        <f t="shared" si="21"/>
        <v>-0.000838754651802909</v>
      </c>
      <c r="AA22">
        <f t="shared" si="22"/>
        <v>-0.00167750930360582</v>
      </c>
      <c r="AB22">
        <f t="shared" si="23"/>
        <v>0.0562936319700133</v>
      </c>
      <c r="AC22">
        <f t="shared" si="24"/>
        <v>0.0562936319700133</v>
      </c>
      <c r="AD22">
        <f t="shared" si="25"/>
        <v>-0.0304871404382015</v>
      </c>
      <c r="AE22">
        <f t="shared" si="26"/>
        <v>-0.0304871404382015</v>
      </c>
    </row>
    <row r="23" spans="1:31">
      <c r="A23">
        <v>0.01</v>
      </c>
      <c r="B23">
        <v>0.99</v>
      </c>
      <c r="C23">
        <v>0.05</v>
      </c>
      <c r="D23">
        <v>0.1</v>
      </c>
      <c r="E23" s="4">
        <f t="shared" si="0"/>
        <v>1.49797979652069e-44</v>
      </c>
      <c r="F23" s="4">
        <f t="shared" si="1"/>
        <v>8.18096699539832e-41</v>
      </c>
      <c r="G23" s="4">
        <f t="shared" si="2"/>
        <v>1.08539038556447e-44</v>
      </c>
      <c r="H23" s="4">
        <f t="shared" si="3"/>
        <v>5.3349108231265e-41</v>
      </c>
      <c r="I23">
        <f t="shared" si="4"/>
        <v>8.18171598529658e-42</v>
      </c>
      <c r="J23">
        <f t="shared" si="5"/>
        <v>0.5</v>
      </c>
      <c r="K23">
        <f t="shared" si="6"/>
        <v>5.33545351831929e-42</v>
      </c>
      <c r="L23">
        <f t="shared" si="7"/>
        <v>0.5</v>
      </c>
      <c r="M23">
        <f t="shared" si="8"/>
        <v>-0.218699239624358</v>
      </c>
      <c r="N23">
        <f t="shared" si="9"/>
        <v>-0.169126342749021</v>
      </c>
      <c r="O23">
        <f t="shared" si="10"/>
        <v>0.845477217817679</v>
      </c>
      <c r="P23">
        <f t="shared" si="11"/>
        <v>0.895728512757779</v>
      </c>
      <c r="Q23">
        <f t="shared" si="12"/>
        <v>-0.19391279118669</v>
      </c>
      <c r="R23">
        <f t="shared" si="13"/>
        <v>0.451673140286685</v>
      </c>
      <c r="S23">
        <f t="shared" si="14"/>
        <v>0.870602865287729</v>
      </c>
      <c r="T23">
        <f t="shared" si="15"/>
        <v>0.70487112623844</v>
      </c>
      <c r="U23">
        <f t="shared" si="16"/>
        <v>0.0975375814253509</v>
      </c>
      <c r="V23">
        <f t="shared" si="17"/>
        <v>0.0406492373262677</v>
      </c>
      <c r="W23" s="6">
        <f t="shared" si="18"/>
        <v>0.138186818751619</v>
      </c>
      <c r="X23" s="4">
        <f t="shared" si="19"/>
        <v>-0.00092590077712638</v>
      </c>
      <c r="Y23">
        <f t="shared" si="20"/>
        <v>-0.00185180155425276</v>
      </c>
      <c r="Z23">
        <f t="shared" si="21"/>
        <v>-0.000895376072767394</v>
      </c>
      <c r="AA23">
        <f t="shared" si="22"/>
        <v>-0.00179075214553479</v>
      </c>
      <c r="AB23">
        <f t="shared" si="23"/>
        <v>0.05469338195716</v>
      </c>
      <c r="AC23">
        <f t="shared" si="24"/>
        <v>0.05469338195716</v>
      </c>
      <c r="AD23">
        <f t="shared" si="25"/>
        <v>-0.029657369246757</v>
      </c>
      <c r="AE23">
        <f t="shared" si="26"/>
        <v>-0.029657369246757</v>
      </c>
    </row>
    <row r="24" spans="1:31">
      <c r="A24">
        <v>0.01</v>
      </c>
      <c r="B24">
        <v>0.99</v>
      </c>
      <c r="C24">
        <v>0.05</v>
      </c>
      <c r="D24">
        <v>0.1</v>
      </c>
      <c r="E24" s="4">
        <f t="shared" si="0"/>
        <v>-1.1095845261745e-47</v>
      </c>
      <c r="F24" s="4">
        <f t="shared" si="1"/>
        <v>-1.21196219178953e-43</v>
      </c>
      <c r="G24" s="4">
        <f t="shared" si="2"/>
        <v>-7.77466064676965e-48</v>
      </c>
      <c r="H24" s="4">
        <f t="shared" si="3"/>
        <v>-7.64280240220044e-44</v>
      </c>
      <c r="I24">
        <f t="shared" si="4"/>
        <v>-1.21201767101584e-44</v>
      </c>
      <c r="J24">
        <f t="shared" si="5"/>
        <v>0.5</v>
      </c>
      <c r="K24">
        <f t="shared" si="6"/>
        <v>-7.64319113523277e-45</v>
      </c>
      <c r="L24">
        <f t="shared" si="7"/>
        <v>0.5</v>
      </c>
      <c r="M24">
        <f t="shared" si="8"/>
        <v>-0.262453945190086</v>
      </c>
      <c r="N24">
        <f t="shared" si="9"/>
        <v>-0.212881048314749</v>
      </c>
      <c r="O24">
        <f t="shared" si="10"/>
        <v>0.869203113215085</v>
      </c>
      <c r="P24">
        <f t="shared" si="11"/>
        <v>0.919454408155185</v>
      </c>
      <c r="Q24">
        <f t="shared" si="12"/>
        <v>-0.237667496752418</v>
      </c>
      <c r="R24">
        <f t="shared" si="13"/>
        <v>0.440861239302583</v>
      </c>
      <c r="S24">
        <f t="shared" si="14"/>
        <v>0.894328760685135</v>
      </c>
      <c r="T24">
        <f t="shared" si="15"/>
        <v>0.709782668393759</v>
      </c>
      <c r="U24">
        <f t="shared" si="16"/>
        <v>0.0928207037666789</v>
      </c>
      <c r="V24">
        <f t="shared" si="17"/>
        <v>0.039260876466261</v>
      </c>
      <c r="W24" s="6">
        <f t="shared" si="18"/>
        <v>0.13208158023294</v>
      </c>
      <c r="X24" s="4">
        <f t="shared" si="19"/>
        <v>-0.000975590412486656</v>
      </c>
      <c r="Y24">
        <f t="shared" si="20"/>
        <v>-0.00195118082497331</v>
      </c>
      <c r="Z24">
        <f t="shared" si="21"/>
        <v>-0.00094603493754709</v>
      </c>
      <c r="AA24">
        <f t="shared" si="22"/>
        <v>-0.00189206987509418</v>
      </c>
      <c r="AB24">
        <f t="shared" si="23"/>
        <v>0.0531042093680439</v>
      </c>
      <c r="AC24">
        <f t="shared" si="24"/>
        <v>0.0531042093680439</v>
      </c>
      <c r="AD24">
        <f t="shared" si="25"/>
        <v>-0.0288611566884887</v>
      </c>
      <c r="AE24">
        <f t="shared" si="26"/>
        <v>-0.0288611566884887</v>
      </c>
    </row>
    <row r="25" spans="1:31">
      <c r="A25">
        <v>0.01</v>
      </c>
      <c r="B25">
        <v>0.99</v>
      </c>
      <c r="C25">
        <v>0.05</v>
      </c>
      <c r="D25">
        <v>0.1</v>
      </c>
      <c r="E25" s="4">
        <f t="shared" si="0"/>
        <v>8.66000020463511e-51</v>
      </c>
      <c r="F25" s="4">
        <f t="shared" si="1"/>
        <v>1.89180591136989e-46</v>
      </c>
      <c r="G25" s="4">
        <f t="shared" si="2"/>
        <v>5.88408047953323e-51</v>
      </c>
      <c r="H25" s="4">
        <f t="shared" si="3"/>
        <v>1.15685729492007e-46</v>
      </c>
      <c r="I25">
        <f t="shared" si="4"/>
        <v>1.89184921137091e-47</v>
      </c>
      <c r="J25">
        <f t="shared" si="5"/>
        <v>0.5</v>
      </c>
      <c r="K25">
        <f t="shared" si="6"/>
        <v>1.15688671532247e-47</v>
      </c>
      <c r="L25">
        <f t="shared" si="7"/>
        <v>0.5</v>
      </c>
      <c r="M25">
        <f t="shared" si="8"/>
        <v>-0.304937312684521</v>
      </c>
      <c r="N25">
        <f t="shared" si="9"/>
        <v>-0.255364415809185</v>
      </c>
      <c r="O25">
        <f t="shared" si="10"/>
        <v>0.892292038565876</v>
      </c>
      <c r="P25">
        <f t="shared" si="11"/>
        <v>0.942543333505976</v>
      </c>
      <c r="Q25">
        <f t="shared" si="12"/>
        <v>-0.280150864246853</v>
      </c>
      <c r="R25">
        <f t="shared" si="13"/>
        <v>0.430416790068859</v>
      </c>
      <c r="S25">
        <f t="shared" si="14"/>
        <v>0.917417686035926</v>
      </c>
      <c r="T25">
        <f t="shared" si="15"/>
        <v>0.714515649379572</v>
      </c>
      <c r="U25">
        <f t="shared" si="16"/>
        <v>0.0883751386859016</v>
      </c>
      <c r="V25">
        <f t="shared" si="17"/>
        <v>0.0379458137183795</v>
      </c>
      <c r="W25" s="6">
        <f t="shared" si="18"/>
        <v>0.126320952404281</v>
      </c>
      <c r="X25" s="4">
        <f t="shared" si="19"/>
        <v>-0.00101963805903683</v>
      </c>
      <c r="Y25">
        <f t="shared" si="20"/>
        <v>-0.00203927611807365</v>
      </c>
      <c r="Z25">
        <f t="shared" si="21"/>
        <v>-0.00099106828718666</v>
      </c>
      <c r="AA25">
        <f t="shared" si="22"/>
        <v>-0.00198213657437332</v>
      </c>
      <c r="AB25">
        <f t="shared" si="23"/>
        <v>0.0515343068948074</v>
      </c>
      <c r="AC25">
        <f t="shared" si="24"/>
        <v>0.0515343068948074</v>
      </c>
      <c r="AD25">
        <f t="shared" si="25"/>
        <v>-0.0280970671286115</v>
      </c>
      <c r="AE25">
        <f t="shared" si="26"/>
        <v>-0.0280970671286115</v>
      </c>
    </row>
    <row r="26" spans="1:31">
      <c r="A26">
        <v>0.01</v>
      </c>
      <c r="B26">
        <v>0.99</v>
      </c>
      <c r="C26">
        <v>0.05</v>
      </c>
      <c r="D26">
        <v>0.1</v>
      </c>
      <c r="E26" s="4">
        <f t="shared" si="0"/>
        <v>-7.06405263993012e-54</v>
      </c>
      <c r="F26" s="4">
        <f t="shared" si="1"/>
        <v>-3.08633169206974e-49</v>
      </c>
      <c r="G26" s="4">
        <f t="shared" si="2"/>
        <v>-4.66522045001557e-54</v>
      </c>
      <c r="H26" s="4">
        <f t="shared" si="3"/>
        <v>-1.83443932447332e-49</v>
      </c>
      <c r="I26">
        <f t="shared" si="4"/>
        <v>-3.08636701233294e-50</v>
      </c>
      <c r="J26">
        <f t="shared" si="5"/>
        <v>0.5</v>
      </c>
      <c r="K26">
        <f t="shared" si="6"/>
        <v>-1.83446265057557e-50</v>
      </c>
      <c r="L26">
        <f t="shared" si="7"/>
        <v>0.5</v>
      </c>
      <c r="M26">
        <f t="shared" si="8"/>
        <v>-0.346164758200367</v>
      </c>
      <c r="N26">
        <f t="shared" si="9"/>
        <v>-0.296591861325031</v>
      </c>
      <c r="O26">
        <f t="shared" si="10"/>
        <v>0.914769692268765</v>
      </c>
      <c r="P26">
        <f t="shared" si="11"/>
        <v>0.965020987208865</v>
      </c>
      <c r="Q26">
        <f t="shared" si="12"/>
        <v>-0.321378309762699</v>
      </c>
      <c r="R26">
        <f t="shared" si="13"/>
        <v>0.42033987997481</v>
      </c>
      <c r="S26">
        <f t="shared" si="14"/>
        <v>0.939895339738815</v>
      </c>
      <c r="T26">
        <f t="shared" si="15"/>
        <v>0.719078516046555</v>
      </c>
      <c r="U26">
        <f t="shared" si="16"/>
        <v>0.0841894085488706</v>
      </c>
      <c r="V26">
        <f t="shared" si="17"/>
        <v>0.0366992252337685</v>
      </c>
      <c r="W26" s="6">
        <f t="shared" si="18"/>
        <v>0.120888633782639</v>
      </c>
      <c r="X26" s="4">
        <f t="shared" si="19"/>
        <v>-0.00105841093915279</v>
      </c>
      <c r="Y26">
        <f t="shared" si="20"/>
        <v>-0.00211682187830559</v>
      </c>
      <c r="Z26">
        <f t="shared" si="21"/>
        <v>-0.00103083307905768</v>
      </c>
      <c r="AA26">
        <f t="shared" si="22"/>
        <v>-0.00206166615811536</v>
      </c>
      <c r="AB26">
        <f t="shared" si="23"/>
        <v>0.0499905309846747</v>
      </c>
      <c r="AC26">
        <f t="shared" si="24"/>
        <v>0.0499905309846747</v>
      </c>
      <c r="AD26">
        <f t="shared" si="25"/>
        <v>-0.0273636935143884</v>
      </c>
      <c r="AE26">
        <f t="shared" si="26"/>
        <v>-0.0273636935143884</v>
      </c>
    </row>
    <row r="27" spans="1:31">
      <c r="A27">
        <v>0.01</v>
      </c>
      <c r="B27">
        <v>0.99</v>
      </c>
      <c r="C27">
        <v>0.05</v>
      </c>
      <c r="D27">
        <v>0.1</v>
      </c>
      <c r="E27" s="4">
        <f t="shared" si="0"/>
        <v>5.98133647108257e-57</v>
      </c>
      <c r="F27" s="4">
        <f t="shared" si="1"/>
        <v>5.2265715595849e-52</v>
      </c>
      <c r="G27" s="4">
        <f t="shared" si="2"/>
        <v>3.84725084877792e-57</v>
      </c>
      <c r="H27" s="4">
        <f t="shared" si="3"/>
        <v>3.02560117950612e-52</v>
      </c>
      <c r="I27">
        <f t="shared" si="4"/>
        <v>5.22660146626726e-53</v>
      </c>
      <c r="J27">
        <f t="shared" si="5"/>
        <v>0.5</v>
      </c>
      <c r="K27">
        <f t="shared" si="6"/>
        <v>3.02562041576036e-53</v>
      </c>
      <c r="L27">
        <f t="shared" si="7"/>
        <v>0.5</v>
      </c>
      <c r="M27">
        <f t="shared" si="8"/>
        <v>-0.386157182988107</v>
      </c>
      <c r="N27">
        <f t="shared" si="9"/>
        <v>-0.33658428611277</v>
      </c>
      <c r="O27">
        <f t="shared" si="10"/>
        <v>0.936660647080276</v>
      </c>
      <c r="P27">
        <f t="shared" si="11"/>
        <v>0.986911942020376</v>
      </c>
      <c r="Q27">
        <f t="shared" si="12"/>
        <v>-0.361370734550439</v>
      </c>
      <c r="R27">
        <f t="shared" si="13"/>
        <v>0.410627790305306</v>
      </c>
      <c r="S27">
        <f t="shared" si="14"/>
        <v>0.961786294550326</v>
      </c>
      <c r="T27">
        <f t="shared" si="15"/>
        <v>0.723479308471124</v>
      </c>
      <c r="U27">
        <f t="shared" si="16"/>
        <v>0.0802513131824562</v>
      </c>
      <c r="V27">
        <f t="shared" si="17"/>
        <v>0.0355166395065151</v>
      </c>
      <c r="W27" s="6">
        <f t="shared" si="18"/>
        <v>0.115767952688971</v>
      </c>
      <c r="X27" s="4">
        <f t="shared" si="19"/>
        <v>-0.00109228438355132</v>
      </c>
      <c r="Y27">
        <f t="shared" si="20"/>
        <v>-0.00218456876710264</v>
      </c>
      <c r="Z27">
        <f t="shared" si="21"/>
        <v>-0.00106569597312546</v>
      </c>
      <c r="AA27">
        <f t="shared" si="22"/>
        <v>-0.00213139194625091</v>
      </c>
      <c r="AB27">
        <f t="shared" si="23"/>
        <v>0.0484784882114318</v>
      </c>
      <c r="AC27">
        <f t="shared" si="24"/>
        <v>0.0484784882114318</v>
      </c>
      <c r="AD27">
        <f t="shared" si="25"/>
        <v>-0.0266596648173945</v>
      </c>
      <c r="AE27">
        <f t="shared" si="26"/>
        <v>-0.0266596648173945</v>
      </c>
    </row>
    <row r="28" spans="1:31">
      <c r="A28">
        <v>0.01</v>
      </c>
      <c r="B28">
        <v>0.99</v>
      </c>
      <c r="C28">
        <v>0.05</v>
      </c>
      <c r="D28">
        <v>0.1</v>
      </c>
      <c r="E28" s="4">
        <f t="shared" si="0"/>
        <v>-5.22665633610355e-60</v>
      </c>
      <c r="F28" s="4">
        <f t="shared" si="1"/>
        <v>-9.13424399047687e-55</v>
      </c>
      <c r="G28" s="4">
        <f t="shared" si="2"/>
        <v>-3.2799997897169e-60</v>
      </c>
      <c r="H28" s="4">
        <f t="shared" si="3"/>
        <v>-5.15899358925329e-55</v>
      </c>
      <c r="I28">
        <f t="shared" si="4"/>
        <v>-9.13427012375855e-56</v>
      </c>
      <c r="J28">
        <f t="shared" si="5"/>
        <v>0.5</v>
      </c>
      <c r="K28">
        <f t="shared" si="6"/>
        <v>-5.15900998925224e-56</v>
      </c>
      <c r="L28">
        <f t="shared" si="7"/>
        <v>0.5</v>
      </c>
      <c r="M28">
        <f t="shared" si="8"/>
        <v>-0.424939973557252</v>
      </c>
      <c r="N28">
        <f t="shared" si="9"/>
        <v>-0.375367076681916</v>
      </c>
      <c r="O28">
        <f t="shared" si="10"/>
        <v>0.957988378934191</v>
      </c>
      <c r="P28">
        <f t="shared" si="11"/>
        <v>1.00823967387429</v>
      </c>
      <c r="Q28">
        <f t="shared" si="12"/>
        <v>-0.400153525119584</v>
      </c>
      <c r="R28">
        <f t="shared" si="13"/>
        <v>0.401275454386753</v>
      </c>
      <c r="S28">
        <f t="shared" si="14"/>
        <v>0.983114026404241</v>
      </c>
      <c r="T28">
        <f t="shared" si="15"/>
        <v>0.727725670071144</v>
      </c>
      <c r="U28">
        <f t="shared" si="16"/>
        <v>0.0765482406027799</v>
      </c>
      <c r="V28">
        <f t="shared" si="17"/>
        <v>0.0343939120698153</v>
      </c>
      <c r="W28" s="6">
        <f t="shared" si="18"/>
        <v>0.110942152672595</v>
      </c>
      <c r="X28" s="4">
        <f t="shared" si="19"/>
        <v>-0.00112163343761899</v>
      </c>
      <c r="Y28">
        <f t="shared" si="20"/>
        <v>-0.00224326687523798</v>
      </c>
      <c r="Z28">
        <f t="shared" si="21"/>
        <v>-0.00109602481331867</v>
      </c>
      <c r="AA28">
        <f t="shared" si="22"/>
        <v>-0.00219204962663734</v>
      </c>
      <c r="AB28">
        <f t="shared" si="23"/>
        <v>0.0470026416655795</v>
      </c>
      <c r="AC28">
        <f t="shared" si="24"/>
        <v>0.0470026416655795</v>
      </c>
      <c r="AD28">
        <f t="shared" si="25"/>
        <v>-0.025983651519824</v>
      </c>
      <c r="AE28">
        <f t="shared" si="26"/>
        <v>-0.025983651519824</v>
      </c>
    </row>
    <row r="29" spans="1:31">
      <c r="A29">
        <v>0.01</v>
      </c>
      <c r="B29">
        <v>0.99</v>
      </c>
      <c r="C29">
        <v>0.05</v>
      </c>
      <c r="D29">
        <v>0.1</v>
      </c>
      <c r="E29" s="4">
        <f t="shared" si="0"/>
        <v>4.68991401081352e-63</v>
      </c>
      <c r="F29" s="4">
        <f t="shared" si="1"/>
        <v>1.63924375793427e-57</v>
      </c>
      <c r="G29" s="4">
        <f t="shared" si="2"/>
        <v>2.8759689257678e-63</v>
      </c>
      <c r="H29" s="4">
        <f t="shared" si="3"/>
        <v>9.04701597691768e-58</v>
      </c>
      <c r="I29">
        <f t="shared" si="4"/>
        <v>1.63924610289127e-58</v>
      </c>
      <c r="J29">
        <f t="shared" si="5"/>
        <v>0.5</v>
      </c>
      <c r="K29">
        <f t="shared" si="6"/>
        <v>9.04703035676231e-59</v>
      </c>
      <c r="L29">
        <f t="shared" si="7"/>
        <v>0.5</v>
      </c>
      <c r="M29">
        <f t="shared" si="8"/>
        <v>-0.462542086889716</v>
      </c>
      <c r="N29">
        <f t="shared" si="9"/>
        <v>-0.412969190014379</v>
      </c>
      <c r="O29">
        <f t="shared" si="10"/>
        <v>0.978775300150051</v>
      </c>
      <c r="P29">
        <f t="shared" si="11"/>
        <v>1.02902659509015</v>
      </c>
      <c r="Q29">
        <f t="shared" si="12"/>
        <v>-0.437755638452048</v>
      </c>
      <c r="R29">
        <f t="shared" si="13"/>
        <v>0.392275885428653</v>
      </c>
      <c r="S29">
        <f t="shared" si="14"/>
        <v>1.0039009476201</v>
      </c>
      <c r="T29">
        <f t="shared" si="15"/>
        <v>0.73182485982576</v>
      </c>
      <c r="U29">
        <f t="shared" si="16"/>
        <v>0.0730674262901302</v>
      </c>
      <c r="V29">
        <f t="shared" si="17"/>
        <v>0.0333272015019941</v>
      </c>
      <c r="W29" s="6">
        <f t="shared" si="18"/>
        <v>0.106394627792124</v>
      </c>
      <c r="X29" s="4">
        <f t="shared" si="19"/>
        <v>-0.00114682614883591</v>
      </c>
      <c r="Y29">
        <f t="shared" si="20"/>
        <v>-0.00229365229767181</v>
      </c>
      <c r="Z29">
        <f t="shared" si="21"/>
        <v>-0.00112218177438072</v>
      </c>
      <c r="AA29">
        <f t="shared" si="22"/>
        <v>-0.00224436354876144</v>
      </c>
      <c r="AB29">
        <f t="shared" si="23"/>
        <v>0.0455664283161471</v>
      </c>
      <c r="AC29">
        <f t="shared" si="24"/>
        <v>0.0455664283161471</v>
      </c>
      <c r="AD29">
        <f t="shared" si="25"/>
        <v>-0.0253343694964243</v>
      </c>
      <c r="AE29">
        <f t="shared" si="26"/>
        <v>-0.0253343694964243</v>
      </c>
    </row>
    <row r="30" spans="1:31">
      <c r="A30">
        <v>0.01</v>
      </c>
      <c r="B30">
        <v>0.99</v>
      </c>
      <c r="C30">
        <v>0.05</v>
      </c>
      <c r="D30">
        <v>0.1</v>
      </c>
      <c r="E30" s="4">
        <f t="shared" si="0"/>
        <v>-4.30281281871426e-66</v>
      </c>
      <c r="F30" s="4">
        <f t="shared" si="1"/>
        <v>-3.00788416946409e-60</v>
      </c>
      <c r="G30" s="4">
        <f t="shared" si="2"/>
        <v>-2.58188792974554e-66</v>
      </c>
      <c r="H30" s="4">
        <f t="shared" si="3"/>
        <v>-1.62438343069251e-60</v>
      </c>
      <c r="I30">
        <f t="shared" si="4"/>
        <v>-3.0078863208705e-61</v>
      </c>
      <c r="J30">
        <f t="shared" si="5"/>
        <v>0.5</v>
      </c>
      <c r="K30">
        <f t="shared" si="6"/>
        <v>-1.62438472163648e-61</v>
      </c>
      <c r="L30">
        <f t="shared" si="7"/>
        <v>0.5</v>
      </c>
      <c r="M30">
        <f t="shared" si="8"/>
        <v>-0.498995229542634</v>
      </c>
      <c r="N30">
        <f t="shared" si="9"/>
        <v>-0.449422332667297</v>
      </c>
      <c r="O30">
        <f t="shared" si="10"/>
        <v>0.99904279574719</v>
      </c>
      <c r="P30">
        <f t="shared" si="11"/>
        <v>1.04929409068729</v>
      </c>
      <c r="Q30">
        <f t="shared" si="12"/>
        <v>-0.474208781104965</v>
      </c>
      <c r="R30">
        <f t="shared" si="13"/>
        <v>0.383620566561653</v>
      </c>
      <c r="S30">
        <f t="shared" si="14"/>
        <v>1.02416844321724</v>
      </c>
      <c r="T30">
        <f t="shared" si="15"/>
        <v>0.7357837659855</v>
      </c>
      <c r="U30">
        <f t="shared" si="16"/>
        <v>0.0697961638789252</v>
      </c>
      <c r="V30">
        <f t="shared" si="17"/>
        <v>0.0323129468182575</v>
      </c>
      <c r="W30" s="6">
        <f t="shared" si="18"/>
        <v>0.102109110697183</v>
      </c>
      <c r="X30" s="4">
        <f t="shared" si="19"/>
        <v>-0.00116821841174195</v>
      </c>
      <c r="Y30">
        <f t="shared" si="20"/>
        <v>-0.00233643682348389</v>
      </c>
      <c r="Z30">
        <f t="shared" si="21"/>
        <v>-0.00114451805998633</v>
      </c>
      <c r="AA30">
        <f t="shared" si="22"/>
        <v>-0.00228903611997266</v>
      </c>
      <c r="AB30">
        <f t="shared" si="23"/>
        <v>0.0441723801135529</v>
      </c>
      <c r="AC30">
        <f t="shared" si="24"/>
        <v>0.0441723801135529</v>
      </c>
      <c r="AD30">
        <f t="shared" si="25"/>
        <v>-0.0247105825902159</v>
      </c>
      <c r="AE30">
        <f t="shared" si="26"/>
        <v>-0.0247105825902159</v>
      </c>
    </row>
    <row r="31" spans="1:31">
      <c r="A31">
        <v>0.01</v>
      </c>
      <c r="B31">
        <v>0.99</v>
      </c>
      <c r="C31">
        <v>0.05</v>
      </c>
      <c r="D31">
        <v>0.1</v>
      </c>
      <c r="E31" s="4">
        <f t="shared" si="0"/>
        <v>4.02130012568102e-69</v>
      </c>
      <c r="F31" s="4">
        <f t="shared" si="1"/>
        <v>5.62218506744813e-63</v>
      </c>
      <c r="G31" s="4">
        <f t="shared" si="2"/>
        <v>2.36401389156359e-69</v>
      </c>
      <c r="H31" s="4">
        <f t="shared" si="3"/>
        <v>2.97461787643222e-63</v>
      </c>
      <c r="I31">
        <f t="shared" si="4"/>
        <v>5.62218707809819e-64</v>
      </c>
      <c r="J31">
        <f t="shared" si="5"/>
        <v>0.5</v>
      </c>
      <c r="K31">
        <f t="shared" si="6"/>
        <v>2.97461905843916e-64</v>
      </c>
      <c r="L31">
        <f t="shared" si="7"/>
        <v>0.5</v>
      </c>
      <c r="M31">
        <f t="shared" si="8"/>
        <v>-0.534333133633476</v>
      </c>
      <c r="N31">
        <f t="shared" si="9"/>
        <v>-0.484760236758139</v>
      </c>
      <c r="O31">
        <f t="shared" si="10"/>
        <v>1.01881126181936</v>
      </c>
      <c r="P31">
        <f t="shared" si="11"/>
        <v>1.06906255675946</v>
      </c>
      <c r="Q31">
        <f t="shared" si="12"/>
        <v>-0.509546685195808</v>
      </c>
      <c r="R31">
        <f t="shared" si="13"/>
        <v>0.375299799114603</v>
      </c>
      <c r="S31">
        <f t="shared" si="14"/>
        <v>1.04393690928941</v>
      </c>
      <c r="T31">
        <f t="shared" si="15"/>
        <v>0.739608920776372</v>
      </c>
      <c r="U31">
        <f t="shared" si="16"/>
        <v>0.0667219716165848</v>
      </c>
      <c r="V31">
        <f t="shared" si="17"/>
        <v>0.0313478462773866</v>
      </c>
      <c r="W31" s="6">
        <f t="shared" si="18"/>
        <v>0.0980698178939713</v>
      </c>
      <c r="X31" s="4">
        <f t="shared" si="19"/>
        <v>-0.0011861501977649</v>
      </c>
      <c r="Y31">
        <f t="shared" si="20"/>
        <v>-0.00237230039552981</v>
      </c>
      <c r="Z31">
        <f t="shared" si="21"/>
        <v>-0.00116336998653958</v>
      </c>
      <c r="AA31">
        <f t="shared" si="22"/>
        <v>-0.00232673997307916</v>
      </c>
      <c r="AB31">
        <f t="shared" si="23"/>
        <v>0.0428222433618017</v>
      </c>
      <c r="AC31">
        <f t="shared" si="24"/>
        <v>0.0428222433618017</v>
      </c>
      <c r="AD31">
        <f t="shared" si="25"/>
        <v>-0.0241111041332646</v>
      </c>
      <c r="AE31">
        <f t="shared" si="26"/>
        <v>-0.0241111041332646</v>
      </c>
    </row>
    <row r="32" spans="1:31">
      <c r="A32">
        <v>0.01</v>
      </c>
      <c r="B32">
        <v>0.99</v>
      </c>
      <c r="C32">
        <v>0.05</v>
      </c>
      <c r="D32">
        <v>0.1</v>
      </c>
      <c r="E32" s="4">
        <f t="shared" si="0"/>
        <v>-3.81589275147886e-72</v>
      </c>
      <c r="F32" s="4">
        <f t="shared" si="1"/>
        <v>-1.06700094873992e-65</v>
      </c>
      <c r="G32" s="4">
        <f t="shared" si="2"/>
        <v>-2.20017824736617e-72</v>
      </c>
      <c r="H32" s="4">
        <f t="shared" si="3"/>
        <v>-5.53692985418454e-66</v>
      </c>
      <c r="I32">
        <f t="shared" si="4"/>
        <v>-1.06700113953456e-66</v>
      </c>
      <c r="J32">
        <f t="shared" si="5"/>
        <v>0.5</v>
      </c>
      <c r="K32">
        <f t="shared" si="6"/>
        <v>-5.53693095427366e-67</v>
      </c>
      <c r="L32">
        <f t="shared" si="7"/>
        <v>0.5</v>
      </c>
      <c r="M32">
        <f t="shared" si="8"/>
        <v>-0.568590928322917</v>
      </c>
      <c r="N32">
        <f t="shared" si="9"/>
        <v>-0.519018031447581</v>
      </c>
      <c r="O32">
        <f t="shared" si="10"/>
        <v>1.03810014512597</v>
      </c>
      <c r="P32">
        <f t="shared" si="11"/>
        <v>1.08835144006607</v>
      </c>
      <c r="Q32">
        <f t="shared" si="12"/>
        <v>-0.543804479885249</v>
      </c>
      <c r="R32">
        <f t="shared" si="13"/>
        <v>0.367303007940835</v>
      </c>
      <c r="S32">
        <f t="shared" si="14"/>
        <v>1.06322579259602</v>
      </c>
      <c r="T32">
        <f t="shared" si="15"/>
        <v>0.743306515700313</v>
      </c>
      <c r="U32">
        <f t="shared" si="16"/>
        <v>0.0638327197417843</v>
      </c>
      <c r="V32">
        <f t="shared" si="17"/>
        <v>0.0304288375979598</v>
      </c>
      <c r="W32" s="6">
        <f t="shared" si="18"/>
        <v>0.0942615573397441</v>
      </c>
      <c r="X32" s="4">
        <f t="shared" si="19"/>
        <v>-0.00120094297438378</v>
      </c>
      <c r="Y32">
        <f t="shared" si="20"/>
        <v>-0.00240188594876756</v>
      </c>
      <c r="Z32">
        <f t="shared" si="21"/>
        <v>-0.00117905626221522</v>
      </c>
      <c r="AA32">
        <f t="shared" si="22"/>
        <v>-0.00235811252443045</v>
      </c>
      <c r="AB32">
        <f t="shared" si="23"/>
        <v>0.0415170924674719</v>
      </c>
      <c r="AC32">
        <f t="shared" si="24"/>
        <v>0.0415170924674719</v>
      </c>
      <c r="AD32">
        <f t="shared" si="25"/>
        <v>-0.0235347976230541</v>
      </c>
      <c r="AE32">
        <f t="shared" si="26"/>
        <v>-0.0235347976230541</v>
      </c>
    </row>
    <row r="33" spans="1:31">
      <c r="A33">
        <v>0.01</v>
      </c>
      <c r="B33">
        <v>0.99</v>
      </c>
      <c r="C33">
        <v>0.05</v>
      </c>
      <c r="D33">
        <v>0.1</v>
      </c>
      <c r="E33" s="4">
        <f t="shared" si="0"/>
        <v>3.66613567271241e-75</v>
      </c>
      <c r="F33" s="4">
        <f t="shared" si="1"/>
        <v>2.05025166888005e-68</v>
      </c>
      <c r="G33" s="4">
        <f t="shared" si="2"/>
        <v>2.07530715243743e-75</v>
      </c>
      <c r="H33" s="4">
        <f t="shared" si="3"/>
        <v>1.04453629088363e-68</v>
      </c>
      <c r="I33">
        <f t="shared" si="4"/>
        <v>2.05025185218683e-69</v>
      </c>
      <c r="J33">
        <f t="shared" si="5"/>
        <v>0.5</v>
      </c>
      <c r="K33">
        <f t="shared" si="6"/>
        <v>1.04453639464899e-69</v>
      </c>
      <c r="L33">
        <f t="shared" si="7"/>
        <v>0.5</v>
      </c>
      <c r="M33">
        <f t="shared" si="8"/>
        <v>-0.601804602296895</v>
      </c>
      <c r="N33">
        <f t="shared" si="9"/>
        <v>-0.552231705421558</v>
      </c>
      <c r="O33">
        <f t="shared" si="10"/>
        <v>1.05692798322442</v>
      </c>
      <c r="P33">
        <f t="shared" si="11"/>
        <v>1.10717927816452</v>
      </c>
      <c r="Q33">
        <f t="shared" si="12"/>
        <v>-0.577018153859227</v>
      </c>
      <c r="R33">
        <f t="shared" si="13"/>
        <v>0.359619004647235</v>
      </c>
      <c r="S33">
        <f t="shared" si="14"/>
        <v>1.08205363069447</v>
      </c>
      <c r="T33">
        <f t="shared" si="15"/>
        <v>0.746882417116399</v>
      </c>
      <c r="U33">
        <f t="shared" si="16"/>
        <v>0.0611167242052618</v>
      </c>
      <c r="V33">
        <f t="shared" si="17"/>
        <v>0.0295530795535823</v>
      </c>
      <c r="W33" s="6">
        <f t="shared" si="18"/>
        <v>0.090669803758844</v>
      </c>
      <c r="X33" s="4">
        <f t="shared" si="19"/>
        <v>-0.001212898114581</v>
      </c>
      <c r="Y33">
        <f t="shared" si="20"/>
        <v>-0.002425796229162</v>
      </c>
      <c r="Z33">
        <f t="shared" si="21"/>
        <v>-0.00119187626558442</v>
      </c>
      <c r="AA33">
        <f t="shared" si="22"/>
        <v>-0.00238375253116884</v>
      </c>
      <c r="AB33">
        <f t="shared" si="23"/>
        <v>0.0402574355102171</v>
      </c>
      <c r="AC33">
        <f t="shared" si="24"/>
        <v>0.0402574355102171</v>
      </c>
      <c r="AD33">
        <f t="shared" si="25"/>
        <v>-0.0229805767299508</v>
      </c>
      <c r="AE33">
        <f t="shared" si="26"/>
        <v>-0.0229805767299508</v>
      </c>
    </row>
    <row r="34" spans="1:31">
      <c r="A34">
        <v>0.01</v>
      </c>
      <c r="B34">
        <v>0.99</v>
      </c>
      <c r="C34">
        <v>0.05</v>
      </c>
      <c r="D34">
        <v>0.1</v>
      </c>
      <c r="E34" s="4">
        <f t="shared" si="0"/>
        <v>-3.55731923618482e-78</v>
      </c>
      <c r="F34" s="4">
        <f t="shared" si="1"/>
        <v>-3.97879421376185e-71</v>
      </c>
      <c r="G34" s="4">
        <f t="shared" si="2"/>
        <v>-1.97880747103021e-78</v>
      </c>
      <c r="H34" s="4">
        <f t="shared" si="3"/>
        <v>-1.99193282183326e-71</v>
      </c>
      <c r="I34">
        <f t="shared" si="4"/>
        <v>-3.97879439162781e-72</v>
      </c>
      <c r="J34">
        <f t="shared" si="5"/>
        <v>0.5</v>
      </c>
      <c r="K34">
        <f t="shared" si="6"/>
        <v>-1.99193292077363e-72</v>
      </c>
      <c r="L34">
        <f t="shared" si="7"/>
        <v>0.5</v>
      </c>
      <c r="M34">
        <f t="shared" si="8"/>
        <v>-0.634010550705069</v>
      </c>
      <c r="N34">
        <f t="shared" si="9"/>
        <v>-0.584437653829732</v>
      </c>
      <c r="O34">
        <f t="shared" si="10"/>
        <v>1.07531244460838</v>
      </c>
      <c r="P34">
        <f t="shared" si="11"/>
        <v>1.12556373954848</v>
      </c>
      <c r="Q34">
        <f t="shared" si="12"/>
        <v>-0.6092241022674</v>
      </c>
      <c r="R34">
        <f t="shared" si="13"/>
        <v>0.352236210991486</v>
      </c>
      <c r="S34">
        <f t="shared" si="14"/>
        <v>1.10043809207843</v>
      </c>
      <c r="T34">
        <f t="shared" si="15"/>
        <v>0.750342181855178</v>
      </c>
      <c r="U34">
        <f t="shared" si="16"/>
        <v>0.0585628120569046</v>
      </c>
      <c r="V34">
        <f t="shared" si="17"/>
        <v>0.0287179348989682</v>
      </c>
      <c r="W34" s="6">
        <f t="shared" si="18"/>
        <v>0.0872807469558728</v>
      </c>
      <c r="X34" s="4">
        <f t="shared" si="19"/>
        <v>-0.00122229610710892</v>
      </c>
      <c r="Y34">
        <f t="shared" si="20"/>
        <v>-0.00244459221421784</v>
      </c>
      <c r="Z34">
        <f t="shared" si="21"/>
        <v>-0.00120210913636465</v>
      </c>
      <c r="AA34">
        <f t="shared" si="22"/>
        <v>-0.00240421827272929</v>
      </c>
      <c r="AB34">
        <f t="shared" si="23"/>
        <v>0.0390433101568128</v>
      </c>
      <c r="AC34">
        <f t="shared" si="24"/>
        <v>0.0390433101568128</v>
      </c>
      <c r="AD34">
        <f t="shared" si="25"/>
        <v>-0.022447404781294</v>
      </c>
      <c r="AE34">
        <f t="shared" si="26"/>
        <v>-0.022447404781294</v>
      </c>
    </row>
    <row r="35" spans="1:31">
      <c r="A35">
        <v>0.01</v>
      </c>
      <c r="B35">
        <v>0.99</v>
      </c>
      <c r="C35">
        <v>0.05</v>
      </c>
      <c r="D35">
        <v>0.1</v>
      </c>
      <c r="E35" s="4">
        <f t="shared" si="0"/>
        <v>3.4784779633059e-81</v>
      </c>
      <c r="F35" s="4">
        <f t="shared" si="1"/>
        <v>7.78122348554976e-74</v>
      </c>
      <c r="G35" s="4">
        <f t="shared" si="2"/>
        <v>1.90299403202563e-81</v>
      </c>
      <c r="H35" s="4">
        <f t="shared" si="3"/>
        <v>3.83123303064059e-74</v>
      </c>
      <c r="I35">
        <f t="shared" si="4"/>
        <v>7.78122365947366e-75</v>
      </c>
      <c r="J35">
        <f t="shared" si="5"/>
        <v>0.5</v>
      </c>
      <c r="K35">
        <f t="shared" si="6"/>
        <v>3.83123312579029e-75</v>
      </c>
      <c r="L35">
        <f t="shared" si="7"/>
        <v>0.5</v>
      </c>
      <c r="M35">
        <f t="shared" si="8"/>
        <v>-0.665245198830519</v>
      </c>
      <c r="N35">
        <f t="shared" si="9"/>
        <v>-0.615672301955182</v>
      </c>
      <c r="O35">
        <f t="shared" si="10"/>
        <v>1.09327036843341</v>
      </c>
      <c r="P35">
        <f t="shared" si="11"/>
        <v>1.14352166337351</v>
      </c>
      <c r="Q35">
        <f t="shared" si="12"/>
        <v>-0.64045875039285</v>
      </c>
      <c r="R35">
        <f t="shared" si="13"/>
        <v>0.3451428456039</v>
      </c>
      <c r="S35">
        <f t="shared" si="14"/>
        <v>1.11839601590346</v>
      </c>
      <c r="T35">
        <f t="shared" si="15"/>
        <v>0.75369107267445</v>
      </c>
      <c r="U35">
        <f t="shared" si="16"/>
        <v>0.0561603634797398</v>
      </c>
      <c r="V35">
        <f t="shared" si="17"/>
        <v>0.027920954566876</v>
      </c>
      <c r="W35" s="6">
        <f t="shared" si="18"/>
        <v>0.0840813180466158</v>
      </c>
      <c r="X35" s="4">
        <f t="shared" si="19"/>
        <v>-0.00122939639563027</v>
      </c>
      <c r="Y35">
        <f t="shared" si="20"/>
        <v>-0.00245879279126053</v>
      </c>
      <c r="Z35">
        <f t="shared" si="21"/>
        <v>-0.00121001350730951</v>
      </c>
      <c r="AA35">
        <f t="shared" si="22"/>
        <v>-0.00242002701461902</v>
      </c>
      <c r="AB35">
        <f t="shared" si="23"/>
        <v>0.037874369269135</v>
      </c>
      <c r="AC35">
        <f t="shared" si="24"/>
        <v>0.037874369269135</v>
      </c>
      <c r="AD35">
        <f t="shared" si="25"/>
        <v>-0.0219342938421961</v>
      </c>
      <c r="AE35">
        <f t="shared" si="26"/>
        <v>-0.0219342938421961</v>
      </c>
    </row>
    <row r="36" spans="1:31">
      <c r="A36">
        <v>0.01</v>
      </c>
      <c r="B36">
        <v>0.99</v>
      </c>
      <c r="C36">
        <v>0.05</v>
      </c>
      <c r="D36">
        <v>0.1</v>
      </c>
      <c r="E36" s="4">
        <f t="shared" si="0"/>
        <v>-3.42114261629407e-84</v>
      </c>
      <c r="F36" s="4">
        <f t="shared" si="1"/>
        <v>-1.53059329707655e-76</v>
      </c>
      <c r="G36" s="4">
        <f t="shared" si="2"/>
        <v>-1.84211878646432e-84</v>
      </c>
      <c r="H36" s="4">
        <f t="shared" si="3"/>
        <v>-7.41734994676074e-77</v>
      </c>
      <c r="I36">
        <f t="shared" si="4"/>
        <v>-1.53059331418227e-77</v>
      </c>
      <c r="J36">
        <f t="shared" si="5"/>
        <v>0.5</v>
      </c>
      <c r="K36">
        <f t="shared" si="6"/>
        <v>-7.41735003886668e-78</v>
      </c>
      <c r="L36">
        <f t="shared" si="7"/>
        <v>0.5</v>
      </c>
      <c r="M36">
        <f t="shared" si="8"/>
        <v>-0.695544694245827</v>
      </c>
      <c r="N36">
        <f t="shared" si="9"/>
        <v>-0.64597179737049</v>
      </c>
      <c r="O36">
        <f t="shared" si="10"/>
        <v>1.11081780350717</v>
      </c>
      <c r="P36">
        <f t="shared" si="11"/>
        <v>1.16106909844727</v>
      </c>
      <c r="Q36">
        <f t="shared" si="12"/>
        <v>-0.670758245808158</v>
      </c>
      <c r="R36">
        <f t="shared" si="13"/>
        <v>0.338327077672648</v>
      </c>
      <c r="S36">
        <f t="shared" si="14"/>
        <v>1.13594345097722</v>
      </c>
      <c r="T36">
        <f t="shared" si="15"/>
        <v>0.756934073410555</v>
      </c>
      <c r="U36">
        <f t="shared" si="16"/>
        <v>0.0538993349665306</v>
      </c>
      <c r="V36">
        <f t="shared" si="17"/>
        <v>0.0271598630684983</v>
      </c>
      <c r="W36" s="6">
        <f t="shared" si="18"/>
        <v>0.081059198035029</v>
      </c>
      <c r="X36" s="4">
        <f t="shared" si="19"/>
        <v>-0.00123443769636219</v>
      </c>
      <c r="Y36">
        <f t="shared" si="20"/>
        <v>-0.00246887539272437</v>
      </c>
      <c r="Z36">
        <f t="shared" si="21"/>
        <v>-0.00121582772704448</v>
      </c>
      <c r="AA36">
        <f t="shared" si="22"/>
        <v>-0.00243165545408895</v>
      </c>
      <c r="AB36">
        <f t="shared" si="23"/>
        <v>0.0367499561636194</v>
      </c>
      <c r="AC36">
        <f t="shared" si="24"/>
        <v>0.0367499561636194</v>
      </c>
      <c r="AD36">
        <f t="shared" si="25"/>
        <v>-0.0214403034916441</v>
      </c>
      <c r="AE36">
        <f t="shared" si="26"/>
        <v>-0.0214403034916441</v>
      </c>
    </row>
    <row r="37" spans="1:31">
      <c r="A37">
        <v>0.01</v>
      </c>
      <c r="B37">
        <v>0.99</v>
      </c>
      <c r="C37">
        <v>0.05</v>
      </c>
      <c r="D37">
        <v>0.1</v>
      </c>
      <c r="E37" s="4">
        <f t="shared" si="0"/>
        <v>3.37854992814764e-87</v>
      </c>
      <c r="F37" s="4">
        <f t="shared" si="1"/>
        <v>3.02307530193693e-79</v>
      </c>
      <c r="G37" s="4">
        <f t="shared" si="2"/>
        <v>1.79175927767427e-87</v>
      </c>
      <c r="H37" s="4">
        <f t="shared" si="3"/>
        <v>1.44291515623417e-79</v>
      </c>
      <c r="I37">
        <f t="shared" si="4"/>
        <v>3.02307531882968e-80</v>
      </c>
      <c r="J37">
        <f t="shared" si="5"/>
        <v>0.5</v>
      </c>
      <c r="K37">
        <f t="shared" si="6"/>
        <v>1.44291516519297e-80</v>
      </c>
      <c r="L37">
        <f t="shared" si="7"/>
        <v>0.5</v>
      </c>
      <c r="M37">
        <f t="shared" si="8"/>
        <v>-0.724944659176722</v>
      </c>
      <c r="N37">
        <f t="shared" si="9"/>
        <v>-0.675371762301386</v>
      </c>
      <c r="O37">
        <f t="shared" si="10"/>
        <v>1.12797004630049</v>
      </c>
      <c r="P37">
        <f t="shared" si="11"/>
        <v>1.17822134124059</v>
      </c>
      <c r="Q37">
        <f t="shared" si="12"/>
        <v>-0.700158210739054</v>
      </c>
      <c r="R37">
        <f t="shared" si="13"/>
        <v>0.331777151407718</v>
      </c>
      <c r="S37">
        <f t="shared" si="14"/>
        <v>1.15309569377054</v>
      </c>
      <c r="T37">
        <f t="shared" si="15"/>
        <v>0.760075903716515</v>
      </c>
      <c r="U37">
        <f t="shared" si="16"/>
        <v>0.0517702675840327</v>
      </c>
      <c r="V37">
        <f t="shared" si="17"/>
        <v>0.0264325450258887</v>
      </c>
      <c r="W37" s="6">
        <f t="shared" si="18"/>
        <v>0.0782028126099215</v>
      </c>
      <c r="X37" s="4">
        <f t="shared" si="19"/>
        <v>-0.00123763866664614</v>
      </c>
      <c r="Y37">
        <f t="shared" si="20"/>
        <v>-0.00247527733329227</v>
      </c>
      <c r="Z37">
        <f t="shared" si="21"/>
        <v>-0.00121977044590253</v>
      </c>
      <c r="AA37">
        <f t="shared" si="22"/>
        <v>-0.00243954089180506</v>
      </c>
      <c r="AB37">
        <f t="shared" si="23"/>
        <v>0.0356691699010149</v>
      </c>
      <c r="AC37">
        <f t="shared" si="24"/>
        <v>0.0356691699010149</v>
      </c>
      <c r="AD37">
        <f t="shared" si="25"/>
        <v>-0.0209645393744242</v>
      </c>
      <c r="AE37">
        <f t="shared" si="26"/>
        <v>-0.0209645393744242</v>
      </c>
    </row>
    <row r="38" spans="1:31">
      <c r="A38">
        <v>0.01</v>
      </c>
      <c r="B38">
        <v>0.99</v>
      </c>
      <c r="C38">
        <v>0.05</v>
      </c>
      <c r="D38">
        <v>0.1</v>
      </c>
      <c r="E38" s="4">
        <f t="shared" si="0"/>
        <v>-3.34513922261604e-90</v>
      </c>
      <c r="F38" s="4">
        <f t="shared" si="1"/>
        <v>-5.98635981737614e-82</v>
      </c>
      <c r="G38" s="4">
        <f t="shared" si="2"/>
        <v>-1.74842801046299e-90</v>
      </c>
      <c r="H38" s="4">
        <f t="shared" si="3"/>
        <v>-2.81604042163084e-82</v>
      </c>
      <c r="I38">
        <f t="shared" si="4"/>
        <v>-5.98635983410184e-83</v>
      </c>
      <c r="J38">
        <f t="shared" si="5"/>
        <v>0.5</v>
      </c>
      <c r="K38">
        <f t="shared" si="6"/>
        <v>-2.81604043037298e-83</v>
      </c>
      <c r="L38">
        <f t="shared" si="7"/>
        <v>0.5</v>
      </c>
      <c r="M38">
        <f t="shared" si="8"/>
        <v>-0.753479995097534</v>
      </c>
      <c r="N38">
        <f t="shared" si="9"/>
        <v>-0.703907098222198</v>
      </c>
      <c r="O38">
        <f t="shared" si="10"/>
        <v>1.14474167780002</v>
      </c>
      <c r="P38">
        <f t="shared" si="11"/>
        <v>1.19499297274012</v>
      </c>
      <c r="Q38">
        <f t="shared" si="12"/>
        <v>-0.728693546659866</v>
      </c>
      <c r="R38">
        <f t="shared" si="13"/>
        <v>0.325481485057909</v>
      </c>
      <c r="S38">
        <f t="shared" si="14"/>
        <v>1.16986732527007</v>
      </c>
      <c r="T38">
        <f t="shared" si="15"/>
        <v>0.763121033308502</v>
      </c>
      <c r="U38">
        <f t="shared" si="16"/>
        <v>0.0497642837071718</v>
      </c>
      <c r="V38">
        <f t="shared" si="17"/>
        <v>0.0257370327635009</v>
      </c>
      <c r="W38" s="6">
        <f t="shared" si="18"/>
        <v>0.0755013164706727</v>
      </c>
      <c r="X38" s="4">
        <f t="shared" si="19"/>
        <v>-0.00123919881901005</v>
      </c>
      <c r="Y38">
        <f t="shared" si="20"/>
        <v>-0.00247839763802011</v>
      </c>
      <c r="Z38">
        <f t="shared" si="21"/>
        <v>-0.00122204145860167</v>
      </c>
      <c r="AA38">
        <f t="shared" si="22"/>
        <v>-0.00244408291720334</v>
      </c>
      <c r="AB38">
        <f t="shared" si="23"/>
        <v>0.0346309212572833</v>
      </c>
      <c r="AC38">
        <f t="shared" si="24"/>
        <v>0.0346309212572833</v>
      </c>
      <c r="AD38">
        <f t="shared" si="25"/>
        <v>-0.0205061515942655</v>
      </c>
      <c r="AE38">
        <f t="shared" si="26"/>
        <v>-0.0205061515942655</v>
      </c>
    </row>
    <row r="39" spans="1:31">
      <c r="A39">
        <v>0.01</v>
      </c>
      <c r="B39">
        <v>0.99</v>
      </c>
      <c r="C39">
        <v>0.05</v>
      </c>
      <c r="D39">
        <v>0.1</v>
      </c>
      <c r="E39" s="4">
        <f t="shared" si="0"/>
        <v>3.316234059272e-93</v>
      </c>
      <c r="F39" s="4">
        <f t="shared" si="1"/>
        <v>1.18692640253788e-84</v>
      </c>
      <c r="G39" s="4">
        <f t="shared" si="2"/>
        <v>1.70932121293297e-93</v>
      </c>
      <c r="H39" s="4">
        <f t="shared" si="3"/>
        <v>5.5061090309296e-85</v>
      </c>
      <c r="I39">
        <f t="shared" si="4"/>
        <v>1.186926404196e-85</v>
      </c>
      <c r="J39">
        <f t="shared" si="5"/>
        <v>0.5</v>
      </c>
      <c r="K39">
        <f t="shared" si="6"/>
        <v>5.50610903947621e-86</v>
      </c>
      <c r="L39">
        <f t="shared" si="7"/>
        <v>0.5</v>
      </c>
      <c r="M39">
        <f t="shared" si="8"/>
        <v>-0.781184732103361</v>
      </c>
      <c r="N39">
        <f t="shared" si="9"/>
        <v>-0.731611835228024</v>
      </c>
      <c r="O39">
        <f t="shared" si="10"/>
        <v>1.16114659907544</v>
      </c>
      <c r="P39">
        <f t="shared" si="11"/>
        <v>1.21139789401554</v>
      </c>
      <c r="Q39">
        <f t="shared" si="12"/>
        <v>-0.756398283665693</v>
      </c>
      <c r="R39">
        <f t="shared" si="13"/>
        <v>0.319428748068691</v>
      </c>
      <c r="S39">
        <f t="shared" si="14"/>
        <v>1.18627224654549</v>
      </c>
      <c r="T39">
        <f t="shared" si="15"/>
        <v>0.766073695666335</v>
      </c>
      <c r="U39">
        <f t="shared" si="16"/>
        <v>0.0478730750656787</v>
      </c>
      <c r="V39">
        <f t="shared" si="17"/>
        <v>0.0250714948862666</v>
      </c>
      <c r="W39" s="6">
        <f t="shared" si="18"/>
        <v>0.0729445699519454</v>
      </c>
      <c r="X39" s="4">
        <f t="shared" si="19"/>
        <v>-0.00123929959565153</v>
      </c>
      <c r="Y39">
        <f t="shared" si="20"/>
        <v>-0.00247859919130306</v>
      </c>
      <c r="Z39">
        <f t="shared" si="21"/>
        <v>-0.00122282271775812</v>
      </c>
      <c r="AA39">
        <f t="shared" si="22"/>
        <v>-0.00244564543551624</v>
      </c>
      <c r="AB39">
        <f t="shared" si="23"/>
        <v>0.0336339801835338</v>
      </c>
      <c r="AC39">
        <f t="shared" si="24"/>
        <v>0.0336339801835338</v>
      </c>
      <c r="AD39">
        <f t="shared" si="25"/>
        <v>-0.0200643330009908</v>
      </c>
      <c r="AE39">
        <f t="shared" si="26"/>
        <v>-0.0200643330009908</v>
      </c>
    </row>
    <row r="40" spans="1:31">
      <c r="A40">
        <v>0.01</v>
      </c>
      <c r="B40">
        <v>0.99</v>
      </c>
      <c r="C40">
        <v>0.05</v>
      </c>
      <c r="D40">
        <v>0.1</v>
      </c>
      <c r="E40" s="4">
        <f t="shared" si="0"/>
        <v>-3.28784602299329e-96</v>
      </c>
      <c r="F40" s="4">
        <f t="shared" si="1"/>
        <v>-2.35353185717331e-87</v>
      </c>
      <c r="G40" s="4">
        <f t="shared" si="2"/>
        <v>-1.67215744889624e-96</v>
      </c>
      <c r="H40" s="4">
        <f t="shared" si="3"/>
        <v>-1.07727923351582e-87</v>
      </c>
      <c r="I40">
        <f t="shared" si="4"/>
        <v>-2.35353185881723e-88</v>
      </c>
      <c r="J40">
        <f t="shared" si="5"/>
        <v>0.5</v>
      </c>
      <c r="K40">
        <f t="shared" si="6"/>
        <v>-1.0772792343519e-88</v>
      </c>
      <c r="L40">
        <f t="shared" si="7"/>
        <v>0.5</v>
      </c>
      <c r="M40">
        <f t="shared" si="8"/>
        <v>-0.808091916250188</v>
      </c>
      <c r="N40">
        <f t="shared" si="9"/>
        <v>-0.758519019374851</v>
      </c>
      <c r="O40">
        <f t="shared" si="10"/>
        <v>1.17719806547623</v>
      </c>
      <c r="P40">
        <f t="shared" si="11"/>
        <v>1.22744936041633</v>
      </c>
      <c r="Q40">
        <f t="shared" si="12"/>
        <v>-0.78330546781252</v>
      </c>
      <c r="R40">
        <f t="shared" si="13"/>
        <v>0.313607919692986</v>
      </c>
      <c r="S40">
        <f t="shared" si="14"/>
        <v>1.20232371294628</v>
      </c>
      <c r="T40">
        <f t="shared" si="15"/>
        <v>0.768937901153041</v>
      </c>
      <c r="U40">
        <f t="shared" si="16"/>
        <v>0.0460888844501512</v>
      </c>
      <c r="V40">
        <f t="shared" si="17"/>
        <v>0.0244342257733113</v>
      </c>
      <c r="W40" s="6">
        <f t="shared" si="18"/>
        <v>0.0705231102234625</v>
      </c>
      <c r="X40" s="4">
        <f t="shared" si="19"/>
        <v>-0.00123810553626441</v>
      </c>
      <c r="Y40">
        <f t="shared" si="20"/>
        <v>-0.00247621107252882</v>
      </c>
      <c r="Z40">
        <f t="shared" si="21"/>
        <v>-0.00122227945012047</v>
      </c>
      <c r="AA40">
        <f t="shared" si="22"/>
        <v>-0.00244455890024095</v>
      </c>
      <c r="AB40">
        <f t="shared" si="23"/>
        <v>0.0326770156347476</v>
      </c>
      <c r="AC40">
        <f t="shared" si="24"/>
        <v>0.0326770156347476</v>
      </c>
      <c r="AD40">
        <f t="shared" si="25"/>
        <v>-0.0196383174139889</v>
      </c>
      <c r="AE40">
        <f t="shared" si="26"/>
        <v>-0.0196383174139889</v>
      </c>
    </row>
    <row r="41" spans="1:31">
      <c r="A41">
        <v>0.01</v>
      </c>
      <c r="B41">
        <v>0.99</v>
      </c>
      <c r="C41">
        <v>0.05</v>
      </c>
      <c r="D41">
        <v>0.1</v>
      </c>
      <c r="E41" s="4">
        <f t="shared" si="0"/>
        <v>3.25656029076234e-99</v>
      </c>
      <c r="F41" s="4">
        <f t="shared" si="1"/>
        <v>4.6622733154255e-90</v>
      </c>
      <c r="G41" s="4">
        <f t="shared" si="2"/>
        <v>1.6350749497214e-99</v>
      </c>
      <c r="H41" s="4">
        <f t="shared" si="3"/>
        <v>2.10677803066868e-90</v>
      </c>
      <c r="I41">
        <f t="shared" si="4"/>
        <v>4.66227331705378e-91</v>
      </c>
      <c r="J41">
        <f t="shared" si="5"/>
        <v>0.5</v>
      </c>
      <c r="K41">
        <f t="shared" si="6"/>
        <v>2.10677803148621e-91</v>
      </c>
      <c r="L41">
        <f t="shared" si="7"/>
        <v>0.5</v>
      </c>
      <c r="M41">
        <f t="shared" si="8"/>
        <v>-0.834233528757986</v>
      </c>
      <c r="N41">
        <f t="shared" si="9"/>
        <v>-0.784660631882649</v>
      </c>
      <c r="O41">
        <f t="shared" si="10"/>
        <v>1.19290871940742</v>
      </c>
      <c r="P41">
        <f t="shared" si="11"/>
        <v>1.24316001434752</v>
      </c>
      <c r="Q41">
        <f t="shared" si="12"/>
        <v>-0.809447080320318</v>
      </c>
      <c r="R41">
        <f t="shared" si="13"/>
        <v>0.308008332044058</v>
      </c>
      <c r="S41">
        <f t="shared" si="14"/>
        <v>1.21803436687747</v>
      </c>
      <c r="T41">
        <f t="shared" si="15"/>
        <v>0.77171744953384</v>
      </c>
      <c r="U41">
        <f t="shared" si="16"/>
        <v>0.0444044829838406</v>
      </c>
      <c r="V41">
        <f t="shared" si="17"/>
        <v>0.0238236359190058</v>
      </c>
      <c r="W41" s="6">
        <f t="shared" si="18"/>
        <v>0.0682281189028464</v>
      </c>
      <c r="X41" s="4">
        <f t="shared" si="19"/>
        <v>-0.00123576548754804</v>
      </c>
      <c r="Y41">
        <f t="shared" si="20"/>
        <v>-0.00247153097509609</v>
      </c>
      <c r="Z41">
        <f t="shared" si="21"/>
        <v>-0.00122056132280179</v>
      </c>
      <c r="AA41">
        <f t="shared" si="22"/>
        <v>-0.00244112264560358</v>
      </c>
      <c r="AB41">
        <f t="shared" si="23"/>
        <v>0.0317586286584888</v>
      </c>
      <c r="AC41">
        <f t="shared" si="24"/>
        <v>0.0317586286584888</v>
      </c>
      <c r="AD41">
        <f t="shared" si="25"/>
        <v>-0.0192273778156553</v>
      </c>
      <c r="AE41">
        <f t="shared" si="26"/>
        <v>-0.0192273778156553</v>
      </c>
    </row>
    <row r="42" spans="1:31">
      <c r="A42">
        <v>0.01</v>
      </c>
      <c r="B42">
        <v>0.99</v>
      </c>
      <c r="C42">
        <v>0.05</v>
      </c>
      <c r="D42">
        <v>0.1</v>
      </c>
      <c r="E42" s="4">
        <f t="shared" si="0"/>
        <v>-3.21947585235481e-102</v>
      </c>
      <c r="F42" s="4">
        <f t="shared" si="1"/>
        <v>-9.21836233075043e-93</v>
      </c>
      <c r="G42" s="4">
        <f t="shared" si="2"/>
        <v>-1.59656739480962e-102</v>
      </c>
      <c r="H42" s="4">
        <f t="shared" si="3"/>
        <v>-4.11432284794033e-93</v>
      </c>
      <c r="I42">
        <f t="shared" si="4"/>
        <v>-9.21836233236017e-94</v>
      </c>
      <c r="J42">
        <f t="shared" si="5"/>
        <v>0.5</v>
      </c>
      <c r="K42">
        <f t="shared" si="6"/>
        <v>-4.11432284873862e-94</v>
      </c>
      <c r="L42">
        <f t="shared" si="7"/>
        <v>0.5</v>
      </c>
      <c r="M42">
        <f t="shared" si="8"/>
        <v>-0.859640431684777</v>
      </c>
      <c r="N42">
        <f t="shared" si="9"/>
        <v>-0.81006753480944</v>
      </c>
      <c r="O42">
        <f t="shared" si="10"/>
        <v>1.20829062165995</v>
      </c>
      <c r="P42">
        <f t="shared" si="11"/>
        <v>1.25854191660005</v>
      </c>
      <c r="Q42">
        <f t="shared" si="12"/>
        <v>-0.834853983247109</v>
      </c>
      <c r="R42">
        <f t="shared" si="13"/>
        <v>0.302619700240028</v>
      </c>
      <c r="S42">
        <f t="shared" si="14"/>
        <v>1.23341626913</v>
      </c>
      <c r="T42">
        <f t="shared" si="15"/>
        <v>0.774415941886901</v>
      </c>
      <c r="U42">
        <f t="shared" si="16"/>
        <v>0.0428131444842818</v>
      </c>
      <c r="V42">
        <f t="shared" si="17"/>
        <v>0.0232382430562559</v>
      </c>
      <c r="W42" s="6">
        <f t="shared" si="18"/>
        <v>0.0660513875405378</v>
      </c>
      <c r="X42" s="4">
        <f t="shared" si="19"/>
        <v>-0.00123241381561788</v>
      </c>
      <c r="Y42">
        <f t="shared" si="20"/>
        <v>-0.00246482763123576</v>
      </c>
      <c r="Z42">
        <f t="shared" si="21"/>
        <v>-0.00121780361969359</v>
      </c>
      <c r="AA42">
        <f t="shared" si="22"/>
        <v>-0.00243560723938717</v>
      </c>
      <c r="AB42">
        <f t="shared" si="23"/>
        <v>0.0308773796054608</v>
      </c>
      <c r="AC42">
        <f t="shared" si="24"/>
        <v>0.0308773796054608</v>
      </c>
      <c r="AD42">
        <f t="shared" si="25"/>
        <v>-0.0188308245413045</v>
      </c>
      <c r="AE42">
        <f t="shared" si="26"/>
        <v>-0.0188308245413045</v>
      </c>
    </row>
    <row r="43" spans="1:31">
      <c r="A43">
        <v>0.01</v>
      </c>
      <c r="B43">
        <v>0.99</v>
      </c>
      <c r="C43">
        <v>0.05</v>
      </c>
      <c r="D43">
        <v>0.1</v>
      </c>
      <c r="E43" s="4">
        <f t="shared" si="0"/>
        <v>3.17418121559218e-105</v>
      </c>
      <c r="F43" s="4">
        <f t="shared" si="1"/>
        <v>1.81773393500612e-95</v>
      </c>
      <c r="G43" s="4">
        <f t="shared" si="2"/>
        <v>1.55544444198713e-105</v>
      </c>
      <c r="H43" s="4">
        <f t="shared" si="3"/>
        <v>8.01669961089561e-96</v>
      </c>
      <c r="I43">
        <f t="shared" si="4"/>
        <v>1.81773393516483e-96</v>
      </c>
      <c r="J43">
        <f t="shared" si="5"/>
        <v>0.5</v>
      </c>
      <c r="K43">
        <f t="shared" si="6"/>
        <v>8.01669961167333e-97</v>
      </c>
      <c r="L43">
        <f t="shared" si="7"/>
        <v>0.5</v>
      </c>
      <c r="M43">
        <f t="shared" si="8"/>
        <v>-0.884342335369146</v>
      </c>
      <c r="N43">
        <f t="shared" si="9"/>
        <v>-0.834769438493809</v>
      </c>
      <c r="O43">
        <f t="shared" si="10"/>
        <v>1.22335528129299</v>
      </c>
      <c r="P43">
        <f t="shared" si="11"/>
        <v>1.27360657623309</v>
      </c>
      <c r="Q43">
        <f t="shared" si="12"/>
        <v>-0.859555886931477</v>
      </c>
      <c r="R43">
        <f t="shared" si="13"/>
        <v>0.297432141953735</v>
      </c>
      <c r="S43">
        <f t="shared" si="14"/>
        <v>1.24848092876304</v>
      </c>
      <c r="T43">
        <f t="shared" si="15"/>
        <v>0.777036791907542</v>
      </c>
      <c r="U43">
        <f t="shared" si="16"/>
        <v>0.0413086181140561</v>
      </c>
      <c r="V43">
        <f t="shared" si="17"/>
        <v>0.0226766640005157</v>
      </c>
      <c r="W43" s="6">
        <f t="shared" si="18"/>
        <v>0.0639852821145718</v>
      </c>
      <c r="X43" s="4">
        <f t="shared" si="19"/>
        <v>-0.00122817159306446</v>
      </c>
      <c r="Y43">
        <f t="shared" si="20"/>
        <v>-0.00245634318612893</v>
      </c>
      <c r="Z43">
        <f t="shared" si="21"/>
        <v>-0.00121412839883462</v>
      </c>
      <c r="AA43">
        <f t="shared" si="22"/>
        <v>-0.00242825679766925</v>
      </c>
      <c r="AB43">
        <f t="shared" si="23"/>
        <v>0.0300318102687739</v>
      </c>
      <c r="AC43">
        <f t="shared" si="24"/>
        <v>0.0300318102687739</v>
      </c>
      <c r="AD43">
        <f t="shared" si="25"/>
        <v>-0.0184480034861785</v>
      </c>
      <c r="AE43">
        <f t="shared" si="26"/>
        <v>-0.0184480034861785</v>
      </c>
    </row>
    <row r="44" spans="1:31">
      <c r="A44">
        <v>0.01</v>
      </c>
      <c r="B44">
        <v>0.99</v>
      </c>
      <c r="C44">
        <v>0.05</v>
      </c>
      <c r="D44">
        <v>0.1</v>
      </c>
      <c r="E44" s="4">
        <f t="shared" si="0"/>
        <v>-3.11875136018331e-108</v>
      </c>
      <c r="F44" s="4">
        <f t="shared" si="1"/>
        <v>-3.57198269235809e-98</v>
      </c>
      <c r="G44" s="4">
        <f t="shared" si="2"/>
        <v>-1.51080741586083e-108</v>
      </c>
      <c r="H44" s="4">
        <f t="shared" si="3"/>
        <v>-1.55732842600237e-98</v>
      </c>
      <c r="I44">
        <f t="shared" si="4"/>
        <v>-3.57198269251403e-99</v>
      </c>
      <c r="J44">
        <f t="shared" si="5"/>
        <v>0.5</v>
      </c>
      <c r="K44">
        <f t="shared" si="6"/>
        <v>-1.55732842607791e-99</v>
      </c>
      <c r="L44">
        <f t="shared" si="7"/>
        <v>0.5</v>
      </c>
      <c r="M44">
        <f t="shared" si="8"/>
        <v>-0.908367783584165</v>
      </c>
      <c r="N44">
        <f t="shared" si="9"/>
        <v>-0.858794886708828</v>
      </c>
      <c r="O44">
        <f t="shared" si="10"/>
        <v>1.23811368408193</v>
      </c>
      <c r="P44">
        <f t="shared" si="11"/>
        <v>1.28836497902203</v>
      </c>
      <c r="Q44">
        <f t="shared" si="12"/>
        <v>-0.883581335146497</v>
      </c>
      <c r="R44">
        <f t="shared" si="13"/>
        <v>0.292436188363269</v>
      </c>
      <c r="S44">
        <f t="shared" si="14"/>
        <v>1.26323933155198</v>
      </c>
      <c r="T44">
        <f t="shared" si="15"/>
        <v>0.779583236614651</v>
      </c>
      <c r="U44">
        <f t="shared" si="16"/>
        <v>0.0398851002485859</v>
      </c>
      <c r="V44">
        <f t="shared" si="17"/>
        <v>0.0221376071567829</v>
      </c>
      <c r="W44" s="6">
        <f t="shared" si="18"/>
        <v>0.0620227074053688</v>
      </c>
      <c r="X44" s="4">
        <f t="shared" si="19"/>
        <v>-0.00122314774084757</v>
      </c>
      <c r="Y44">
        <f t="shared" si="20"/>
        <v>-0.00244629548169513</v>
      </c>
      <c r="Z44">
        <f t="shared" si="21"/>
        <v>-0.0012096456100273</v>
      </c>
      <c r="AA44">
        <f t="shared" si="22"/>
        <v>-0.0024192912200546</v>
      </c>
      <c r="AB44">
        <f t="shared" si="23"/>
        <v>0.0292204616893149</v>
      </c>
      <c r="AC44">
        <f t="shared" si="24"/>
        <v>0.0292204616893149</v>
      </c>
      <c r="AD44">
        <f t="shared" si="25"/>
        <v>-0.0180782943453781</v>
      </c>
      <c r="AE44">
        <f t="shared" si="26"/>
        <v>-0.0180782943453781</v>
      </c>
    </row>
    <row r="45" spans="1:31">
      <c r="A45">
        <v>0.01</v>
      </c>
      <c r="B45">
        <v>0.99</v>
      </c>
      <c r="C45">
        <v>0.05</v>
      </c>
      <c r="D45">
        <v>0.1</v>
      </c>
      <c r="E45" s="4">
        <f t="shared" si="0"/>
        <v>3.0517549443788e-111</v>
      </c>
      <c r="F45" s="4">
        <f t="shared" si="1"/>
        <v>6.99050009680705e-101</v>
      </c>
      <c r="G45" s="4">
        <f t="shared" si="2"/>
        <v>1.4620332465542e-111</v>
      </c>
      <c r="H45" s="4">
        <f t="shared" si="3"/>
        <v>3.0141047902152e-101</v>
      </c>
      <c r="I45">
        <f t="shared" si="4"/>
        <v>6.99050009695964e-102</v>
      </c>
      <c r="J45">
        <f t="shared" si="5"/>
        <v>0.5</v>
      </c>
      <c r="K45">
        <f t="shared" si="6"/>
        <v>3.0141047902883e-102</v>
      </c>
      <c r="L45">
        <f t="shared" si="7"/>
        <v>0.5</v>
      </c>
      <c r="M45">
        <f t="shared" si="8"/>
        <v>-0.931744152935617</v>
      </c>
      <c r="N45">
        <f t="shared" si="9"/>
        <v>-0.88217125606028</v>
      </c>
      <c r="O45">
        <f t="shared" si="10"/>
        <v>1.25257631955823</v>
      </c>
      <c r="P45">
        <f t="shared" si="11"/>
        <v>1.30282761449833</v>
      </c>
      <c r="Q45">
        <f t="shared" si="12"/>
        <v>-0.906957704497948</v>
      </c>
      <c r="R45">
        <f t="shared" si="13"/>
        <v>0.287622788205288</v>
      </c>
      <c r="S45">
        <f t="shared" si="14"/>
        <v>1.27770196702828</v>
      </c>
      <c r="T45">
        <f t="shared" si="15"/>
        <v>0.782058346473448</v>
      </c>
      <c r="U45">
        <f t="shared" si="16"/>
        <v>0.0385372062654391</v>
      </c>
      <c r="V45">
        <f t="shared" si="17"/>
        <v>0.0216198656356784</v>
      </c>
      <c r="W45" s="6">
        <f t="shared" si="18"/>
        <v>0.0601570719011175</v>
      </c>
      <c r="X45" s="4">
        <f t="shared" si="19"/>
        <v>-0.00121744011185393</v>
      </c>
      <c r="Y45">
        <f t="shared" si="20"/>
        <v>-0.00243488022370787</v>
      </c>
      <c r="Z45">
        <f t="shared" si="21"/>
        <v>-0.0012044541587253</v>
      </c>
      <c r="AA45">
        <f t="shared" si="22"/>
        <v>-0.0024089083174506</v>
      </c>
      <c r="AB45">
        <f t="shared" si="23"/>
        <v>0.028441888288693</v>
      </c>
      <c r="AC45">
        <f t="shared" si="24"/>
        <v>0.028441888288693</v>
      </c>
      <c r="AD45">
        <f t="shared" si="25"/>
        <v>-0.0177211088986164</v>
      </c>
      <c r="AE45">
        <f t="shared" si="26"/>
        <v>-0.0177211088986164</v>
      </c>
    </row>
    <row r="46" spans="1:31">
      <c r="A46">
        <v>0.01</v>
      </c>
      <c r="B46">
        <v>0.99</v>
      </c>
      <c r="C46">
        <v>0.05</v>
      </c>
      <c r="D46">
        <v>0.1</v>
      </c>
      <c r="E46" s="4">
        <f t="shared" si="0"/>
        <v>-2.97226310466825e-114</v>
      </c>
      <c r="F46" s="4">
        <f t="shared" si="1"/>
        <v>-1.36168243516347e-103</v>
      </c>
      <c r="G46" s="4">
        <f t="shared" si="2"/>
        <v>-1.40876161920549e-114</v>
      </c>
      <c r="H46" s="4">
        <f t="shared" si="3"/>
        <v>-5.80856167905368e-104</v>
      </c>
      <c r="I46">
        <f t="shared" si="4"/>
        <v>-1.36168243517833e-104</v>
      </c>
      <c r="J46">
        <f t="shared" si="5"/>
        <v>0.5</v>
      </c>
      <c r="K46">
        <f t="shared" si="6"/>
        <v>-5.80856167912412e-105</v>
      </c>
      <c r="L46">
        <f t="shared" si="7"/>
        <v>0.5</v>
      </c>
      <c r="M46">
        <f t="shared" si="8"/>
        <v>-0.954497663566571</v>
      </c>
      <c r="N46">
        <f t="shared" si="9"/>
        <v>-0.904924766691235</v>
      </c>
      <c r="O46">
        <f t="shared" si="10"/>
        <v>1.26675320667713</v>
      </c>
      <c r="P46">
        <f t="shared" si="11"/>
        <v>1.31700450161723</v>
      </c>
      <c r="Q46">
        <f t="shared" si="12"/>
        <v>-0.929711215128903</v>
      </c>
      <c r="R46">
        <f t="shared" si="13"/>
        <v>0.282983306369244</v>
      </c>
      <c r="S46">
        <f t="shared" si="14"/>
        <v>1.29187885414718</v>
      </c>
      <c r="T46">
        <f t="shared" si="15"/>
        <v>0.784465034952603</v>
      </c>
      <c r="U46">
        <f t="shared" si="16"/>
        <v>0.0372599427781421</v>
      </c>
      <c r="V46">
        <f t="shared" si="17"/>
        <v>0.0211223109285174</v>
      </c>
      <c r="W46" s="6">
        <f t="shared" si="18"/>
        <v>0.0583822537066595</v>
      </c>
      <c r="X46" s="4">
        <f t="shared" si="19"/>
        <v>-0.00121113650807871</v>
      </c>
      <c r="Y46">
        <f t="shared" si="20"/>
        <v>-0.00242227301615742</v>
      </c>
      <c r="Z46">
        <f t="shared" si="21"/>
        <v>-0.00119864290743893</v>
      </c>
      <c r="AA46">
        <f t="shared" si="22"/>
        <v>-0.00239728581487786</v>
      </c>
      <c r="AB46">
        <f t="shared" si="23"/>
        <v>0.027694668914401</v>
      </c>
      <c r="AC46">
        <f t="shared" si="24"/>
        <v>0.027694668914401</v>
      </c>
      <c r="AD46">
        <f t="shared" si="25"/>
        <v>-0.0173758893485186</v>
      </c>
      <c r="AE46">
        <f t="shared" si="26"/>
        <v>-0.0173758893485186</v>
      </c>
    </row>
    <row r="47" spans="1:31">
      <c r="A47">
        <v>0.01</v>
      </c>
      <c r="B47">
        <v>0.99</v>
      </c>
      <c r="C47">
        <v>0.05</v>
      </c>
      <c r="D47">
        <v>0.1</v>
      </c>
      <c r="E47" s="4">
        <f t="shared" si="0"/>
        <v>2.87985308614327e-117</v>
      </c>
      <c r="F47" s="4">
        <f t="shared" si="1"/>
        <v>2.6386932954176e-106</v>
      </c>
      <c r="G47" s="4">
        <f t="shared" si="2"/>
        <v>1.35088169850627e-117</v>
      </c>
      <c r="H47" s="4">
        <f t="shared" si="3"/>
        <v>1.11398260144308e-106</v>
      </c>
      <c r="I47">
        <f t="shared" si="4"/>
        <v>2.638693295432e-107</v>
      </c>
      <c r="J47">
        <f t="shared" si="5"/>
        <v>0.5</v>
      </c>
      <c r="K47">
        <f t="shared" si="6"/>
        <v>1.11398260144983e-107</v>
      </c>
      <c r="L47">
        <f t="shared" si="7"/>
        <v>0.5</v>
      </c>
      <c r="M47">
        <f t="shared" si="8"/>
        <v>-0.976653398698092</v>
      </c>
      <c r="N47">
        <f t="shared" si="9"/>
        <v>-0.927080501822755</v>
      </c>
      <c r="O47">
        <f t="shared" si="10"/>
        <v>1.28065391815594</v>
      </c>
      <c r="P47">
        <f t="shared" si="11"/>
        <v>1.33090521309604</v>
      </c>
      <c r="Q47">
        <f t="shared" si="12"/>
        <v>-0.951866950260424</v>
      </c>
      <c r="R47">
        <f t="shared" si="13"/>
        <v>0.278509518236989</v>
      </c>
      <c r="S47">
        <f t="shared" si="14"/>
        <v>1.30577956562599</v>
      </c>
      <c r="T47">
        <f t="shared" si="15"/>
        <v>0.786806067536504</v>
      </c>
      <c r="U47">
        <f t="shared" si="16"/>
        <v>0.03604868069193</v>
      </c>
      <c r="V47">
        <f t="shared" si="17"/>
        <v>0.0206438870949898</v>
      </c>
      <c r="W47" s="6">
        <f t="shared" si="18"/>
        <v>0.0566925677869199</v>
      </c>
      <c r="X47" s="4">
        <f t="shared" si="19"/>
        <v>-0.00120431562727961</v>
      </c>
      <c r="Y47">
        <f t="shared" si="20"/>
        <v>-0.00240863125455921</v>
      </c>
      <c r="Z47">
        <f t="shared" si="21"/>
        <v>-0.00119229160988227</v>
      </c>
      <c r="AA47">
        <f t="shared" si="22"/>
        <v>-0.00238458321976454</v>
      </c>
      <c r="AB47">
        <f t="shared" si="23"/>
        <v>0.0269774153076953</v>
      </c>
      <c r="AC47">
        <f t="shared" si="24"/>
        <v>0.0269774153076953</v>
      </c>
      <c r="AD47">
        <f t="shared" si="25"/>
        <v>-0.017042106718621</v>
      </c>
      <c r="AE47">
        <f t="shared" si="26"/>
        <v>-0.017042106718621</v>
      </c>
    </row>
    <row r="48" spans="1:31">
      <c r="A48">
        <v>0.01</v>
      </c>
      <c r="B48">
        <v>0.99</v>
      </c>
      <c r="C48">
        <v>0.05</v>
      </c>
      <c r="D48">
        <v>0.1</v>
      </c>
      <c r="E48" s="4">
        <f t="shared" si="0"/>
        <v>-2.77460166072939e-120</v>
      </c>
      <c r="F48" s="4">
        <f t="shared" si="1"/>
        <v>-5.08451131403094e-109</v>
      </c>
      <c r="G48" s="4">
        <f t="shared" si="2"/>
        <v>-1.28851593205803e-120</v>
      </c>
      <c r="H48" s="4">
        <f t="shared" si="3"/>
        <v>-2.12510737480865e-109</v>
      </c>
      <c r="I48">
        <f t="shared" si="4"/>
        <v>-5.08451131404482e-110</v>
      </c>
      <c r="J48">
        <f t="shared" si="5"/>
        <v>0.5</v>
      </c>
      <c r="K48">
        <f t="shared" si="6"/>
        <v>-2.12510737481509e-110</v>
      </c>
      <c r="L48">
        <f t="shared" si="7"/>
        <v>0.5</v>
      </c>
      <c r="M48">
        <f t="shared" si="8"/>
        <v>-0.998235330944248</v>
      </c>
      <c r="N48">
        <f t="shared" si="9"/>
        <v>-0.948662434068912</v>
      </c>
      <c r="O48">
        <f t="shared" si="10"/>
        <v>1.29428760353084</v>
      </c>
      <c r="P48">
        <f t="shared" si="11"/>
        <v>1.34453889847094</v>
      </c>
      <c r="Q48">
        <f t="shared" si="12"/>
        <v>-0.97344888250658</v>
      </c>
      <c r="R48">
        <f t="shared" si="13"/>
        <v>0.27419360076841</v>
      </c>
      <c r="S48">
        <f t="shared" si="14"/>
        <v>1.31941325100089</v>
      </c>
      <c r="T48">
        <f t="shared" si="15"/>
        <v>0.789084070215278</v>
      </c>
      <c r="U48">
        <f t="shared" si="16"/>
        <v>0.034899129343489</v>
      </c>
      <c r="V48">
        <f t="shared" si="17"/>
        <v>0.0201836054206296</v>
      </c>
      <c r="W48" s="6">
        <f t="shared" si="18"/>
        <v>0.0550827347641186</v>
      </c>
      <c r="X48" s="4">
        <f t="shared" si="19"/>
        <v>-0.00119704793783729</v>
      </c>
      <c r="Y48">
        <f t="shared" si="20"/>
        <v>-0.00239409587567457</v>
      </c>
      <c r="Z48">
        <f t="shared" si="21"/>
        <v>-0.00118547177605392</v>
      </c>
      <c r="AA48">
        <f t="shared" si="22"/>
        <v>-0.00237094355210783</v>
      </c>
      <c r="AB48">
        <f t="shared" si="23"/>
        <v>0.026288778435484</v>
      </c>
      <c r="AC48">
        <f t="shared" si="24"/>
        <v>0.026288778435484</v>
      </c>
      <c r="AD48">
        <f t="shared" si="25"/>
        <v>-0.0167192593151577</v>
      </c>
      <c r="AE48">
        <f t="shared" si="26"/>
        <v>-0.0167192593151577</v>
      </c>
    </row>
    <row r="49" spans="1:31">
      <c r="A49">
        <v>0.01</v>
      </c>
      <c r="B49">
        <v>0.99</v>
      </c>
      <c r="C49">
        <v>0.05</v>
      </c>
      <c r="D49">
        <v>0.1</v>
      </c>
      <c r="E49" s="4">
        <f t="shared" si="0"/>
        <v>2.65706495703683e-123</v>
      </c>
      <c r="F49" s="4">
        <f t="shared" si="1"/>
        <v>9.73824605339375e-112</v>
      </c>
      <c r="G49" s="4">
        <f t="shared" si="2"/>
        <v>1.22199941636048e-123</v>
      </c>
      <c r="H49" s="4">
        <f t="shared" si="3"/>
        <v>4.0308077022715e-112</v>
      </c>
      <c r="I49">
        <f t="shared" si="4"/>
        <v>9.73824605340704e-113</v>
      </c>
      <c r="J49">
        <f t="shared" si="5"/>
        <v>0.5</v>
      </c>
      <c r="K49">
        <f t="shared" si="6"/>
        <v>4.03080770227761e-113</v>
      </c>
      <c r="L49">
        <f t="shared" si="7"/>
        <v>0.5</v>
      </c>
      <c r="M49">
        <f t="shared" si="8"/>
        <v>-1.01926635369264</v>
      </c>
      <c r="N49">
        <f t="shared" si="9"/>
        <v>-0.969693456817299</v>
      </c>
      <c r="O49">
        <f t="shared" si="10"/>
        <v>1.30766301098297</v>
      </c>
      <c r="P49">
        <f t="shared" si="11"/>
        <v>1.35791430592306</v>
      </c>
      <c r="Q49">
        <f t="shared" si="12"/>
        <v>-0.994479905254967</v>
      </c>
      <c r="R49">
        <f t="shared" si="13"/>
        <v>0.270028121157863</v>
      </c>
      <c r="S49">
        <f t="shared" si="14"/>
        <v>1.33278865845302</v>
      </c>
      <c r="T49">
        <f t="shared" si="15"/>
        <v>0.791301537476314</v>
      </c>
      <c r="U49">
        <f t="shared" si="16"/>
        <v>0.0338073118964441</v>
      </c>
      <c r="V49">
        <f t="shared" si="17"/>
        <v>0.0197405395046384</v>
      </c>
      <c r="W49" s="6">
        <f t="shared" si="18"/>
        <v>0.0535478514010824</v>
      </c>
      <c r="X49" s="4">
        <f t="shared" si="19"/>
        <v>-0.00118939648264055</v>
      </c>
      <c r="Y49">
        <f t="shared" si="20"/>
        <v>-0.00237879296528111</v>
      </c>
      <c r="Z49">
        <f t="shared" si="21"/>
        <v>-0.00117824746860414</v>
      </c>
      <c r="AA49">
        <f t="shared" si="22"/>
        <v>-0.00235649493720827</v>
      </c>
      <c r="AB49">
        <f t="shared" si="23"/>
        <v>0.0256274530644164</v>
      </c>
      <c r="AC49">
        <f t="shared" si="24"/>
        <v>0.0256274530644164</v>
      </c>
      <c r="AD49">
        <f t="shared" si="25"/>
        <v>-0.0164068712550781</v>
      </c>
      <c r="AE49">
        <f t="shared" si="26"/>
        <v>-0.0164068712550781</v>
      </c>
    </row>
    <row r="50" spans="1:31">
      <c r="A50">
        <v>0.01</v>
      </c>
      <c r="B50">
        <v>0.99</v>
      </c>
      <c r="C50">
        <v>0.05</v>
      </c>
      <c r="D50">
        <v>0.1</v>
      </c>
      <c r="E50" s="4">
        <f t="shared" si="0"/>
        <v>-2.52824297123766e-126</v>
      </c>
      <c r="F50" s="4">
        <f t="shared" si="1"/>
        <v>-1.85322169647917e-114</v>
      </c>
      <c r="G50" s="4">
        <f t="shared" si="2"/>
        <v>-1.15185417516997e-126</v>
      </c>
      <c r="H50" s="4">
        <f t="shared" si="3"/>
        <v>-7.59886235461032e-115</v>
      </c>
      <c r="I50">
        <f t="shared" si="4"/>
        <v>-1.85322169648043e-115</v>
      </c>
      <c r="J50">
        <f t="shared" si="5"/>
        <v>0.5</v>
      </c>
      <c r="K50">
        <f t="shared" si="6"/>
        <v>-7.59886235461608e-116</v>
      </c>
      <c r="L50">
        <f t="shared" si="7"/>
        <v>0.5</v>
      </c>
      <c r="M50">
        <f t="shared" si="8"/>
        <v>-1.03976831614417</v>
      </c>
      <c r="N50">
        <f t="shared" si="9"/>
        <v>-0.990195419268832</v>
      </c>
      <c r="O50">
        <f t="shared" si="10"/>
        <v>1.32078850798703</v>
      </c>
      <c r="P50">
        <f t="shared" si="11"/>
        <v>1.37103980292713</v>
      </c>
      <c r="Q50">
        <f t="shared" si="12"/>
        <v>-1.0149818677065</v>
      </c>
      <c r="R50">
        <f t="shared" si="13"/>
        <v>0.266006023736038</v>
      </c>
      <c r="S50">
        <f t="shared" si="14"/>
        <v>1.34591415545708</v>
      </c>
      <c r="T50">
        <f t="shared" si="15"/>
        <v>0.793460839821579</v>
      </c>
      <c r="U50">
        <f t="shared" si="16"/>
        <v>0.0327695420945684</v>
      </c>
      <c r="V50">
        <f t="shared" si="17"/>
        <v>0.0193138207418195</v>
      </c>
      <c r="W50" s="6">
        <f t="shared" si="18"/>
        <v>0.0520833628363879</v>
      </c>
      <c r="X50" s="4">
        <f t="shared" si="19"/>
        <v>-0.00118141761427321</v>
      </c>
      <c r="Y50">
        <f t="shared" si="20"/>
        <v>-0.00236283522854642</v>
      </c>
      <c r="Z50">
        <f t="shared" si="21"/>
        <v>-0.00117067603236816</v>
      </c>
      <c r="AA50">
        <f t="shared" si="22"/>
        <v>-0.00234135206473631</v>
      </c>
      <c r="AB50">
        <f t="shared" si="23"/>
        <v>0.0249921808988892</v>
      </c>
      <c r="AC50">
        <f t="shared" si="24"/>
        <v>0.0249921808988892</v>
      </c>
      <c r="AD50">
        <f t="shared" si="25"/>
        <v>-0.0161044910614325</v>
      </c>
      <c r="AE50">
        <f t="shared" si="26"/>
        <v>-0.0161044910614325</v>
      </c>
    </row>
    <row r="51" spans="1:31">
      <c r="A51">
        <v>0.01</v>
      </c>
      <c r="B51">
        <v>0.99</v>
      </c>
      <c r="C51">
        <v>0.05</v>
      </c>
      <c r="D51">
        <v>0.1</v>
      </c>
      <c r="E51" s="4">
        <f t="shared" si="0"/>
        <v>2.38952862350609e-129</v>
      </c>
      <c r="F51" s="4">
        <f t="shared" si="1"/>
        <v>3.50308600859803e-117</v>
      </c>
      <c r="G51" s="4">
        <f t="shared" si="2"/>
        <v>1.07875846052374e-129</v>
      </c>
      <c r="H51" s="4">
        <f t="shared" si="3"/>
        <v>1.42332896508911e-117</v>
      </c>
      <c r="I51">
        <f t="shared" si="4"/>
        <v>3.50308600859922e-118</v>
      </c>
      <c r="J51">
        <f t="shared" si="5"/>
        <v>0.5</v>
      </c>
      <c r="K51">
        <f t="shared" si="6"/>
        <v>1.42332896508965e-118</v>
      </c>
      <c r="L51">
        <f t="shared" si="7"/>
        <v>0.5</v>
      </c>
      <c r="M51">
        <f t="shared" si="8"/>
        <v>-1.05976206086328</v>
      </c>
      <c r="N51">
        <f t="shared" si="9"/>
        <v>-1.01018916398794</v>
      </c>
      <c r="O51">
        <f t="shared" si="10"/>
        <v>1.33367210083617</v>
      </c>
      <c r="P51">
        <f t="shared" si="11"/>
        <v>1.38392339577627</v>
      </c>
      <c r="Q51">
        <f t="shared" si="12"/>
        <v>-1.03497561242561</v>
      </c>
      <c r="R51">
        <f t="shared" si="13"/>
        <v>0.262120615664645</v>
      </c>
      <c r="S51">
        <f t="shared" si="14"/>
        <v>1.35879774830622</v>
      </c>
      <c r="T51">
        <f t="shared" si="15"/>
        <v>0.795564230835124</v>
      </c>
      <c r="U51">
        <f t="shared" si="16"/>
        <v>0.0317824024215598</v>
      </c>
      <c r="V51">
        <f t="shared" si="17"/>
        <v>0.0189026341653684</v>
      </c>
      <c r="W51" s="6">
        <f t="shared" si="18"/>
        <v>0.0506850365869282</v>
      </c>
      <c r="X51" s="4">
        <f t="shared" si="19"/>
        <v>-0.00117316166475372</v>
      </c>
      <c r="Y51">
        <f t="shared" si="20"/>
        <v>-0.00234632332950745</v>
      </c>
      <c r="Z51">
        <f t="shared" si="21"/>
        <v>-0.00116280875997983</v>
      </c>
      <c r="AA51">
        <f t="shared" si="22"/>
        <v>-0.00232561751995966</v>
      </c>
      <c r="AB51">
        <f t="shared" si="23"/>
        <v>0.0243817525548434</v>
      </c>
      <c r="AC51">
        <f t="shared" si="24"/>
        <v>0.0243817525548434</v>
      </c>
      <c r="AD51">
        <f t="shared" si="25"/>
        <v>-0.0158116903262415</v>
      </c>
      <c r="AE51">
        <f t="shared" si="26"/>
        <v>-0.0158116903262415</v>
      </c>
    </row>
    <row r="52" spans="1:31">
      <c r="A52">
        <v>0.01</v>
      </c>
      <c r="B52">
        <v>0.99</v>
      </c>
      <c r="C52">
        <v>0.05</v>
      </c>
      <c r="D52">
        <v>0.1</v>
      </c>
      <c r="E52" s="4">
        <f t="shared" si="0"/>
        <v>-2.24264270234326e-132</v>
      </c>
      <c r="F52" s="4">
        <f t="shared" si="1"/>
        <v>-6.57549794179574e-120</v>
      </c>
      <c r="G52" s="4">
        <f t="shared" si="2"/>
        <v>-1.00351183023949e-132</v>
      </c>
      <c r="H52" s="4">
        <f t="shared" si="3"/>
        <v>-2.64809502230183e-120</v>
      </c>
      <c r="I52">
        <f t="shared" si="4"/>
        <v>-6.57549794179686e-121</v>
      </c>
      <c r="J52">
        <f t="shared" si="5"/>
        <v>0.5</v>
      </c>
      <c r="K52">
        <f t="shared" si="6"/>
        <v>-2.64809502230234e-121</v>
      </c>
      <c r="L52">
        <f t="shared" si="7"/>
        <v>0.5</v>
      </c>
      <c r="M52">
        <f t="shared" si="8"/>
        <v>-1.07926746290715</v>
      </c>
      <c r="N52">
        <f t="shared" si="9"/>
        <v>-1.02969456603182</v>
      </c>
      <c r="O52">
        <f t="shared" si="10"/>
        <v>1.34632145309717</v>
      </c>
      <c r="P52">
        <f t="shared" si="11"/>
        <v>1.39657274803727</v>
      </c>
      <c r="Q52">
        <f t="shared" si="12"/>
        <v>-1.05448101446949</v>
      </c>
      <c r="R52">
        <f t="shared" si="13"/>
        <v>0.258365551864389</v>
      </c>
      <c r="S52">
        <f t="shared" si="14"/>
        <v>1.37144710056722</v>
      </c>
      <c r="T52">
        <f t="shared" si="15"/>
        <v>0.797613853824951</v>
      </c>
      <c r="U52">
        <f t="shared" si="16"/>
        <v>0.0308427236764512</v>
      </c>
      <c r="V52">
        <f t="shared" si="17"/>
        <v>0.0185062146200437</v>
      </c>
      <c r="W52" s="6">
        <f t="shared" si="18"/>
        <v>0.0493489382964948</v>
      </c>
      <c r="X52" s="4">
        <f t="shared" si="19"/>
        <v>-0.0011646735536845</v>
      </c>
      <c r="Y52">
        <f t="shared" si="20"/>
        <v>-0.00232934710736899</v>
      </c>
      <c r="Z52">
        <f t="shared" si="21"/>
        <v>-0.00115469149713863</v>
      </c>
      <c r="AA52">
        <f t="shared" si="22"/>
        <v>-0.00230938299427726</v>
      </c>
      <c r="AB52">
        <f t="shared" si="23"/>
        <v>0.0237950085977482</v>
      </c>
      <c r="AC52">
        <f t="shared" si="24"/>
        <v>0.0237950085977482</v>
      </c>
      <c r="AD52">
        <f t="shared" si="25"/>
        <v>-0.0155280624401707</v>
      </c>
      <c r="AE52">
        <f t="shared" si="26"/>
        <v>-0.0155280624401707</v>
      </c>
    </row>
    <row r="53" spans="1:31">
      <c r="A53">
        <v>0.01</v>
      </c>
      <c r="B53">
        <v>0.99</v>
      </c>
      <c r="C53">
        <v>0.05</v>
      </c>
      <c r="D53">
        <v>0.1</v>
      </c>
      <c r="E53" s="4">
        <f t="shared" si="0"/>
        <v>2.08955731662618e-135</v>
      </c>
      <c r="F53" s="4">
        <f t="shared" si="1"/>
        <v>1.22532936881861e-122</v>
      </c>
      <c r="G53" s="4">
        <f t="shared" si="2"/>
        <v>9.26997262124454e-136</v>
      </c>
      <c r="H53" s="4">
        <f t="shared" si="3"/>
        <v>4.8923724893873e-123</v>
      </c>
      <c r="I53">
        <f t="shared" si="4"/>
        <v>1.22532936881872e-123</v>
      </c>
      <c r="J53">
        <f t="shared" si="5"/>
        <v>0.5</v>
      </c>
      <c r="K53">
        <f t="shared" si="6"/>
        <v>4.89237248938776e-124</v>
      </c>
      <c r="L53">
        <f t="shared" si="7"/>
        <v>0.5</v>
      </c>
      <c r="M53">
        <f t="shared" si="8"/>
        <v>-1.09830346978535</v>
      </c>
      <c r="N53">
        <f t="shared" si="9"/>
        <v>-1.04873057291002</v>
      </c>
      <c r="O53">
        <f t="shared" si="10"/>
        <v>1.3587439030493</v>
      </c>
      <c r="P53">
        <f t="shared" si="11"/>
        <v>1.4089951979894</v>
      </c>
      <c r="Q53">
        <f t="shared" si="12"/>
        <v>-1.07351702134768</v>
      </c>
      <c r="R53">
        <f t="shared" si="13"/>
        <v>0.254734819527388</v>
      </c>
      <c r="S53">
        <f t="shared" si="14"/>
        <v>1.38386955051935</v>
      </c>
      <c r="T53">
        <f t="shared" si="15"/>
        <v>0.799611748062924</v>
      </c>
      <c r="U53">
        <f t="shared" si="16"/>
        <v>0.0299475659445517</v>
      </c>
      <c r="V53">
        <f t="shared" si="17"/>
        <v>0.0181238432378277</v>
      </c>
      <c r="W53" s="6">
        <f t="shared" si="18"/>
        <v>0.0480714091823794</v>
      </c>
      <c r="X53" s="4">
        <f t="shared" si="19"/>
        <v>-0.00115599333899751</v>
      </c>
      <c r="Y53">
        <f t="shared" si="20"/>
        <v>-0.00231198667799503</v>
      </c>
      <c r="Z53">
        <f t="shared" si="21"/>
        <v>-0.00114636519147861</v>
      </c>
      <c r="AA53">
        <f t="shared" si="22"/>
        <v>-0.00229273038295722</v>
      </c>
      <c r="AB53">
        <f t="shared" si="23"/>
        <v>0.0232308398355968</v>
      </c>
      <c r="AC53">
        <f t="shared" si="24"/>
        <v>0.0232308398355968</v>
      </c>
      <c r="AD53">
        <f t="shared" si="25"/>
        <v>-0.0152532213877281</v>
      </c>
      <c r="AE53">
        <f t="shared" si="26"/>
        <v>-0.0152532213877281</v>
      </c>
    </row>
    <row r="54" spans="1:31">
      <c r="A54">
        <v>0.01</v>
      </c>
      <c r="B54">
        <v>0.99</v>
      </c>
      <c r="C54">
        <v>0.05</v>
      </c>
      <c r="D54">
        <v>0.1</v>
      </c>
      <c r="E54" s="4">
        <f t="shared" si="0"/>
        <v>-1.93241147157871e-138</v>
      </c>
      <c r="F54" s="4">
        <f t="shared" si="1"/>
        <v>-2.26635614149175e-125</v>
      </c>
      <c r="G54" s="4">
        <f t="shared" si="2"/>
        <v>-8.50141915116357e-139</v>
      </c>
      <c r="H54" s="4">
        <f t="shared" si="3"/>
        <v>-8.97351284092984e-126</v>
      </c>
      <c r="I54">
        <f t="shared" si="4"/>
        <v>-2.26635614149185e-126</v>
      </c>
      <c r="J54">
        <f t="shared" si="5"/>
        <v>0.5</v>
      </c>
      <c r="K54">
        <f t="shared" si="6"/>
        <v>-8.97351284093027e-127</v>
      </c>
      <c r="L54">
        <f t="shared" si="7"/>
        <v>0.5</v>
      </c>
      <c r="M54">
        <f t="shared" si="8"/>
        <v>-1.11688814165383</v>
      </c>
      <c r="N54">
        <f t="shared" si="9"/>
        <v>-1.06731524477849</v>
      </c>
      <c r="O54">
        <f t="shared" si="10"/>
        <v>1.37094648015949</v>
      </c>
      <c r="P54">
        <f t="shared" si="11"/>
        <v>1.42119777509959</v>
      </c>
      <c r="Q54">
        <f t="shared" si="12"/>
        <v>-1.09210169321616</v>
      </c>
      <c r="R54">
        <f t="shared" si="13"/>
        <v>0.251222722491067</v>
      </c>
      <c r="S54">
        <f t="shared" si="14"/>
        <v>1.39607212762954</v>
      </c>
      <c r="T54">
        <f t="shared" si="15"/>
        <v>0.801559854645753</v>
      </c>
      <c r="U54">
        <f t="shared" si="16"/>
        <v>0.0290942009230012</v>
      </c>
      <c r="V54">
        <f t="shared" si="17"/>
        <v>0.0177548441905649</v>
      </c>
      <c r="W54" s="6">
        <f t="shared" si="18"/>
        <v>0.046849045113566</v>
      </c>
      <c r="X54" s="4">
        <f t="shared" si="19"/>
        <v>-0.00114715671461038</v>
      </c>
      <c r="Y54">
        <f t="shared" si="20"/>
        <v>-0.00229431342922076</v>
      </c>
      <c r="Z54">
        <f t="shared" si="21"/>
        <v>-0.00113786638915458</v>
      </c>
      <c r="AA54">
        <f t="shared" si="22"/>
        <v>-0.00227573277830917</v>
      </c>
      <c r="AB54">
        <f t="shared" si="23"/>
        <v>0.0226881870255235</v>
      </c>
      <c r="AC54">
        <f t="shared" si="24"/>
        <v>0.0226881870255235</v>
      </c>
      <c r="AD54">
        <f t="shared" si="25"/>
        <v>-0.014986800606245</v>
      </c>
      <c r="AE54">
        <f t="shared" si="26"/>
        <v>-0.014986800606245</v>
      </c>
    </row>
    <row r="55" spans="1:31">
      <c r="A55">
        <v>0.01</v>
      </c>
      <c r="B55">
        <v>0.99</v>
      </c>
      <c r="C55">
        <v>0.05</v>
      </c>
      <c r="D55">
        <v>0.1</v>
      </c>
      <c r="E55" s="4">
        <f t="shared" si="0"/>
        <v>1.77342303600931e-141</v>
      </c>
      <c r="F55" s="4">
        <f t="shared" si="1"/>
        <v>4.15978506465717e-128</v>
      </c>
      <c r="G55" s="4">
        <f t="shared" si="2"/>
        <v>7.7387832897793e-142</v>
      </c>
      <c r="H55" s="4">
        <f t="shared" si="3"/>
        <v>1.63370538469458e-128</v>
      </c>
      <c r="I55">
        <f t="shared" si="4"/>
        <v>4.15978506465726e-129</v>
      </c>
      <c r="J55">
        <f t="shared" si="5"/>
        <v>0.5</v>
      </c>
      <c r="K55">
        <f t="shared" si="6"/>
        <v>1.63370538469462e-129</v>
      </c>
      <c r="L55">
        <f t="shared" si="7"/>
        <v>0.5</v>
      </c>
      <c r="M55">
        <f t="shared" si="8"/>
        <v>-1.13503869127425</v>
      </c>
      <c r="N55">
        <f t="shared" si="9"/>
        <v>-1.08546579439891</v>
      </c>
      <c r="O55">
        <f t="shared" si="10"/>
        <v>1.38293592064448</v>
      </c>
      <c r="P55">
        <f t="shared" si="11"/>
        <v>1.43318721558458</v>
      </c>
      <c r="Q55">
        <f t="shared" si="12"/>
        <v>-1.11025224283658</v>
      </c>
      <c r="R55">
        <f t="shared" si="13"/>
        <v>0.24782386568937</v>
      </c>
      <c r="S55">
        <f t="shared" si="14"/>
        <v>1.40806156811453</v>
      </c>
      <c r="T55">
        <f t="shared" si="15"/>
        <v>0.803460021999242</v>
      </c>
      <c r="U55">
        <f t="shared" si="16"/>
        <v>0.0282800955457177</v>
      </c>
      <c r="V55">
        <f t="shared" si="17"/>
        <v>0.0173985816962616</v>
      </c>
      <c r="W55" s="6">
        <f t="shared" si="18"/>
        <v>0.0456786772419794</v>
      </c>
      <c r="X55" s="4">
        <f t="shared" si="19"/>
        <v>-0.0011381954592887</v>
      </c>
      <c r="Y55">
        <f t="shared" si="20"/>
        <v>-0.00227639091857739</v>
      </c>
      <c r="Z55">
        <f t="shared" si="21"/>
        <v>-0.00112922768327636</v>
      </c>
      <c r="AA55">
        <f t="shared" si="22"/>
        <v>-0.00225845536655271</v>
      </c>
      <c r="AB55">
        <f t="shared" si="23"/>
        <v>0.0221660401252184</v>
      </c>
      <c r="AC55">
        <f t="shared" si="24"/>
        <v>0.0221660401252184</v>
      </c>
      <c r="AD55">
        <f t="shared" si="25"/>
        <v>-0.0147284519065751</v>
      </c>
      <c r="AE55">
        <f t="shared" si="26"/>
        <v>-0.0147284519065751</v>
      </c>
    </row>
    <row r="56" spans="1:31">
      <c r="A56">
        <v>0.01</v>
      </c>
      <c r="B56">
        <v>0.99</v>
      </c>
      <c r="C56">
        <v>0.05</v>
      </c>
      <c r="D56">
        <v>0.1</v>
      </c>
      <c r="E56" s="4">
        <f t="shared" si="0"/>
        <v>-1.61480163758702e-144</v>
      </c>
      <c r="F56" s="4">
        <f t="shared" si="1"/>
        <v>-7.57543755553558e-131</v>
      </c>
      <c r="G56" s="4">
        <f t="shared" si="2"/>
        <v>-6.9910786605562e-145</v>
      </c>
      <c r="H56" s="4">
        <f t="shared" si="3"/>
        <v>-2.95172055474363e-131</v>
      </c>
      <c r="I56">
        <f t="shared" si="4"/>
        <v>-7.57543755553566e-132</v>
      </c>
      <c r="J56">
        <f t="shared" si="5"/>
        <v>0.5</v>
      </c>
      <c r="K56">
        <f t="shared" si="6"/>
        <v>-2.95172055474367e-132</v>
      </c>
      <c r="L56">
        <f t="shared" si="7"/>
        <v>0.5</v>
      </c>
      <c r="M56">
        <f t="shared" si="8"/>
        <v>-1.15277152337442</v>
      </c>
      <c r="N56">
        <f t="shared" si="9"/>
        <v>-1.10319862649909</v>
      </c>
      <c r="O56">
        <f t="shared" si="10"/>
        <v>1.39471868216974</v>
      </c>
      <c r="P56">
        <f t="shared" si="11"/>
        <v>1.44496997710984</v>
      </c>
      <c r="Q56">
        <f t="shared" si="12"/>
        <v>-1.12798507493676</v>
      </c>
      <c r="R56">
        <f t="shared" si="13"/>
        <v>0.244533139846969</v>
      </c>
      <c r="S56">
        <f t="shared" si="14"/>
        <v>1.41984432963979</v>
      </c>
      <c r="T56">
        <f t="shared" si="15"/>
        <v>0.805314011047123</v>
      </c>
      <c r="U56">
        <f t="shared" si="16"/>
        <v>0.027502896843239</v>
      </c>
      <c r="V56">
        <f t="shared" si="17"/>
        <v>0.017054457257751</v>
      </c>
      <c r="W56" s="6">
        <f t="shared" si="18"/>
        <v>0.0445573541009901</v>
      </c>
      <c r="X56" s="4">
        <f t="shared" si="19"/>
        <v>-0.00112913784089124</v>
      </c>
      <c r="Y56">
        <f t="shared" si="20"/>
        <v>-0.00225827568178248</v>
      </c>
      <c r="Z56">
        <f t="shared" si="21"/>
        <v>-0.00112047811823071</v>
      </c>
      <c r="AA56">
        <f t="shared" si="22"/>
        <v>-0.00224095623646141</v>
      </c>
      <c r="AB56">
        <f t="shared" si="23"/>
        <v>0.0216634371970846</v>
      </c>
      <c r="AC56">
        <f t="shared" si="24"/>
        <v>0.0216634371970846</v>
      </c>
      <c r="AD56">
        <f t="shared" si="25"/>
        <v>-0.0144778444532104</v>
      </c>
      <c r="AE56">
        <f t="shared" si="26"/>
        <v>-0.0144778444532104</v>
      </c>
    </row>
    <row r="57" spans="1:31">
      <c r="A57">
        <v>0.01</v>
      </c>
      <c r="B57">
        <v>0.99</v>
      </c>
      <c r="C57">
        <v>0.05</v>
      </c>
      <c r="D57">
        <v>0.1</v>
      </c>
      <c r="E57" s="4">
        <f t="shared" si="0"/>
        <v>1.45866690762611e-147</v>
      </c>
      <c r="F57" s="4">
        <f t="shared" si="1"/>
        <v>1.36859411284221e-133</v>
      </c>
      <c r="G57" s="4">
        <f t="shared" si="2"/>
        <v>6.2666805295863e-148</v>
      </c>
      <c r="H57" s="4">
        <f t="shared" si="3"/>
        <v>5.29174126835527e-134</v>
      </c>
      <c r="I57">
        <f t="shared" si="4"/>
        <v>1.36859411284222e-134</v>
      </c>
      <c r="J57">
        <f t="shared" si="5"/>
        <v>0.5</v>
      </c>
      <c r="K57">
        <f t="shared" si="6"/>
        <v>5.2917412683553e-135</v>
      </c>
      <c r="L57">
        <f t="shared" si="7"/>
        <v>0.5</v>
      </c>
      <c r="M57">
        <f t="shared" si="8"/>
        <v>-1.17010227313209</v>
      </c>
      <c r="N57">
        <f t="shared" si="9"/>
        <v>-1.12052937625676</v>
      </c>
      <c r="O57">
        <f t="shared" si="10"/>
        <v>1.40630095773231</v>
      </c>
      <c r="P57">
        <f t="shared" si="11"/>
        <v>1.45655225267241</v>
      </c>
      <c r="Q57">
        <f t="shared" si="12"/>
        <v>-1.14531582469442</v>
      </c>
      <c r="R57">
        <f t="shared" si="13"/>
        <v>0.241345706541164</v>
      </c>
      <c r="S57">
        <f t="shared" si="14"/>
        <v>1.43142660520236</v>
      </c>
      <c r="T57">
        <f t="shared" si="15"/>
        <v>0.807123500064825</v>
      </c>
      <c r="U57">
        <f t="shared" si="16"/>
        <v>0.0267604179675153</v>
      </c>
      <c r="V57">
        <f t="shared" si="17"/>
        <v>0.0167219071142699</v>
      </c>
      <c r="W57" s="6">
        <f t="shared" si="18"/>
        <v>0.0434823250817852</v>
      </c>
      <c r="X57" s="4">
        <f t="shared" si="19"/>
        <v>-0.00112000897998721</v>
      </c>
      <c r="Y57">
        <f t="shared" si="20"/>
        <v>-0.00224001795997442</v>
      </c>
      <c r="Z57">
        <f t="shared" si="21"/>
        <v>-0.00111164355376793</v>
      </c>
      <c r="AA57">
        <f t="shared" si="22"/>
        <v>-0.00222328710753586</v>
      </c>
      <c r="AB57">
        <f t="shared" si="23"/>
        <v>0.0211794630535121</v>
      </c>
      <c r="AC57">
        <f t="shared" si="24"/>
        <v>0.0211794630535121</v>
      </c>
      <c r="AD57">
        <f t="shared" si="25"/>
        <v>-0.0142346638013649</v>
      </c>
      <c r="AE57">
        <f t="shared" si="26"/>
        <v>-0.0142346638013649</v>
      </c>
    </row>
    <row r="58" spans="1:31">
      <c r="A58">
        <v>0.01</v>
      </c>
      <c r="B58">
        <v>0.99</v>
      </c>
      <c r="C58">
        <v>0.05</v>
      </c>
      <c r="D58">
        <v>0.1</v>
      </c>
      <c r="E58" s="4">
        <f t="shared" si="0"/>
        <v>-1.30697602828114e-150</v>
      </c>
      <c r="F58" s="4">
        <f t="shared" si="1"/>
        <v>-2.45254031414546e-136</v>
      </c>
      <c r="G58" s="4">
        <f t="shared" si="2"/>
        <v>-5.57305201139009e-151</v>
      </c>
      <c r="H58" s="4">
        <f t="shared" si="3"/>
        <v>-9.41204811067981e-137</v>
      </c>
      <c r="I58">
        <f t="shared" si="4"/>
        <v>-2.45254031414547e-137</v>
      </c>
      <c r="J58">
        <f t="shared" si="5"/>
        <v>0.5</v>
      </c>
      <c r="K58">
        <f t="shared" si="6"/>
        <v>-9.41204811067984e-138</v>
      </c>
      <c r="L58">
        <f t="shared" si="7"/>
        <v>0.5</v>
      </c>
      <c r="M58">
        <f t="shared" si="8"/>
        <v>-1.1870458435749</v>
      </c>
      <c r="N58">
        <f t="shared" si="9"/>
        <v>-1.13747294669956</v>
      </c>
      <c r="O58">
        <f t="shared" si="10"/>
        <v>1.4176886887734</v>
      </c>
      <c r="P58">
        <f t="shared" si="11"/>
        <v>1.4679399837135</v>
      </c>
      <c r="Q58">
        <f t="shared" si="12"/>
        <v>-1.16225939513723</v>
      </c>
      <c r="R58">
        <f t="shared" si="13"/>
        <v>0.238256983722954</v>
      </c>
      <c r="S58">
        <f t="shared" si="14"/>
        <v>1.44281433624345</v>
      </c>
      <c r="T58">
        <f t="shared" si="15"/>
        <v>0.808890089237537</v>
      </c>
      <c r="U58">
        <f t="shared" si="16"/>
        <v>0.0260506253091504</v>
      </c>
      <c r="V58">
        <f t="shared" si="17"/>
        <v>0.0164003998881936</v>
      </c>
      <c r="W58" s="6">
        <f t="shared" si="18"/>
        <v>0.042451025197344</v>
      </c>
      <c r="X58" s="4">
        <f t="shared" si="19"/>
        <v>-0.00111083117660544</v>
      </c>
      <c r="Y58">
        <f t="shared" si="20"/>
        <v>-0.00222166235321088</v>
      </c>
      <c r="Z58">
        <f t="shared" si="21"/>
        <v>-0.00110274699252028</v>
      </c>
      <c r="AA58">
        <f t="shared" si="22"/>
        <v>-0.00220549398504055</v>
      </c>
      <c r="AB58">
        <f t="shared" si="23"/>
        <v>0.0207132477152325</v>
      </c>
      <c r="AC58">
        <f t="shared" si="24"/>
        <v>0.0207132477152325</v>
      </c>
      <c r="AD58">
        <f t="shared" si="25"/>
        <v>-0.0139986109884845</v>
      </c>
      <c r="AE58">
        <f t="shared" si="26"/>
        <v>-0.0139986109884845</v>
      </c>
    </row>
    <row r="59" spans="1:31">
      <c r="A59">
        <v>0.01</v>
      </c>
      <c r="B59">
        <v>0.99</v>
      </c>
      <c r="C59">
        <v>0.05</v>
      </c>
      <c r="D59">
        <v>0.1</v>
      </c>
      <c r="E59" s="4">
        <f t="shared" si="0"/>
        <v>1.16146377543251e-153</v>
      </c>
      <c r="F59" s="4">
        <f t="shared" si="1"/>
        <v>4.35897318853516e-139</v>
      </c>
      <c r="G59" s="4">
        <f t="shared" si="2"/>
        <v>4.9165330757756e-154</v>
      </c>
      <c r="H59" s="4">
        <f t="shared" si="3"/>
        <v>1.66065723960133e-139</v>
      </c>
      <c r="I59">
        <f t="shared" si="4"/>
        <v>4.35897318853516e-140</v>
      </c>
      <c r="J59">
        <f t="shared" si="5"/>
        <v>0.5</v>
      </c>
      <c r="K59">
        <f t="shared" si="6"/>
        <v>1.66065723960133e-140</v>
      </c>
      <c r="L59">
        <f t="shared" si="7"/>
        <v>0.5</v>
      </c>
      <c r="M59">
        <f t="shared" si="8"/>
        <v>-1.20361644174709</v>
      </c>
      <c r="N59">
        <f t="shared" si="9"/>
        <v>-1.15404354487175</v>
      </c>
      <c r="O59">
        <f t="shared" si="10"/>
        <v>1.42888757756419</v>
      </c>
      <c r="P59">
        <f t="shared" si="11"/>
        <v>1.47913887250429</v>
      </c>
      <c r="Q59">
        <f t="shared" si="12"/>
        <v>-1.17882999330942</v>
      </c>
      <c r="R59">
        <f t="shared" si="13"/>
        <v>0.235262631761969</v>
      </c>
      <c r="S59">
        <f t="shared" si="14"/>
        <v>1.45401322503424</v>
      </c>
      <c r="T59">
        <f t="shared" si="15"/>
        <v>0.810615304940931</v>
      </c>
      <c r="U59">
        <f t="shared" si="16"/>
        <v>0.0253716266341642</v>
      </c>
      <c r="V59">
        <f t="shared" si="17"/>
        <v>0.0160894344107176</v>
      </c>
      <c r="W59" s="6">
        <f t="shared" si="18"/>
        <v>0.0414610610448818</v>
      </c>
      <c r="X59" s="4">
        <f t="shared" si="19"/>
        <v>-0.00110162420362211</v>
      </c>
      <c r="Y59">
        <f t="shared" si="20"/>
        <v>-0.00220324840724422</v>
      </c>
      <c r="Z59">
        <f t="shared" si="21"/>
        <v>-0.00109380887438357</v>
      </c>
      <c r="AA59">
        <f t="shared" si="22"/>
        <v>-0.00218761774876715</v>
      </c>
      <c r="AB59">
        <f t="shared" si="23"/>
        <v>0.0202639647410088</v>
      </c>
      <c r="AC59">
        <f t="shared" si="24"/>
        <v>0.0202639647410088</v>
      </c>
      <c r="AD59">
        <f t="shared" si="25"/>
        <v>-0.0137694016776062</v>
      </c>
      <c r="AE59">
        <f t="shared" si="26"/>
        <v>-0.0137694016776062</v>
      </c>
    </row>
    <row r="60" spans="1:31">
      <c r="A60">
        <v>0.01</v>
      </c>
      <c r="B60">
        <v>0.99</v>
      </c>
      <c r="C60">
        <v>0.05</v>
      </c>
      <c r="D60">
        <v>0.1</v>
      </c>
      <c r="E60" s="4">
        <f t="shared" si="0"/>
        <v>-1.02359728531742e-156</v>
      </c>
      <c r="F60" s="4">
        <f t="shared" si="1"/>
        <v>-7.68312058788828e-142</v>
      </c>
      <c r="G60" s="4">
        <f t="shared" si="2"/>
        <v>-4.30219800758698e-157</v>
      </c>
      <c r="H60" s="4">
        <f t="shared" si="3"/>
        <v>-2.90630660157642e-142</v>
      </c>
      <c r="I60">
        <f t="shared" si="4"/>
        <v>-7.68312058788828e-143</v>
      </c>
      <c r="J60">
        <f t="shared" si="5"/>
        <v>0.5</v>
      </c>
      <c r="K60">
        <f t="shared" si="6"/>
        <v>-2.90630660157643e-143</v>
      </c>
      <c r="L60">
        <f t="shared" si="7"/>
        <v>0.5</v>
      </c>
      <c r="M60">
        <f t="shared" si="8"/>
        <v>-1.21982761353989</v>
      </c>
      <c r="N60">
        <f t="shared" si="9"/>
        <v>-1.17025471666456</v>
      </c>
      <c r="O60">
        <f t="shared" si="10"/>
        <v>1.43990309890627</v>
      </c>
      <c r="P60">
        <f t="shared" si="11"/>
        <v>1.49015439384637</v>
      </c>
      <c r="Q60">
        <f t="shared" si="12"/>
        <v>-1.19504116510223</v>
      </c>
      <c r="R60">
        <f t="shared" si="13"/>
        <v>0.232358540058511</v>
      </c>
      <c r="S60">
        <f t="shared" si="14"/>
        <v>1.46502874637632</v>
      </c>
      <c r="T60">
        <f t="shared" si="15"/>
        <v>0.812300603761909</v>
      </c>
      <c r="U60">
        <f t="shared" si="16"/>
        <v>0.0247216601684762</v>
      </c>
      <c r="V60">
        <f t="shared" si="17"/>
        <v>0.015788537711691</v>
      </c>
      <c r="W60" s="6">
        <f t="shared" si="18"/>
        <v>0.0405101978801672</v>
      </c>
      <c r="X60" s="4">
        <f t="shared" si="19"/>
        <v>-0.00109240557003076</v>
      </c>
      <c r="Y60">
        <f t="shared" si="20"/>
        <v>-0.00218481114006152</v>
      </c>
      <c r="Z60">
        <f t="shared" si="21"/>
        <v>-0.00108484734094437</v>
      </c>
      <c r="AA60">
        <f t="shared" si="22"/>
        <v>-0.00216969468188875</v>
      </c>
      <c r="AB60">
        <f t="shared" si="23"/>
        <v>0.0198308294755113</v>
      </c>
      <c r="AC60">
        <f t="shared" si="24"/>
        <v>0.0198308294755113</v>
      </c>
      <c r="AD60">
        <f t="shared" si="25"/>
        <v>-0.0135467653499859</v>
      </c>
      <c r="AE60">
        <f t="shared" si="26"/>
        <v>-0.0135467653499859</v>
      </c>
    </row>
    <row r="61" spans="1:31">
      <c r="A61">
        <v>0.01</v>
      </c>
      <c r="B61">
        <v>0.99</v>
      </c>
      <c r="C61">
        <v>0.05</v>
      </c>
      <c r="D61">
        <v>0.1</v>
      </c>
      <c r="E61" s="4">
        <f t="shared" si="0"/>
        <v>8.94546700759289e-160</v>
      </c>
      <c r="F61" s="4">
        <f t="shared" si="1"/>
        <v>1.34289339606835e-144</v>
      </c>
      <c r="G61" s="4">
        <f t="shared" si="2"/>
        <v>3.73378245499754e-160</v>
      </c>
      <c r="H61" s="4">
        <f t="shared" si="3"/>
        <v>5.04463838190282e-145</v>
      </c>
      <c r="I61">
        <f t="shared" si="4"/>
        <v>1.34289339606835e-145</v>
      </c>
      <c r="J61">
        <f t="shared" si="5"/>
        <v>0.5</v>
      </c>
      <c r="K61">
        <f t="shared" si="6"/>
        <v>5.04463838190282e-146</v>
      </c>
      <c r="L61">
        <f t="shared" si="7"/>
        <v>0.5</v>
      </c>
      <c r="M61">
        <f t="shared" si="8"/>
        <v>-1.2356922771203</v>
      </c>
      <c r="N61">
        <f t="shared" si="9"/>
        <v>-1.18611938024497</v>
      </c>
      <c r="O61">
        <f t="shared" si="10"/>
        <v>1.45074051118626</v>
      </c>
      <c r="P61">
        <f t="shared" si="11"/>
        <v>1.50099180612636</v>
      </c>
      <c r="Q61">
        <f t="shared" si="12"/>
        <v>-1.21090582868264</v>
      </c>
      <c r="R61">
        <f t="shared" si="13"/>
        <v>0.229540814248872</v>
      </c>
      <c r="S61">
        <f t="shared" si="14"/>
        <v>1.47586615865631</v>
      </c>
      <c r="T61">
        <f t="shared" si="15"/>
        <v>0.813947376275762</v>
      </c>
      <c r="U61">
        <f t="shared" si="16"/>
        <v>0.0240990845605289</v>
      </c>
      <c r="V61">
        <f t="shared" si="17"/>
        <v>0.0154972631600941</v>
      </c>
      <c r="W61" s="6">
        <f t="shared" si="18"/>
        <v>0.039596347720623</v>
      </c>
      <c r="X61" s="4">
        <f t="shared" si="19"/>
        <v>-0.00108319075707492</v>
      </c>
      <c r="Y61">
        <f t="shared" si="20"/>
        <v>-0.00216638151414985</v>
      </c>
      <c r="Z61">
        <f t="shared" si="21"/>
        <v>-0.00107587847288349</v>
      </c>
      <c r="AA61">
        <f t="shared" si="22"/>
        <v>-0.00215175694576698</v>
      </c>
      <c r="AB61">
        <f t="shared" si="23"/>
        <v>0.0194130972527793</v>
      </c>
      <c r="AC61">
        <f t="shared" si="24"/>
        <v>0.0194130972527793</v>
      </c>
      <c r="AD61">
        <f t="shared" si="25"/>
        <v>-0.0133304445444477</v>
      </c>
      <c r="AE61">
        <f t="shared" si="26"/>
        <v>-0.0133304445444477</v>
      </c>
    </row>
    <row r="62" spans="1:31">
      <c r="A62">
        <v>0.01</v>
      </c>
      <c r="B62">
        <v>0.99</v>
      </c>
      <c r="C62">
        <v>0.05</v>
      </c>
      <c r="D62">
        <v>0.1</v>
      </c>
      <c r="E62" s="4">
        <f t="shared" si="0"/>
        <v>-7.75171774427463e-163</v>
      </c>
      <c r="F62" s="4">
        <f t="shared" si="1"/>
        <v>-2.3273755429731e-147</v>
      </c>
      <c r="G62" s="4">
        <f t="shared" si="2"/>
        <v>-3.21367693260954e-163</v>
      </c>
      <c r="H62" s="4">
        <f t="shared" si="3"/>
        <v>-8.6838685417137e-148</v>
      </c>
      <c r="I62">
        <f t="shared" si="4"/>
        <v>-2.3273755429731e-148</v>
      </c>
      <c r="J62">
        <f t="shared" si="5"/>
        <v>0.5</v>
      </c>
      <c r="K62">
        <f t="shared" si="6"/>
        <v>-8.6838685417137e-149</v>
      </c>
      <c r="L62">
        <f t="shared" si="7"/>
        <v>0.5</v>
      </c>
      <c r="M62">
        <f t="shared" si="8"/>
        <v>-1.25122275492253</v>
      </c>
      <c r="N62">
        <f t="shared" si="9"/>
        <v>-1.20164985804719</v>
      </c>
      <c r="O62">
        <f t="shared" si="10"/>
        <v>1.46140486682182</v>
      </c>
      <c r="P62">
        <f t="shared" si="11"/>
        <v>1.51165616176192</v>
      </c>
      <c r="Q62">
        <f t="shared" si="12"/>
        <v>-1.22643630648486</v>
      </c>
      <c r="R62">
        <f t="shared" si="13"/>
        <v>0.226805764016698</v>
      </c>
      <c r="S62">
        <f t="shared" si="14"/>
        <v>1.48653051429187</v>
      </c>
      <c r="T62">
        <f t="shared" si="15"/>
        <v>0.81555695059516</v>
      </c>
      <c r="U62">
        <f t="shared" si="16"/>
        <v>0.0235023696554321</v>
      </c>
      <c r="V62">
        <f t="shared" si="17"/>
        <v>0.0152151887428297</v>
      </c>
      <c r="W62" s="6">
        <f t="shared" si="18"/>
        <v>0.0387175583982619</v>
      </c>
      <c r="X62" s="4">
        <f t="shared" si="19"/>
        <v>-0.00107399342996737</v>
      </c>
      <c r="Y62">
        <f t="shared" si="20"/>
        <v>-0.00214798685993474</v>
      </c>
      <c r="Z62">
        <f t="shared" si="21"/>
        <v>-0.00106691650304009</v>
      </c>
      <c r="AA62">
        <f t="shared" si="22"/>
        <v>-0.00213383300608017</v>
      </c>
      <c r="AB62">
        <f t="shared" si="23"/>
        <v>0.0190100615848573</v>
      </c>
      <c r="AC62">
        <f t="shared" si="24"/>
        <v>0.0190100615848573</v>
      </c>
      <c r="AD62">
        <f t="shared" si="25"/>
        <v>-0.0131201941409577</v>
      </c>
      <c r="AE62">
        <f t="shared" si="26"/>
        <v>-0.0131201941409577</v>
      </c>
    </row>
    <row r="63" spans="1:31">
      <c r="A63">
        <v>0.01</v>
      </c>
      <c r="B63">
        <v>0.99</v>
      </c>
      <c r="C63">
        <v>0.05</v>
      </c>
      <c r="D63">
        <v>0.1</v>
      </c>
      <c r="E63" s="4">
        <f t="shared" si="0"/>
        <v>6.66023514264995e-166</v>
      </c>
      <c r="F63" s="4">
        <f t="shared" si="1"/>
        <v>3.99933766755176e-150</v>
      </c>
      <c r="G63" s="4">
        <f t="shared" si="2"/>
        <v>2.74297996387229e-166</v>
      </c>
      <c r="H63" s="4">
        <f t="shared" si="3"/>
        <v>1.4823940251816e-150</v>
      </c>
      <c r="I63">
        <f t="shared" si="4"/>
        <v>3.99933766755176e-151</v>
      </c>
      <c r="J63">
        <f t="shared" si="5"/>
        <v>0.5</v>
      </c>
      <c r="K63">
        <f t="shared" si="6"/>
        <v>1.4823940251816e-151</v>
      </c>
      <c r="L63">
        <f t="shared" si="7"/>
        <v>0.5</v>
      </c>
      <c r="M63">
        <f t="shared" si="8"/>
        <v>-1.26643080419041</v>
      </c>
      <c r="N63">
        <f t="shared" si="9"/>
        <v>-1.21685790731508</v>
      </c>
      <c r="O63">
        <f t="shared" si="10"/>
        <v>1.47190102213459</v>
      </c>
      <c r="P63">
        <f t="shared" si="11"/>
        <v>1.52215231707469</v>
      </c>
      <c r="Q63">
        <f t="shared" si="12"/>
        <v>-1.24164435575274</v>
      </c>
      <c r="R63">
        <f t="shared" si="13"/>
        <v>0.224149891512675</v>
      </c>
      <c r="S63">
        <f t="shared" si="14"/>
        <v>1.49702666960464</v>
      </c>
      <c r="T63">
        <f t="shared" si="15"/>
        <v>0.817130595705503</v>
      </c>
      <c r="U63">
        <f t="shared" si="16"/>
        <v>0.0229300880174453</v>
      </c>
      <c r="V63">
        <f t="shared" si="17"/>
        <v>0.0149419154705671</v>
      </c>
      <c r="W63" s="6">
        <f t="shared" si="18"/>
        <v>0.0378720034880124</v>
      </c>
      <c r="X63" s="4">
        <f t="shared" si="19"/>
        <v>-0.00106482562767445</v>
      </c>
      <c r="Y63">
        <f t="shared" si="20"/>
        <v>-0.0021296512553489</v>
      </c>
      <c r="Z63">
        <f t="shared" si="21"/>
        <v>-0.001057974007583</v>
      </c>
      <c r="AA63">
        <f t="shared" si="22"/>
        <v>-0.002115948015166</v>
      </c>
      <c r="AB63">
        <f t="shared" si="23"/>
        <v>0.0186210523587721</v>
      </c>
      <c r="AC63">
        <f t="shared" si="24"/>
        <v>0.0186210523587721</v>
      </c>
      <c r="AD63">
        <f t="shared" si="25"/>
        <v>-0.0129157806859978</v>
      </c>
      <c r="AE63">
        <f t="shared" si="26"/>
        <v>-0.0129157806859978</v>
      </c>
    </row>
    <row r="64" spans="1:31">
      <c r="A64">
        <v>0.01</v>
      </c>
      <c r="B64">
        <v>0.99</v>
      </c>
      <c r="C64">
        <v>0.05</v>
      </c>
      <c r="D64">
        <v>0.1</v>
      </c>
      <c r="E64" s="4">
        <f t="shared" si="0"/>
        <v>-5.67359125298532e-169</v>
      </c>
      <c r="F64" s="4">
        <f t="shared" si="1"/>
        <v>-6.81375558741259e-153</v>
      </c>
      <c r="G64" s="4">
        <f t="shared" si="2"/>
        <v>-2.32160120407828e-169</v>
      </c>
      <c r="H64" s="4">
        <f t="shared" si="3"/>
        <v>-2.50933495622156e-153</v>
      </c>
      <c r="I64">
        <f t="shared" si="4"/>
        <v>-6.81375558741259e-154</v>
      </c>
      <c r="J64">
        <f t="shared" si="5"/>
        <v>0.5</v>
      </c>
      <c r="K64">
        <f t="shared" si="6"/>
        <v>-2.50933495622156e-154</v>
      </c>
      <c r="L64">
        <f t="shared" si="7"/>
        <v>0.5</v>
      </c>
      <c r="M64">
        <f t="shared" si="8"/>
        <v>-1.28132764607743</v>
      </c>
      <c r="N64">
        <f t="shared" si="9"/>
        <v>-1.23175474920209</v>
      </c>
      <c r="O64">
        <f t="shared" si="10"/>
        <v>1.48223364668339</v>
      </c>
      <c r="P64">
        <f t="shared" si="11"/>
        <v>1.53248494162349</v>
      </c>
      <c r="Q64">
        <f t="shared" si="12"/>
        <v>-1.25654119763976</v>
      </c>
      <c r="R64">
        <f t="shared" si="13"/>
        <v>0.221569880376761</v>
      </c>
      <c r="S64">
        <f t="shared" si="14"/>
        <v>1.50735929415344</v>
      </c>
      <c r="T64">
        <f t="shared" si="15"/>
        <v>0.818669524600232</v>
      </c>
      <c r="U64">
        <f t="shared" si="16"/>
        <v>0.0223809071413185</v>
      </c>
      <c r="V64">
        <f t="shared" si="17"/>
        <v>0.0146770659003553</v>
      </c>
      <c r="W64" s="6">
        <f t="shared" si="18"/>
        <v>0.0370579730416737</v>
      </c>
      <c r="X64" s="4">
        <f t="shared" si="19"/>
        <v>-0.00105569793301261</v>
      </c>
      <c r="Y64">
        <f t="shared" si="20"/>
        <v>-0.00211139586602521</v>
      </c>
      <c r="Z64">
        <f t="shared" si="21"/>
        <v>-0.00104906207751134</v>
      </c>
      <c r="AA64">
        <f t="shared" si="22"/>
        <v>-0.00209812415502268</v>
      </c>
      <c r="AB64">
        <f t="shared" si="23"/>
        <v>0.0182454340597449</v>
      </c>
      <c r="AC64">
        <f t="shared" si="24"/>
        <v>0.0182454340597449</v>
      </c>
      <c r="AD64">
        <f t="shared" si="25"/>
        <v>-0.0127169817573954</v>
      </c>
      <c r="AE64">
        <f t="shared" si="26"/>
        <v>-0.0127169817573954</v>
      </c>
    </row>
    <row r="65" spans="1:31">
      <c r="A65">
        <v>0.01</v>
      </c>
      <c r="B65">
        <v>0.99</v>
      </c>
      <c r="C65">
        <v>0.05</v>
      </c>
      <c r="D65">
        <v>0.1</v>
      </c>
      <c r="E65" s="4">
        <f t="shared" si="0"/>
        <v>4.79167884682801e-172</v>
      </c>
      <c r="F65" s="4">
        <f t="shared" si="1"/>
        <v>1.15092283034953e-155</v>
      </c>
      <c r="G65" s="4">
        <f t="shared" si="2"/>
        <v>1.94840302584254e-172</v>
      </c>
      <c r="H65" s="4">
        <f t="shared" si="3"/>
        <v>4.21191702775297e-156</v>
      </c>
      <c r="I65">
        <f t="shared" si="4"/>
        <v>1.15092283034953e-156</v>
      </c>
      <c r="J65">
        <f t="shared" si="5"/>
        <v>0.5</v>
      </c>
      <c r="K65">
        <f t="shared" si="6"/>
        <v>4.21191702775297e-157</v>
      </c>
      <c r="L65">
        <f t="shared" si="7"/>
        <v>0.5</v>
      </c>
      <c r="M65">
        <f t="shared" si="8"/>
        <v>-1.29592399332523</v>
      </c>
      <c r="N65">
        <f t="shared" si="9"/>
        <v>-1.24635109644989</v>
      </c>
      <c r="O65">
        <f t="shared" si="10"/>
        <v>1.4924072320893</v>
      </c>
      <c r="P65">
        <f t="shared" si="11"/>
        <v>1.5426585270294</v>
      </c>
      <c r="Q65">
        <f t="shared" si="12"/>
        <v>-1.27113754488756</v>
      </c>
      <c r="R65">
        <f t="shared" si="13"/>
        <v>0.219062585351081</v>
      </c>
      <c r="S65">
        <f t="shared" si="14"/>
        <v>1.51753287955935</v>
      </c>
      <c r="T65">
        <f t="shared" si="15"/>
        <v>0.820174897228884</v>
      </c>
      <c r="U65">
        <f t="shared" si="16"/>
        <v>0.0218535822968391</v>
      </c>
      <c r="V65">
        <f t="shared" si="17"/>
        <v>0.0144202827656101</v>
      </c>
      <c r="W65" s="6">
        <f t="shared" si="18"/>
        <v>0.0362738650624492</v>
      </c>
      <c r="X65" s="4">
        <f t="shared" si="19"/>
        <v>-0.0010466196250883</v>
      </c>
      <c r="Y65">
        <f t="shared" si="20"/>
        <v>-0.0020932392501766</v>
      </c>
      <c r="Z65">
        <f t="shared" si="21"/>
        <v>-0.00104019047249582</v>
      </c>
      <c r="AA65">
        <f t="shared" si="22"/>
        <v>-0.00208038094499165</v>
      </c>
      <c r="AB65">
        <f t="shared" si="23"/>
        <v>0.0178826040342304</v>
      </c>
      <c r="AC65">
        <f t="shared" si="24"/>
        <v>0.0178826040342304</v>
      </c>
      <c r="AD65">
        <f t="shared" si="25"/>
        <v>-0.0125235853663566</v>
      </c>
      <c r="AE65">
        <f t="shared" si="26"/>
        <v>-0.0125235853663566</v>
      </c>
    </row>
    <row r="66" spans="1:31">
      <c r="A66">
        <v>0.01</v>
      </c>
      <c r="B66">
        <v>0.99</v>
      </c>
      <c r="C66">
        <v>0.05</v>
      </c>
      <c r="D66">
        <v>0.1</v>
      </c>
      <c r="E66" s="4">
        <f t="shared" si="0"/>
        <v>-4.01205209456853e-175</v>
      </c>
      <c r="F66" s="4">
        <f t="shared" si="1"/>
        <v>-1.92732547392959e-158</v>
      </c>
      <c r="G66" s="4">
        <f t="shared" si="2"/>
        <v>-1.62136821125076e-175</v>
      </c>
      <c r="H66" s="4">
        <f t="shared" si="3"/>
        <v>-7.00991354113851e-159</v>
      </c>
      <c r="I66">
        <f t="shared" si="4"/>
        <v>-1.92732547392959e-159</v>
      </c>
      <c r="J66">
        <f t="shared" si="5"/>
        <v>0.5</v>
      </c>
      <c r="K66">
        <f t="shared" si="6"/>
        <v>-7.00991354113851e-160</v>
      </c>
      <c r="L66">
        <f t="shared" si="7"/>
        <v>0.5</v>
      </c>
      <c r="M66">
        <f t="shared" si="8"/>
        <v>-1.31023007655261</v>
      </c>
      <c r="N66">
        <f t="shared" si="9"/>
        <v>-1.26065717967727</v>
      </c>
      <c r="O66">
        <f t="shared" si="10"/>
        <v>1.50242610038239</v>
      </c>
      <c r="P66">
        <f t="shared" si="11"/>
        <v>1.55267739532249</v>
      </c>
      <c r="Q66">
        <f t="shared" si="12"/>
        <v>-1.28544362811494</v>
      </c>
      <c r="R66">
        <f t="shared" si="13"/>
        <v>0.2166250224671</v>
      </c>
      <c r="S66">
        <f t="shared" si="14"/>
        <v>1.52755174785244</v>
      </c>
      <c r="T66">
        <f t="shared" si="15"/>
        <v>0.821647823269866</v>
      </c>
      <c r="U66">
        <f t="shared" si="16"/>
        <v>0.0213469499547648</v>
      </c>
      <c r="V66">
        <f t="shared" si="17"/>
        <v>0.0141712277048871</v>
      </c>
      <c r="W66" s="6">
        <f t="shared" si="18"/>
        <v>0.0355181776596519</v>
      </c>
      <c r="X66" s="4">
        <f t="shared" si="19"/>
        <v>-0.00103759881591295</v>
      </c>
      <c r="Y66">
        <f t="shared" si="20"/>
        <v>-0.00207519763182589</v>
      </c>
      <c r="Z66">
        <f t="shared" si="21"/>
        <v>-0.00103136775887735</v>
      </c>
      <c r="AA66">
        <f t="shared" si="22"/>
        <v>-0.0020627355177547</v>
      </c>
      <c r="AB66">
        <f t="shared" si="23"/>
        <v>0.0175319908028743</v>
      </c>
      <c r="AC66">
        <f t="shared" si="24"/>
        <v>0.0175319908028743</v>
      </c>
      <c r="AD66">
        <f t="shared" si="25"/>
        <v>-0.0123353893945474</v>
      </c>
      <c r="AE66">
        <f t="shared" si="26"/>
        <v>-0.0123353893945474</v>
      </c>
    </row>
    <row r="67" spans="1:31">
      <c r="A67">
        <v>0.01</v>
      </c>
      <c r="B67">
        <v>0.99</v>
      </c>
      <c r="C67">
        <v>0.05</v>
      </c>
      <c r="D67">
        <v>0.1</v>
      </c>
      <c r="E67" s="4">
        <f t="shared" si="0"/>
        <v>3.33032040216429e-178</v>
      </c>
      <c r="F67" s="4">
        <f t="shared" si="1"/>
        <v>3.19966500740511e-161</v>
      </c>
      <c r="G67" s="4">
        <f t="shared" si="2"/>
        <v>1.33778151868214e-178</v>
      </c>
      <c r="H67" s="4">
        <f t="shared" si="3"/>
        <v>1.15676781101568e-161</v>
      </c>
      <c r="I67">
        <f t="shared" si="4"/>
        <v>3.19966500740511e-162</v>
      </c>
      <c r="J67">
        <f t="shared" si="5"/>
        <v>0.5</v>
      </c>
      <c r="K67">
        <f t="shared" si="6"/>
        <v>1.15676781101568e-162</v>
      </c>
      <c r="L67">
        <f t="shared" si="7"/>
        <v>0.5</v>
      </c>
      <c r="M67">
        <f t="shared" si="8"/>
        <v>-1.32425566919491</v>
      </c>
      <c r="N67">
        <f t="shared" si="9"/>
        <v>-1.27468277231957</v>
      </c>
      <c r="O67">
        <f t="shared" si="10"/>
        <v>1.51229441189803</v>
      </c>
      <c r="P67">
        <f t="shared" si="11"/>
        <v>1.56254570683813</v>
      </c>
      <c r="Q67">
        <f t="shared" si="12"/>
        <v>-1.29946922075724</v>
      </c>
      <c r="R67">
        <f t="shared" si="13"/>
        <v>0.214254359787405</v>
      </c>
      <c r="S67">
        <f t="shared" si="14"/>
        <v>1.53742005936808</v>
      </c>
      <c r="T67">
        <f t="shared" si="15"/>
        <v>0.82308936473914</v>
      </c>
      <c r="U67">
        <f t="shared" si="16"/>
        <v>0.0208599217460813</v>
      </c>
      <c r="V67">
        <f t="shared" si="17"/>
        <v>0.0139295800815919</v>
      </c>
      <c r="W67" s="6">
        <f t="shared" si="18"/>
        <v>0.0347895018276732</v>
      </c>
      <c r="X67" s="4">
        <f t="shared" si="19"/>
        <v>-0.00102864257284119</v>
      </c>
      <c r="Y67">
        <f t="shared" si="20"/>
        <v>-0.00205728514568238</v>
      </c>
      <c r="Z67">
        <f t="shared" si="21"/>
        <v>-0.00102260143345944</v>
      </c>
      <c r="AA67">
        <f t="shared" si="22"/>
        <v>-0.00204520286691889</v>
      </c>
      <c r="AB67">
        <f t="shared" si="23"/>
        <v>0.0171930524306461</v>
      </c>
      <c r="AC67">
        <f t="shared" si="24"/>
        <v>0.0171930524306461</v>
      </c>
      <c r="AD67">
        <f t="shared" si="25"/>
        <v>-0.0121522010641658</v>
      </c>
      <c r="AE67">
        <f t="shared" si="26"/>
        <v>-0.0121522010641658</v>
      </c>
    </row>
    <row r="68" spans="1:31">
      <c r="A68">
        <v>0.01</v>
      </c>
      <c r="B68">
        <v>0.99</v>
      </c>
      <c r="C68">
        <v>0.05</v>
      </c>
      <c r="D68">
        <v>0.1</v>
      </c>
      <c r="E68" s="4">
        <f t="shared" si="0"/>
        <v>-2.74056747749423e-181</v>
      </c>
      <c r="F68" s="4">
        <f t="shared" si="1"/>
        <v>-5.26609863271539e-164</v>
      </c>
      <c r="G68" s="4">
        <f t="shared" si="2"/>
        <v>-1.09441383892792e-181</v>
      </c>
      <c r="H68" s="4">
        <f t="shared" si="3"/>
        <v>-1.892659874759e-164</v>
      </c>
      <c r="I68">
        <f t="shared" si="4"/>
        <v>-5.26609863271539e-165</v>
      </c>
      <c r="J68">
        <f t="shared" si="5"/>
        <v>0.5</v>
      </c>
      <c r="K68">
        <f t="shared" si="6"/>
        <v>-1.892659874759e-165</v>
      </c>
      <c r="L68">
        <f t="shared" si="7"/>
        <v>0.5</v>
      </c>
      <c r="M68">
        <f t="shared" si="8"/>
        <v>-1.33801011113943</v>
      </c>
      <c r="N68">
        <f t="shared" si="9"/>
        <v>-1.28843721426409</v>
      </c>
      <c r="O68">
        <f t="shared" si="10"/>
        <v>1.52201617274936</v>
      </c>
      <c r="P68">
        <f t="shared" si="11"/>
        <v>1.57226746768946</v>
      </c>
      <c r="Q68">
        <f t="shared" si="12"/>
        <v>-1.31322366270176</v>
      </c>
      <c r="R68">
        <f t="shared" si="13"/>
        <v>0.211947908680237</v>
      </c>
      <c r="S68">
        <f t="shared" si="14"/>
        <v>1.54714182021941</v>
      </c>
      <c r="T68">
        <f t="shared" si="15"/>
        <v>0.824500538445305</v>
      </c>
      <c r="U68">
        <f t="shared" si="16"/>
        <v>0.0203914789101607</v>
      </c>
      <c r="V68">
        <f t="shared" si="17"/>
        <v>0.013695035887447</v>
      </c>
      <c r="W68" s="6">
        <f t="shared" si="18"/>
        <v>0.0340865147976078</v>
      </c>
      <c r="X68" s="4">
        <f t="shared" si="19"/>
        <v>-0.00101975702831346</v>
      </c>
      <c r="Y68">
        <f t="shared" si="20"/>
        <v>-0.00203951405662691</v>
      </c>
      <c r="Z68">
        <f t="shared" si="21"/>
        <v>-0.00101389803456697</v>
      </c>
      <c r="AA68">
        <f t="shared" si="22"/>
        <v>-0.00202779606913394</v>
      </c>
      <c r="AB68">
        <f t="shared" si="23"/>
        <v>0.0168652749591206</v>
      </c>
      <c r="AC68">
        <f t="shared" si="24"/>
        <v>0.0168652749591206</v>
      </c>
      <c r="AD68">
        <f t="shared" si="25"/>
        <v>-0.0119738364390491</v>
      </c>
      <c r="AE68">
        <f t="shared" si="26"/>
        <v>-0.0119738364390491</v>
      </c>
    </row>
    <row r="69" spans="1:31">
      <c r="A69">
        <v>0.01</v>
      </c>
      <c r="B69">
        <v>0.99</v>
      </c>
      <c r="C69">
        <v>0.05</v>
      </c>
      <c r="D69">
        <v>0.1</v>
      </c>
      <c r="E69" s="4">
        <f t="shared" si="0"/>
        <v>2.23577035739361e-184</v>
      </c>
      <c r="F69" s="4">
        <f t="shared" si="1"/>
        <v>8.59222574800545e-167</v>
      </c>
      <c r="G69" s="4">
        <f t="shared" si="2"/>
        <v>8.87699232233528e-185</v>
      </c>
      <c r="H69" s="4">
        <f t="shared" si="3"/>
        <v>3.07034260339507e-167</v>
      </c>
      <c r="I69">
        <f t="shared" si="4"/>
        <v>8.59222574800545e-168</v>
      </c>
      <c r="J69">
        <f t="shared" si="5"/>
        <v>0.5</v>
      </c>
      <c r="K69">
        <f t="shared" si="6"/>
        <v>3.07034260339507e-168</v>
      </c>
      <c r="L69">
        <f t="shared" si="7"/>
        <v>0.5</v>
      </c>
      <c r="M69">
        <f t="shared" si="8"/>
        <v>-1.35150233110672</v>
      </c>
      <c r="N69">
        <f t="shared" si="9"/>
        <v>-1.30192943423139</v>
      </c>
      <c r="O69">
        <f t="shared" si="10"/>
        <v>1.5315952419006</v>
      </c>
      <c r="P69">
        <f t="shared" si="11"/>
        <v>1.5818465368407</v>
      </c>
      <c r="Q69">
        <f t="shared" si="12"/>
        <v>-1.32671588266905</v>
      </c>
      <c r="R69">
        <f t="shared" si="13"/>
        <v>0.209703115603456</v>
      </c>
      <c r="S69">
        <f t="shared" si="14"/>
        <v>1.55672088937065</v>
      </c>
      <c r="T69">
        <f t="shared" si="15"/>
        <v>0.825882318300874</v>
      </c>
      <c r="U69">
        <f t="shared" si="16"/>
        <v>0.0199406671908636</v>
      </c>
      <c r="V69">
        <f t="shared" si="17"/>
        <v>0.0134673067231478</v>
      </c>
      <c r="W69" s="6">
        <f t="shared" si="18"/>
        <v>0.0334079739140114</v>
      </c>
      <c r="X69" s="4">
        <f t="shared" si="19"/>
        <v>-0.0010109474782315</v>
      </c>
      <c r="Y69">
        <f t="shared" si="20"/>
        <v>-0.00202189495646299</v>
      </c>
      <c r="Z69">
        <f t="shared" si="21"/>
        <v>-0.00100526324169357</v>
      </c>
      <c r="AA69">
        <f t="shared" si="22"/>
        <v>-0.00201052648338715</v>
      </c>
      <c r="AB69">
        <f t="shared" si="23"/>
        <v>0.0165481709040564</v>
      </c>
      <c r="AC69">
        <f t="shared" si="24"/>
        <v>0.0165481709040564</v>
      </c>
      <c r="AD69">
        <f t="shared" si="25"/>
        <v>-0.0118001199549614</v>
      </c>
      <c r="AE69">
        <f t="shared" si="26"/>
        <v>-0.0118001199549614</v>
      </c>
    </row>
    <row r="70" spans="1:31">
      <c r="A70">
        <v>0.01</v>
      </c>
      <c r="B70">
        <v>0.99</v>
      </c>
      <c r="C70">
        <v>0.05</v>
      </c>
      <c r="D70">
        <v>0.1</v>
      </c>
      <c r="E70" s="4">
        <f t="shared" si="0"/>
        <v>-1.80819712376945e-187</v>
      </c>
      <c r="F70" s="4">
        <f t="shared" si="1"/>
        <v>-1.3898062323747e-169</v>
      </c>
      <c r="G70" s="4">
        <f t="shared" si="2"/>
        <v>-7.13897126275179e-188</v>
      </c>
      <c r="H70" s="4">
        <f t="shared" si="3"/>
        <v>-4.9384040937581e-170</v>
      </c>
      <c r="I70">
        <f t="shared" si="4"/>
        <v>-1.3898062323747e-170</v>
      </c>
      <c r="J70">
        <f t="shared" si="5"/>
        <v>0.5</v>
      </c>
      <c r="K70">
        <f t="shared" si="6"/>
        <v>-4.9384040937581e-171</v>
      </c>
      <c r="L70">
        <f t="shared" si="7"/>
        <v>0.5</v>
      </c>
      <c r="M70">
        <f t="shared" si="8"/>
        <v>-1.36474086782997</v>
      </c>
      <c r="N70">
        <f t="shared" si="9"/>
        <v>-1.31516797095463</v>
      </c>
      <c r="O70">
        <f t="shared" si="10"/>
        <v>1.54103533786457</v>
      </c>
      <c r="P70">
        <f t="shared" si="11"/>
        <v>1.59128663280467</v>
      </c>
      <c r="Q70">
        <f t="shared" si="12"/>
        <v>-1.3399544193923</v>
      </c>
      <c r="R70">
        <f t="shared" si="13"/>
        <v>0.207517554373828</v>
      </c>
      <c r="S70">
        <f t="shared" si="14"/>
        <v>1.56616098533462</v>
      </c>
      <c r="T70">
        <f t="shared" si="15"/>
        <v>0.827235637498913</v>
      </c>
      <c r="U70">
        <f t="shared" si="16"/>
        <v>0.0195065921429091</v>
      </c>
      <c r="V70">
        <f t="shared" si="17"/>
        <v>0.0132461188501926</v>
      </c>
      <c r="W70" s="6">
        <f t="shared" si="18"/>
        <v>0.0327527109931017</v>
      </c>
      <c r="X70" s="4">
        <f t="shared" si="19"/>
        <v>-0.00100221847015791</v>
      </c>
      <c r="Y70">
        <f t="shared" si="20"/>
        <v>-0.00200443694031582</v>
      </c>
      <c r="Z70">
        <f t="shared" si="21"/>
        <v>-0.000996701964924529</v>
      </c>
      <c r="AA70">
        <f t="shared" si="22"/>
        <v>-0.00199340392984906</v>
      </c>
      <c r="AB70">
        <f t="shared" si="23"/>
        <v>0.0162412778199662</v>
      </c>
      <c r="AC70">
        <f t="shared" si="24"/>
        <v>0.0162412778199662</v>
      </c>
      <c r="AD70">
        <f t="shared" si="25"/>
        <v>-0.0116308839773039</v>
      </c>
      <c r="AE70">
        <f t="shared" si="26"/>
        <v>-0.0116308839773039</v>
      </c>
    </row>
    <row r="71" spans="1:31">
      <c r="A71">
        <v>0.01</v>
      </c>
      <c r="B71">
        <v>0.99</v>
      </c>
      <c r="C71">
        <v>0.05</v>
      </c>
      <c r="D71">
        <v>0.1</v>
      </c>
      <c r="E71" s="4">
        <f t="shared" si="0"/>
        <v>1.44976684410252e-190</v>
      </c>
      <c r="F71" s="4">
        <f t="shared" si="1"/>
        <v>2.2286231616424e-172</v>
      </c>
      <c r="G71" s="4">
        <f t="shared" si="2"/>
        <v>5.69234134809956e-191</v>
      </c>
      <c r="H71" s="4">
        <f t="shared" si="3"/>
        <v>7.87538730214406e-173</v>
      </c>
      <c r="I71">
        <f t="shared" si="4"/>
        <v>2.2286231616424e-173</v>
      </c>
      <c r="J71">
        <f t="shared" si="5"/>
        <v>0.5</v>
      </c>
      <c r="K71">
        <f t="shared" si="6"/>
        <v>7.87538730214406e-174</v>
      </c>
      <c r="L71">
        <f t="shared" si="7"/>
        <v>0.5</v>
      </c>
      <c r="M71">
        <f t="shared" si="8"/>
        <v>-1.37773389008594</v>
      </c>
      <c r="N71">
        <f t="shared" si="9"/>
        <v>-1.3281609932106</v>
      </c>
      <c r="O71">
        <f t="shared" si="10"/>
        <v>1.55034004504641</v>
      </c>
      <c r="P71">
        <f t="shared" si="11"/>
        <v>1.60059133998651</v>
      </c>
      <c r="Q71">
        <f t="shared" si="12"/>
        <v>-1.35294744164827</v>
      </c>
      <c r="R71">
        <f t="shared" si="13"/>
        <v>0.205388918897263</v>
      </c>
      <c r="S71">
        <f t="shared" si="14"/>
        <v>1.57546569251646</v>
      </c>
      <c r="T71">
        <f t="shared" si="15"/>
        <v>0.828561390563578</v>
      </c>
      <c r="U71">
        <f t="shared" si="16"/>
        <v>0.0190884148139206</v>
      </c>
      <c r="V71">
        <f t="shared" si="17"/>
        <v>0.0130312123083828</v>
      </c>
      <c r="W71" s="6">
        <f t="shared" si="18"/>
        <v>0.0321196271223034</v>
      </c>
      <c r="X71" s="4">
        <f t="shared" si="19"/>
        <v>-0.000993573882406145</v>
      </c>
      <c r="Y71">
        <f t="shared" si="20"/>
        <v>-0.00198714776481229</v>
      </c>
      <c r="Z71">
        <f t="shared" si="21"/>
        <v>-0.000988218425198701</v>
      </c>
      <c r="AA71">
        <f t="shared" si="22"/>
        <v>-0.0019764368503974</v>
      </c>
      <c r="AB71">
        <f t="shared" si="23"/>
        <v>0.0159441569322292</v>
      </c>
      <c r="AC71">
        <f t="shared" si="24"/>
        <v>0.0159441569322292</v>
      </c>
      <c r="AD71">
        <f t="shared" si="25"/>
        <v>-0.0114659683845893</v>
      </c>
      <c r="AE71">
        <f t="shared" si="26"/>
        <v>-0.0114659683845893</v>
      </c>
    </row>
    <row r="72" spans="1:31">
      <c r="A72">
        <v>0.01</v>
      </c>
      <c r="B72">
        <v>0.99</v>
      </c>
      <c r="C72">
        <v>0.05</v>
      </c>
      <c r="D72">
        <v>0.1</v>
      </c>
      <c r="E72" s="4">
        <f t="shared" si="0"/>
        <v>-1.15236037750292e-193</v>
      </c>
      <c r="F72" s="4">
        <f t="shared" si="1"/>
        <v>-3.54288282741327e-175</v>
      </c>
      <c r="G72" s="4">
        <f t="shared" si="2"/>
        <v>-4.50022128216992e-194</v>
      </c>
      <c r="H72" s="4">
        <f t="shared" si="3"/>
        <v>-1.24521645400874e-175</v>
      </c>
      <c r="I72">
        <f t="shared" si="4"/>
        <v>-3.54288282741327e-176</v>
      </c>
      <c r="J72">
        <f t="shared" si="5"/>
        <v>0.5</v>
      </c>
      <c r="K72">
        <f t="shared" si="6"/>
        <v>-1.24521645400874e-176</v>
      </c>
      <c r="L72">
        <f t="shared" si="7"/>
        <v>0.5</v>
      </c>
      <c r="M72">
        <f t="shared" si="8"/>
        <v>-1.39048921563172</v>
      </c>
      <c r="N72">
        <f t="shared" si="9"/>
        <v>-1.34091631875639</v>
      </c>
      <c r="O72">
        <f t="shared" si="10"/>
        <v>1.55951281975408</v>
      </c>
      <c r="P72">
        <f t="shared" si="11"/>
        <v>1.60976411469418</v>
      </c>
      <c r="Q72">
        <f t="shared" si="12"/>
        <v>-1.36570276719406</v>
      </c>
      <c r="R72">
        <f t="shared" si="13"/>
        <v>0.203315016335661</v>
      </c>
      <c r="S72">
        <f t="shared" si="14"/>
        <v>1.58463846722413</v>
      </c>
      <c r="T72">
        <f t="shared" si="15"/>
        <v>0.829860435282563</v>
      </c>
      <c r="U72">
        <f t="shared" si="16"/>
        <v>0.0186853477704284</v>
      </c>
      <c r="V72">
        <f t="shared" si="17"/>
        <v>0.0128223400939451</v>
      </c>
      <c r="W72" s="6">
        <f t="shared" si="18"/>
        <v>0.0315076878643734</v>
      </c>
      <c r="X72" s="4">
        <f t="shared" si="19"/>
        <v>-0.000985016994975404</v>
      </c>
      <c r="Y72">
        <f t="shared" si="20"/>
        <v>-0.00197003398995081</v>
      </c>
      <c r="Z72">
        <f t="shared" si="21"/>
        <v>-0.000979816226362574</v>
      </c>
      <c r="AA72">
        <f t="shared" si="22"/>
        <v>-0.00195963245272515</v>
      </c>
      <c r="AB72">
        <f t="shared" si="23"/>
        <v>0.0156563918364035</v>
      </c>
      <c r="AC72">
        <f t="shared" si="24"/>
        <v>0.0156563918364035</v>
      </c>
      <c r="AD72">
        <f t="shared" si="25"/>
        <v>-0.0113052201761142</v>
      </c>
      <c r="AE72">
        <f t="shared" si="26"/>
        <v>-0.0113052201761142</v>
      </c>
    </row>
    <row r="73" spans="1:31">
      <c r="A73">
        <v>0.01</v>
      </c>
      <c r="B73">
        <v>0.99</v>
      </c>
      <c r="C73">
        <v>0.05</v>
      </c>
      <c r="D73">
        <v>0.1</v>
      </c>
      <c r="E73" s="4">
        <f t="shared" si="0"/>
        <v>9.08075644941315e-197</v>
      </c>
      <c r="F73" s="4">
        <f t="shared" si="1"/>
        <v>5.58367967393373e-178</v>
      </c>
      <c r="G73" s="4">
        <f t="shared" si="2"/>
        <v>3.52751186759382e-197</v>
      </c>
      <c r="H73" s="4">
        <f t="shared" si="3"/>
        <v>1.95213325915429e-178</v>
      </c>
      <c r="I73">
        <f t="shared" si="4"/>
        <v>5.58367967393373e-179</v>
      </c>
      <c r="J73">
        <f t="shared" si="5"/>
        <v>0.5</v>
      </c>
      <c r="K73">
        <f t="shared" si="6"/>
        <v>1.95213325915429e-179</v>
      </c>
      <c r="L73">
        <f t="shared" si="7"/>
        <v>0.5</v>
      </c>
      <c r="M73">
        <f t="shared" si="8"/>
        <v>-1.40301432910085</v>
      </c>
      <c r="N73">
        <f t="shared" si="9"/>
        <v>-1.35344143222551</v>
      </c>
      <c r="O73">
        <f t="shared" si="10"/>
        <v>1.56855699589497</v>
      </c>
      <c r="P73">
        <f t="shared" si="11"/>
        <v>1.61880829083507</v>
      </c>
      <c r="Q73">
        <f t="shared" si="12"/>
        <v>-1.37822788066318</v>
      </c>
      <c r="R73">
        <f t="shared" si="13"/>
        <v>0.201293760686456</v>
      </c>
      <c r="S73">
        <f t="shared" si="14"/>
        <v>1.59368264336502</v>
      </c>
      <c r="T73">
        <f t="shared" si="15"/>
        <v>0.831133594528903</v>
      </c>
      <c r="U73">
        <f t="shared" si="16"/>
        <v>0.0182966514387836</v>
      </c>
      <c r="V73">
        <f t="shared" si="17"/>
        <v>0.0126192673936535</v>
      </c>
      <c r="W73" s="6">
        <f t="shared" si="18"/>
        <v>0.0309159188324371</v>
      </c>
      <c r="X73" s="4">
        <f t="shared" si="19"/>
        <v>-0.000976550553184261</v>
      </c>
      <c r="Y73">
        <f t="shared" si="20"/>
        <v>-0.00195310110636852</v>
      </c>
      <c r="Z73">
        <f t="shared" si="21"/>
        <v>-0.000971498419869476</v>
      </c>
      <c r="AA73">
        <f t="shared" si="22"/>
        <v>-0.00194299683973895</v>
      </c>
      <c r="AB73">
        <f t="shared" si="23"/>
        <v>0.0153775872637117</v>
      </c>
      <c r="AC73">
        <f t="shared" si="24"/>
        <v>0.0153775872637117</v>
      </c>
      <c r="AD73">
        <f t="shared" si="25"/>
        <v>-0.011148493102354</v>
      </c>
      <c r="AE73">
        <f t="shared" si="26"/>
        <v>-0.011148493102354</v>
      </c>
    </row>
    <row r="74" spans="1:31">
      <c r="A74">
        <v>0.01</v>
      </c>
      <c r="B74">
        <v>0.99</v>
      </c>
      <c r="C74">
        <v>0.05</v>
      </c>
      <c r="D74">
        <v>0.1</v>
      </c>
      <c r="E74" s="4">
        <f t="shared" si="0"/>
        <v>-7.09425418720477e-200</v>
      </c>
      <c r="F74" s="4">
        <f t="shared" si="1"/>
        <v>-8.72439275901391e-181</v>
      </c>
      <c r="G74" s="4">
        <f t="shared" si="2"/>
        <v>-2.74157776435058e-200</v>
      </c>
      <c r="H74" s="4">
        <f t="shared" si="3"/>
        <v>-3.03439100262887e-181</v>
      </c>
      <c r="I74">
        <f t="shared" si="4"/>
        <v>-8.72439275901391e-182</v>
      </c>
      <c r="J74">
        <f t="shared" si="5"/>
        <v>0.5</v>
      </c>
      <c r="K74">
        <f t="shared" si="6"/>
        <v>-3.03439100262887e-182</v>
      </c>
      <c r="L74">
        <f t="shared" si="7"/>
        <v>0.5</v>
      </c>
      <c r="M74">
        <f t="shared" si="8"/>
        <v>-1.41531639891182</v>
      </c>
      <c r="N74">
        <f t="shared" si="9"/>
        <v>-1.36574350203648</v>
      </c>
      <c r="O74">
        <f t="shared" si="10"/>
        <v>1.57747579037686</v>
      </c>
      <c r="P74">
        <f t="shared" si="11"/>
        <v>1.62772708531696</v>
      </c>
      <c r="Q74">
        <f t="shared" si="12"/>
        <v>-1.39052995047415</v>
      </c>
      <c r="R74">
        <f t="shared" si="13"/>
        <v>0.199323166751507</v>
      </c>
      <c r="S74">
        <f t="shared" si="14"/>
        <v>1.60260143784691</v>
      </c>
      <c r="T74">
        <f t="shared" si="15"/>
        <v>0.832381657979108</v>
      </c>
      <c r="U74">
        <f t="shared" si="16"/>
        <v>0.0179216307344095</v>
      </c>
      <c r="V74">
        <f t="shared" si="17"/>
        <v>0.0124217708707075</v>
      </c>
      <c r="W74" s="6">
        <f t="shared" si="18"/>
        <v>0.0303434016051169</v>
      </c>
      <c r="X74" s="4">
        <f t="shared" si="19"/>
        <v>-0.000968176824766292</v>
      </c>
      <c r="Y74">
        <f t="shared" si="20"/>
        <v>-0.00193635364953258</v>
      </c>
      <c r="Z74">
        <f t="shared" si="21"/>
        <v>-0.00096326756288757</v>
      </c>
      <c r="AA74">
        <f t="shared" si="22"/>
        <v>-0.00192653512577514</v>
      </c>
      <c r="AB74">
        <f t="shared" si="23"/>
        <v>0.0151073679111517</v>
      </c>
      <c r="AC74">
        <f t="shared" si="24"/>
        <v>0.0151073679111517</v>
      </c>
      <c r="AD74">
        <f t="shared" si="25"/>
        <v>-0.0109956473166924</v>
      </c>
      <c r="AE74">
        <f t="shared" si="26"/>
        <v>-0.0109956473166924</v>
      </c>
    </row>
    <row r="75" spans="1:31">
      <c r="A75">
        <v>0.01</v>
      </c>
      <c r="B75">
        <v>0.99</v>
      </c>
      <c r="C75">
        <v>0.05</v>
      </c>
      <c r="D75">
        <v>0.1</v>
      </c>
      <c r="E75" s="4">
        <f t="shared" si="0"/>
        <v>5.49479399444231e-203</v>
      </c>
      <c r="F75" s="4">
        <f t="shared" si="1"/>
        <v>1.35148078070978e-183</v>
      </c>
      <c r="G75" s="4">
        <f t="shared" si="2"/>
        <v>2.11269834522619e-203</v>
      </c>
      <c r="H75" s="4">
        <f t="shared" si="3"/>
        <v>4.67668868152045e-184</v>
      </c>
      <c r="I75">
        <f t="shared" si="4"/>
        <v>1.35148078070978e-184</v>
      </c>
      <c r="J75">
        <f t="shared" si="5"/>
        <v>0.5</v>
      </c>
      <c r="K75">
        <f t="shared" si="6"/>
        <v>4.67668868152045e-185</v>
      </c>
      <c r="L75">
        <f t="shared" si="7"/>
        <v>0.5</v>
      </c>
      <c r="M75">
        <f t="shared" si="8"/>
        <v>-1.42740229324074</v>
      </c>
      <c r="N75">
        <f t="shared" si="9"/>
        <v>-1.3778293963654</v>
      </c>
      <c r="O75">
        <f t="shared" si="10"/>
        <v>1.58627230823021</v>
      </c>
      <c r="P75">
        <f t="shared" si="11"/>
        <v>1.63652360317031</v>
      </c>
      <c r="Q75">
        <f t="shared" si="12"/>
        <v>-1.40261584480307</v>
      </c>
      <c r="R75">
        <f t="shared" si="13"/>
        <v>0.197401344472738</v>
      </c>
      <c r="S75">
        <f t="shared" si="14"/>
        <v>1.61139795570026</v>
      </c>
      <c r="T75">
        <f t="shared" si="15"/>
        <v>0.83360538373413</v>
      </c>
      <c r="U75">
        <f t="shared" si="16"/>
        <v>0.0175596319550949</v>
      </c>
      <c r="V75">
        <f t="shared" si="17"/>
        <v>0.0122296379984744</v>
      </c>
      <c r="W75" s="6">
        <f t="shared" si="18"/>
        <v>0.0297892699535693</v>
      </c>
      <c r="X75" s="4">
        <f t="shared" si="19"/>
        <v>-0.000959897651110186</v>
      </c>
      <c r="Y75">
        <f t="shared" si="20"/>
        <v>-0.00191979530222037</v>
      </c>
      <c r="Z75">
        <f t="shared" si="21"/>
        <v>-0.000955125770499767</v>
      </c>
      <c r="AA75">
        <f t="shared" si="22"/>
        <v>-0.00191025154099953</v>
      </c>
      <c r="AB75">
        <f t="shared" si="23"/>
        <v>0.0148453773343018</v>
      </c>
      <c r="AC75">
        <f t="shared" si="24"/>
        <v>0.0148453773343018</v>
      </c>
      <c r="AD75">
        <f t="shared" si="25"/>
        <v>-0.0108465490471791</v>
      </c>
      <c r="AE75">
        <f t="shared" si="26"/>
        <v>-0.0108465490471791</v>
      </c>
    </row>
    <row r="76" spans="1:31">
      <c r="A76">
        <v>0.01</v>
      </c>
      <c r="B76">
        <v>0.99</v>
      </c>
      <c r="C76">
        <v>0.05</v>
      </c>
      <c r="D76">
        <v>0.1</v>
      </c>
      <c r="E76" s="4">
        <f t="shared" si="0"/>
        <v>-4.21955187887962e-206</v>
      </c>
      <c r="F76" s="4">
        <f t="shared" si="1"/>
        <v>-2.0756531630782e-186</v>
      </c>
      <c r="G76" s="4">
        <f t="shared" si="2"/>
        <v>-1.6143141078542e-206</v>
      </c>
      <c r="H76" s="4">
        <f t="shared" si="3"/>
        <v>-7.14692140851962e-187</v>
      </c>
      <c r="I76">
        <f t="shared" si="4"/>
        <v>-2.0756531630782e-187</v>
      </c>
      <c r="J76">
        <f t="shared" si="5"/>
        <v>0.5</v>
      </c>
      <c r="K76">
        <f t="shared" si="6"/>
        <v>-7.14692140851962e-188</v>
      </c>
      <c r="L76">
        <f t="shared" si="7"/>
        <v>0.5</v>
      </c>
      <c r="M76">
        <f t="shared" si="8"/>
        <v>-1.43927859510818</v>
      </c>
      <c r="N76">
        <f t="shared" si="9"/>
        <v>-1.38970569823284</v>
      </c>
      <c r="O76">
        <f t="shared" si="10"/>
        <v>1.59494954746795</v>
      </c>
      <c r="P76">
        <f t="shared" si="11"/>
        <v>1.64520084240805</v>
      </c>
      <c r="Q76">
        <f t="shared" si="12"/>
        <v>-1.41449214667051</v>
      </c>
      <c r="R76">
        <f t="shared" si="13"/>
        <v>0.195526493612813</v>
      </c>
      <c r="S76">
        <f t="shared" si="14"/>
        <v>1.620075194938</v>
      </c>
      <c r="T76">
        <f t="shared" si="15"/>
        <v>0.834805499849228</v>
      </c>
      <c r="U76">
        <f t="shared" si="16"/>
        <v>0.0172100399161325</v>
      </c>
      <c r="V76">
        <f t="shared" si="17"/>
        <v>0.012042666438524</v>
      </c>
      <c r="W76" s="6">
        <f t="shared" si="18"/>
        <v>0.0292527063546565</v>
      </c>
      <c r="X76" s="4">
        <f t="shared" si="19"/>
        <v>-0.000951714493254298</v>
      </c>
      <c r="Y76">
        <f t="shared" si="20"/>
        <v>-0.0019034289865086</v>
      </c>
      <c r="Z76">
        <f t="shared" si="21"/>
        <v>-0.000947074762606738</v>
      </c>
      <c r="AA76">
        <f t="shared" si="22"/>
        <v>-0.00189414952521348</v>
      </c>
      <c r="AB76">
        <f t="shared" si="23"/>
        <v>0.0145912769006167</v>
      </c>
      <c r="AC76">
        <f t="shared" si="24"/>
        <v>0.0145912769006167</v>
      </c>
      <c r="AD76">
        <f t="shared" si="25"/>
        <v>-0.0107010702870906</v>
      </c>
      <c r="AE76">
        <f t="shared" si="26"/>
        <v>-0.0107010702870906</v>
      </c>
    </row>
    <row r="77" spans="1:31">
      <c r="A77">
        <v>0.01</v>
      </c>
      <c r="B77">
        <v>0.99</v>
      </c>
      <c r="C77">
        <v>0.05</v>
      </c>
      <c r="D77">
        <v>0.1</v>
      </c>
      <c r="E77" s="4">
        <f t="shared" ref="E77:E140" si="27">E76*$G$8*X76</f>
        <v>3.21264694253451e-209</v>
      </c>
      <c r="F77" s="4">
        <f t="shared" ref="F77:F140" si="28">F76*$G$8*Y76</f>
        <v>3.16068671723305e-189</v>
      </c>
      <c r="G77" s="4">
        <f t="shared" ref="G77:G140" si="29">G76*$G$8*Z76</f>
        <v>1.22310092037498e-209</v>
      </c>
      <c r="H77" s="4">
        <f t="shared" ref="H77:H140" si="30">H76*$G$8*AA76</f>
        <v>1.08298702341484e-189</v>
      </c>
      <c r="I77">
        <f t="shared" ref="I77:I140" si="31">E77*C77+F77*D77</f>
        <v>3.16068671723305e-190</v>
      </c>
      <c r="J77">
        <f t="shared" ref="J77:J140" si="32">1/(1+EXP(-I77))</f>
        <v>0.5</v>
      </c>
      <c r="K77">
        <f t="shared" ref="K77:K140" si="33">G77*C77+H77*D77</f>
        <v>1.08298702341484e-190</v>
      </c>
      <c r="L77">
        <f t="shared" ref="L77:L140" si="34">1/(1+EXP(-K77))</f>
        <v>0.5</v>
      </c>
      <c r="M77">
        <f t="shared" ref="M77:M140" si="35">M76-$G$8*AB76</f>
        <v>-1.45095161662867</v>
      </c>
      <c r="N77">
        <f t="shared" ref="N77:N140" si="36">N76-$G$8*AC76</f>
        <v>-1.40137871975334</v>
      </c>
      <c r="O77">
        <f t="shared" ref="O77:O140" si="37">O76-$G$8*AD76</f>
        <v>1.60351040369763</v>
      </c>
      <c r="P77">
        <f t="shared" ref="P77:P140" si="38">P76-$G$8*AE76</f>
        <v>1.65376169863773</v>
      </c>
      <c r="Q77">
        <f t="shared" ref="Q77:Q140" si="39">M77*J77+N77*L77</f>
        <v>-1.426165168191</v>
      </c>
      <c r="R77">
        <f t="shared" ref="R77:R140" si="40">1/(1+EXP(-Q77))</f>
        <v>0.193696898760038</v>
      </c>
      <c r="S77">
        <f t="shared" ref="S77:S140" si="41">O77*J77+P77*L77</f>
        <v>1.62863605116768</v>
      </c>
      <c r="T77">
        <f t="shared" ref="T77:T140" si="42">1/(1+EXP(-S77))</f>
        <v>0.835982705778413</v>
      </c>
      <c r="U77">
        <f t="shared" ref="U77:U140" si="43">(1/2)*POWER(A77-R77,2)</f>
        <v>0.0168722753070278</v>
      </c>
      <c r="V77">
        <f t="shared" ref="V77:V140" si="44">(1/2)*(POWER(B77-T77,2))</f>
        <v>0.0118606634596695</v>
      </c>
      <c r="W77" s="6">
        <f t="shared" ref="W77:W140" si="45">U77+V77</f>
        <v>0.0287329387666973</v>
      </c>
      <c r="X77" s="4">
        <f t="shared" ref="X77:X140" si="46">((R77-A77)*R77*(1-R77)*M77+(T77-B77)*T77*(1-T77)*O77)*J77*(1-J77)*C77</f>
        <v>-0.000943628473180789</v>
      </c>
      <c r="Y77">
        <f t="shared" ref="Y77:Y140" si="47">((R77-A77)*R77*(1-R77)*M77+(T77-B77)*T77*(1-T77)*O77)*J77*(1-J77)*D77</f>
        <v>-0.00188725694636158</v>
      </c>
      <c r="Z77">
        <f t="shared" ref="Z77:Z140" si="48">((R77-A77)*R77*(1-R77)*N77+(T77-B77)*T77*(1-T77)*P77)*L77*(1-L77)*C77</f>
        <v>-0.000939115906079684</v>
      </c>
      <c r="AA77">
        <f t="shared" ref="AA77:AA140" si="49">((R77-A77)*R77*(1-R77)*N77+(T77-B77)*T77*(1-T77)*P77)*L77*(1-L77)*D77</f>
        <v>-0.00187823181215937</v>
      </c>
      <c r="AB77">
        <f t="shared" ref="AB77:AB140" si="50">(R77-A77)*R77*(1-R77)*J77</f>
        <v>0.0143447448008228</v>
      </c>
      <c r="AC77">
        <f t="shared" ref="AC77:AC140" si="51">(R77-A77)*R77*(1-R77)*L77</f>
        <v>0.0143447448008228</v>
      </c>
      <c r="AD77">
        <f t="shared" ref="AD77:AD140" si="52">(T77-B77)*T77*(1-T77)*J77</f>
        <v>-0.0105590885031418</v>
      </c>
      <c r="AE77">
        <f t="shared" ref="AE77:AE140" si="53">(T77-B77)*T77*(1-T77)*L77</f>
        <v>-0.0105590885031418</v>
      </c>
    </row>
    <row r="78" spans="1:31">
      <c r="A78">
        <v>0.01</v>
      </c>
      <c r="B78">
        <v>0.99</v>
      </c>
      <c r="C78">
        <v>0.05</v>
      </c>
      <c r="D78">
        <v>0.1</v>
      </c>
      <c r="E78" s="4">
        <f t="shared" si="27"/>
        <v>-2.42523610340222e-212</v>
      </c>
      <c r="F78" s="4">
        <f t="shared" si="28"/>
        <v>-4.77202236989667e-192</v>
      </c>
      <c r="G78" s="4">
        <f t="shared" si="29"/>
        <v>-9.18906823251873e-213</v>
      </c>
      <c r="H78" s="4">
        <f t="shared" si="30"/>
        <v>-1.62728054362682e-192</v>
      </c>
      <c r="I78">
        <f t="shared" si="31"/>
        <v>-4.77202236989667e-193</v>
      </c>
      <c r="J78">
        <f t="shared" si="32"/>
        <v>0.5</v>
      </c>
      <c r="K78">
        <f t="shared" si="33"/>
        <v>-1.62728054362682e-193</v>
      </c>
      <c r="L78">
        <f t="shared" si="34"/>
        <v>0.5</v>
      </c>
      <c r="M78">
        <f t="shared" si="35"/>
        <v>-1.46242741246933</v>
      </c>
      <c r="N78">
        <f t="shared" si="36"/>
        <v>-1.41285451559399</v>
      </c>
      <c r="O78">
        <f t="shared" si="37"/>
        <v>1.61195767450014</v>
      </c>
      <c r="P78">
        <f t="shared" si="38"/>
        <v>1.66220896944024</v>
      </c>
      <c r="Q78">
        <f t="shared" si="39"/>
        <v>-1.43764096403166</v>
      </c>
      <c r="R78">
        <f t="shared" si="40"/>
        <v>0.191910924637684</v>
      </c>
      <c r="S78">
        <f t="shared" si="41"/>
        <v>1.63708332197019</v>
      </c>
      <c r="T78">
        <f t="shared" si="42"/>
        <v>0.837137673738743</v>
      </c>
      <c r="U78">
        <f t="shared" si="43"/>
        <v>0.0165457922512687</v>
      </c>
      <c r="V78">
        <f t="shared" si="44"/>
        <v>0.0116834453950015</v>
      </c>
      <c r="W78" s="6">
        <f t="shared" si="45"/>
        <v>0.0282292376462701</v>
      </c>
      <c r="X78" s="4">
        <f t="shared" si="46"/>
        <v>-0.000935640410896682</v>
      </c>
      <c r="Y78">
        <f t="shared" si="47"/>
        <v>-0.00187128082179336</v>
      </c>
      <c r="Z78">
        <f t="shared" si="48"/>
        <v>-0.000931250252651946</v>
      </c>
      <c r="AA78">
        <f t="shared" si="49"/>
        <v>-0.00186250050530389</v>
      </c>
      <c r="AB78">
        <f t="shared" si="50"/>
        <v>0.0141054751159085</v>
      </c>
      <c r="AC78">
        <f t="shared" si="51"/>
        <v>0.0141054751159085</v>
      </c>
      <c r="AD78">
        <f t="shared" si="52"/>
        <v>-0.0104204863602684</v>
      </c>
      <c r="AE78">
        <f t="shared" si="53"/>
        <v>-0.0104204863602684</v>
      </c>
    </row>
    <row r="79" spans="1:31">
      <c r="A79">
        <v>0.01</v>
      </c>
      <c r="B79">
        <v>0.99</v>
      </c>
      <c r="C79">
        <v>0.05</v>
      </c>
      <c r="D79">
        <v>0.1</v>
      </c>
      <c r="E79" s="4">
        <f t="shared" si="27"/>
        <v>1.81531912344698e-215</v>
      </c>
      <c r="F79" s="4">
        <f t="shared" si="28"/>
        <v>7.14383515356525e-195</v>
      </c>
      <c r="G79" s="4">
        <f t="shared" si="29"/>
        <v>6.84585769053523e-216</v>
      </c>
      <c r="H79" s="4">
        <f t="shared" si="30"/>
        <v>2.42464866782092e-195</v>
      </c>
      <c r="I79">
        <f t="shared" si="31"/>
        <v>7.14383515356525e-196</v>
      </c>
      <c r="J79">
        <f t="shared" si="32"/>
        <v>0.5</v>
      </c>
      <c r="K79">
        <f t="shared" si="33"/>
        <v>2.42464866782092e-196</v>
      </c>
      <c r="L79">
        <f t="shared" si="34"/>
        <v>0.5</v>
      </c>
      <c r="M79">
        <f t="shared" si="35"/>
        <v>-1.47371179256206</v>
      </c>
      <c r="N79">
        <f t="shared" si="36"/>
        <v>-1.42413889568672</v>
      </c>
      <c r="O79">
        <f t="shared" si="37"/>
        <v>1.62029406358835</v>
      </c>
      <c r="P79">
        <f t="shared" si="38"/>
        <v>1.67054535852845</v>
      </c>
      <c r="Q79">
        <f t="shared" si="39"/>
        <v>-1.44892534412439</v>
      </c>
      <c r="R79">
        <f t="shared" si="40"/>
        <v>0.190167011698905</v>
      </c>
      <c r="S79">
        <f t="shared" si="41"/>
        <v>1.6454197110584</v>
      </c>
      <c r="T79">
        <f t="shared" si="42"/>
        <v>0.838271049999437</v>
      </c>
      <c r="U79">
        <f t="shared" si="43"/>
        <v>0.0162300760522567</v>
      </c>
      <c r="V79">
        <f t="shared" si="44"/>
        <v>0.0115108371341367</v>
      </c>
      <c r="W79" s="6">
        <f t="shared" si="45"/>
        <v>0.0277409131863934</v>
      </c>
      <c r="X79" s="4">
        <f t="shared" si="46"/>
        <v>-0.000927750857737377</v>
      </c>
      <c r="Y79">
        <f t="shared" si="47"/>
        <v>-0.00185550171547475</v>
      </c>
      <c r="Z79">
        <f t="shared" si="48"/>
        <v>-0.000923478572986896</v>
      </c>
      <c r="AA79">
        <f t="shared" si="49"/>
        <v>-0.00184695714597379</v>
      </c>
      <c r="AB79">
        <f t="shared" si="50"/>
        <v>0.0138731769371401</v>
      </c>
      <c r="AC79">
        <f t="shared" si="51"/>
        <v>0.0138731769371401</v>
      </c>
      <c r="AD79">
        <f t="shared" si="52"/>
        <v>-0.0102851514619667</v>
      </c>
      <c r="AE79">
        <f t="shared" si="53"/>
        <v>-0.0102851514619667</v>
      </c>
    </row>
    <row r="80" spans="1:31">
      <c r="A80">
        <v>0.01</v>
      </c>
      <c r="B80">
        <v>0.99</v>
      </c>
      <c r="C80">
        <v>0.05</v>
      </c>
      <c r="D80">
        <v>0.1</v>
      </c>
      <c r="E80" s="4">
        <f t="shared" si="27"/>
        <v>-1.347331099076e-218</v>
      </c>
      <c r="F80" s="4">
        <f t="shared" si="28"/>
        <v>-1.06043187060073e-197</v>
      </c>
      <c r="G80" s="4">
        <f t="shared" si="29"/>
        <v>-5.05760231274147e-219</v>
      </c>
      <c r="H80" s="4">
        <f t="shared" si="30"/>
        <v>-3.58257774680615e-198</v>
      </c>
      <c r="I80">
        <f t="shared" si="31"/>
        <v>-1.06043187060073e-198</v>
      </c>
      <c r="J80">
        <f t="shared" si="32"/>
        <v>0.5</v>
      </c>
      <c r="K80">
        <f t="shared" si="33"/>
        <v>-3.58257774680615e-199</v>
      </c>
      <c r="L80">
        <f t="shared" si="34"/>
        <v>0.5</v>
      </c>
      <c r="M80">
        <f t="shared" si="35"/>
        <v>-1.48481033411177</v>
      </c>
      <c r="N80">
        <f t="shared" si="36"/>
        <v>-1.43523743723643</v>
      </c>
      <c r="O80">
        <f t="shared" si="37"/>
        <v>1.62852218475793</v>
      </c>
      <c r="P80">
        <f t="shared" si="38"/>
        <v>1.67877347969803</v>
      </c>
      <c r="Q80">
        <f t="shared" si="39"/>
        <v>-1.4600238856741</v>
      </c>
      <c r="R80">
        <f t="shared" si="40"/>
        <v>0.188463671989431</v>
      </c>
      <c r="S80">
        <f t="shared" si="41"/>
        <v>1.65364783222798</v>
      </c>
      <c r="T80">
        <f t="shared" si="42"/>
        <v>0.839383456100392</v>
      </c>
      <c r="U80">
        <f t="shared" si="43"/>
        <v>0.0159246411099756</v>
      </c>
      <c r="V80">
        <f t="shared" si="44"/>
        <v>0.0113426716481313</v>
      </c>
      <c r="W80" s="6">
        <f t="shared" si="45"/>
        <v>0.0272673127581069</v>
      </c>
      <c r="X80" s="4">
        <f t="shared" si="46"/>
        <v>-0.000919960126282116</v>
      </c>
      <c r="Y80">
        <f t="shared" si="47"/>
        <v>-0.00183992025256423</v>
      </c>
      <c r="Z80">
        <f t="shared" si="48"/>
        <v>-0.000915801387313607</v>
      </c>
      <c r="AA80">
        <f t="shared" si="49"/>
        <v>-0.00183160277462721</v>
      </c>
      <c r="AB80">
        <f t="shared" si="50"/>
        <v>0.0136475735365237</v>
      </c>
      <c r="AC80">
        <f t="shared" si="51"/>
        <v>0.0136475735365237</v>
      </c>
      <c r="AD80">
        <f t="shared" si="52"/>
        <v>-0.0101529761052421</v>
      </c>
      <c r="AE80">
        <f t="shared" si="53"/>
        <v>-0.0101529761052421</v>
      </c>
    </row>
    <row r="81" spans="1:31">
      <c r="A81">
        <v>0.01</v>
      </c>
      <c r="B81">
        <v>0.99</v>
      </c>
      <c r="C81">
        <v>0.05</v>
      </c>
      <c r="D81">
        <v>0.1</v>
      </c>
      <c r="E81" s="4">
        <f t="shared" si="27"/>
        <v>9.91592710439821e-222</v>
      </c>
      <c r="F81" s="4">
        <f t="shared" si="28"/>
        <v>1.56088806014629e-200</v>
      </c>
      <c r="G81" s="4">
        <f t="shared" si="29"/>
        <v>3.70540737159132e-222</v>
      </c>
      <c r="H81" s="4">
        <f t="shared" si="30"/>
        <v>5.24948747309428e-201</v>
      </c>
      <c r="I81">
        <f t="shared" si="31"/>
        <v>1.56088806014629e-201</v>
      </c>
      <c r="J81">
        <f t="shared" si="32"/>
        <v>0.5</v>
      </c>
      <c r="K81">
        <f t="shared" si="33"/>
        <v>5.24948747309428e-202</v>
      </c>
      <c r="L81">
        <f t="shared" si="34"/>
        <v>0.5</v>
      </c>
      <c r="M81">
        <f t="shared" si="35"/>
        <v>-1.49572839294099</v>
      </c>
      <c r="N81">
        <f t="shared" si="36"/>
        <v>-1.44615549606565</v>
      </c>
      <c r="O81">
        <f t="shared" si="37"/>
        <v>1.63664456564212</v>
      </c>
      <c r="P81">
        <f t="shared" si="38"/>
        <v>1.68689586058222</v>
      </c>
      <c r="Q81">
        <f t="shared" si="39"/>
        <v>-1.47094194450332</v>
      </c>
      <c r="R81">
        <f t="shared" si="40"/>
        <v>0.186799485261214</v>
      </c>
      <c r="S81">
        <f t="shared" si="41"/>
        <v>1.66177021311217</v>
      </c>
      <c r="T81">
        <f t="shared" si="42"/>
        <v>0.840475490004436</v>
      </c>
      <c r="U81">
        <f t="shared" si="43"/>
        <v>0.0156290289943151</v>
      </c>
      <c r="V81">
        <f t="shared" si="44"/>
        <v>0.0111787895447068</v>
      </c>
      <c r="W81" s="6">
        <f t="shared" si="45"/>
        <v>0.0268078185390219</v>
      </c>
      <c r="X81" s="4">
        <f t="shared" si="46"/>
        <v>-0.000912268317229584</v>
      </c>
      <c r="Y81">
        <f t="shared" si="47"/>
        <v>-0.00182453663445917</v>
      </c>
      <c r="Z81">
        <f t="shared" si="48"/>
        <v>-0.000908218992980572</v>
      </c>
      <c r="AA81">
        <f t="shared" si="49"/>
        <v>-0.00181643798596114</v>
      </c>
      <c r="AB81">
        <f t="shared" si="50"/>
        <v>0.0134284015851443</v>
      </c>
      <c r="AC81">
        <f t="shared" si="51"/>
        <v>0.0134284015851443</v>
      </c>
      <c r="AD81">
        <f t="shared" si="52"/>
        <v>-0.0100238570492749</v>
      </c>
      <c r="AE81">
        <f t="shared" si="53"/>
        <v>-0.0100238570492749</v>
      </c>
    </row>
    <row r="82" spans="1:31">
      <c r="A82">
        <v>0.01</v>
      </c>
      <c r="B82">
        <v>0.99</v>
      </c>
      <c r="C82">
        <v>0.05</v>
      </c>
      <c r="D82">
        <v>0.1</v>
      </c>
      <c r="E82" s="4">
        <f t="shared" si="27"/>
        <v>-7.23678890664046e-225</v>
      </c>
      <c r="F82" s="4">
        <f t="shared" si="28"/>
        <v>-2.27831795842145e-203</v>
      </c>
      <c r="G82" s="4">
        <f t="shared" si="29"/>
        <v>-2.69225708128756e-225</v>
      </c>
      <c r="H82" s="4">
        <f t="shared" si="30"/>
        <v>-7.62829476236451e-204</v>
      </c>
      <c r="I82">
        <f t="shared" si="31"/>
        <v>-2.27831795842145e-204</v>
      </c>
      <c r="J82">
        <f t="shared" si="32"/>
        <v>0.5</v>
      </c>
      <c r="K82">
        <f t="shared" si="33"/>
        <v>-7.62829476236451e-205</v>
      </c>
      <c r="L82">
        <f t="shared" si="34"/>
        <v>0.5</v>
      </c>
      <c r="M82">
        <f t="shared" si="35"/>
        <v>-1.5064711142091</v>
      </c>
      <c r="N82">
        <f t="shared" si="36"/>
        <v>-1.45689821733377</v>
      </c>
      <c r="O82">
        <f t="shared" si="37"/>
        <v>1.64466365128154</v>
      </c>
      <c r="P82">
        <f t="shared" si="38"/>
        <v>1.69491494622164</v>
      </c>
      <c r="Q82">
        <f t="shared" si="39"/>
        <v>-1.48168466577144</v>
      </c>
      <c r="R82">
        <f t="shared" si="40"/>
        <v>0.185173095321161</v>
      </c>
      <c r="S82">
        <f t="shared" si="41"/>
        <v>1.66978929875159</v>
      </c>
      <c r="T82">
        <f t="shared" si="42"/>
        <v>0.841547727187332</v>
      </c>
      <c r="U82">
        <f t="shared" si="43"/>
        <v>0.0153428066621984</v>
      </c>
      <c r="V82">
        <f t="shared" si="44"/>
        <v>0.0110190386516234</v>
      </c>
      <c r="W82" s="6">
        <f t="shared" si="45"/>
        <v>0.0263618453138218</v>
      </c>
      <c r="X82" s="4">
        <f t="shared" si="46"/>
        <v>-0.000904675343545196</v>
      </c>
      <c r="Y82">
        <f t="shared" si="47"/>
        <v>-0.00180935068709039</v>
      </c>
      <c r="Z82">
        <f t="shared" si="48"/>
        <v>-0.000900731489241068</v>
      </c>
      <c r="AA82">
        <f t="shared" si="49"/>
        <v>-0.00180146297848214</v>
      </c>
      <c r="AB82">
        <f t="shared" si="50"/>
        <v>0.0132154104168627</v>
      </c>
      <c r="AC82">
        <f t="shared" si="51"/>
        <v>0.0132154104168627</v>
      </c>
      <c r="AD82">
        <f t="shared" si="52"/>
        <v>-0.00989769529696954</v>
      </c>
      <c r="AE82">
        <f t="shared" si="53"/>
        <v>-0.00989769529696954</v>
      </c>
    </row>
    <row r="83" spans="1:31">
      <c r="A83">
        <v>0.01</v>
      </c>
      <c r="B83">
        <v>0.99</v>
      </c>
      <c r="C83">
        <v>0.05</v>
      </c>
      <c r="D83">
        <v>0.1</v>
      </c>
      <c r="E83" s="4">
        <f t="shared" si="27"/>
        <v>5.23755559222322e-228</v>
      </c>
      <c r="F83" s="4">
        <f t="shared" si="28"/>
        <v>3.29782093078419e-206</v>
      </c>
      <c r="G83" s="4">
        <f t="shared" si="29"/>
        <v>1.94000058419837e-228</v>
      </c>
      <c r="H83" s="4">
        <f t="shared" si="30"/>
        <v>1.09936724826791e-206</v>
      </c>
      <c r="I83">
        <f t="shared" si="31"/>
        <v>3.29782093078419e-207</v>
      </c>
      <c r="J83">
        <f t="shared" si="32"/>
        <v>0.5</v>
      </c>
      <c r="K83">
        <f t="shared" si="33"/>
        <v>1.09936724826791e-207</v>
      </c>
      <c r="L83">
        <f t="shared" si="34"/>
        <v>0.5</v>
      </c>
      <c r="M83">
        <f t="shared" si="35"/>
        <v>-1.5170434425426</v>
      </c>
      <c r="N83">
        <f t="shared" si="36"/>
        <v>-1.46747054566726</v>
      </c>
      <c r="O83">
        <f t="shared" si="37"/>
        <v>1.65258180751912</v>
      </c>
      <c r="P83">
        <f t="shared" si="38"/>
        <v>1.70283310245922</v>
      </c>
      <c r="Q83">
        <f t="shared" si="39"/>
        <v>-1.49225699410493</v>
      </c>
      <c r="R83">
        <f t="shared" si="40"/>
        <v>0.183583206600024</v>
      </c>
      <c r="S83">
        <f t="shared" si="41"/>
        <v>1.67770745498917</v>
      </c>
      <c r="T83">
        <f t="shared" si="42"/>
        <v>0.84260072166929</v>
      </c>
      <c r="U83">
        <f t="shared" si="43"/>
        <v>0.0150655648067733</v>
      </c>
      <c r="V83">
        <f t="shared" si="44"/>
        <v>0.0108632736262071</v>
      </c>
      <c r="W83" s="6">
        <f t="shared" si="45"/>
        <v>0.0259288384329804</v>
      </c>
      <c r="X83" s="4">
        <f t="shared" si="46"/>
        <v>-0.000897180952158742</v>
      </c>
      <c r="Y83">
        <f t="shared" si="47"/>
        <v>-0.00179436190431748</v>
      </c>
      <c r="Z83">
        <f t="shared" si="48"/>
        <v>-0.000893338799550923</v>
      </c>
      <c r="AA83">
        <f t="shared" si="49"/>
        <v>-0.00178667759910185</v>
      </c>
      <c r="AB83">
        <f t="shared" si="50"/>
        <v>0.0130083613349077</v>
      </c>
      <c r="AC83">
        <f t="shared" si="51"/>
        <v>0.0130083613349077</v>
      </c>
      <c r="AD83">
        <f t="shared" si="52"/>
        <v>-0.00977439588860801</v>
      </c>
      <c r="AE83">
        <f t="shared" si="53"/>
        <v>-0.00977439588860801</v>
      </c>
    </row>
    <row r="84" spans="1:31">
      <c r="A84">
        <v>0.01</v>
      </c>
      <c r="B84">
        <v>0.99</v>
      </c>
      <c r="C84">
        <v>0.05</v>
      </c>
      <c r="D84">
        <v>0.1</v>
      </c>
      <c r="E84" s="4">
        <f t="shared" si="27"/>
        <v>-3.75922809057214e-231</v>
      </c>
      <c r="F84" s="4">
        <f t="shared" si="28"/>
        <v>-4.73398739636798e-209</v>
      </c>
      <c r="G84" s="4">
        <f t="shared" si="29"/>
        <v>-1.38646223441269e-231</v>
      </c>
      <c r="H84" s="4">
        <f t="shared" si="30"/>
        <v>-1.57137186853321e-209</v>
      </c>
      <c r="I84">
        <f t="shared" si="31"/>
        <v>-4.73398739636798e-210</v>
      </c>
      <c r="J84">
        <f t="shared" si="32"/>
        <v>0.5</v>
      </c>
      <c r="K84">
        <f t="shared" si="33"/>
        <v>-1.57137186853321e-210</v>
      </c>
      <c r="L84">
        <f t="shared" si="34"/>
        <v>0.5</v>
      </c>
      <c r="M84">
        <f t="shared" si="35"/>
        <v>-1.52745013161052</v>
      </c>
      <c r="N84">
        <f t="shared" si="36"/>
        <v>-1.47787723473518</v>
      </c>
      <c r="O84">
        <f t="shared" si="37"/>
        <v>1.66040132423</v>
      </c>
      <c r="P84">
        <f t="shared" si="38"/>
        <v>1.7106526191701</v>
      </c>
      <c r="Q84">
        <f t="shared" si="39"/>
        <v>-1.50266368317285</v>
      </c>
      <c r="R84">
        <f t="shared" si="40"/>
        <v>0.182028580927427</v>
      </c>
      <c r="S84">
        <f t="shared" si="41"/>
        <v>1.68552697170005</v>
      </c>
      <c r="T84">
        <f t="shared" si="42"/>
        <v>0.843635006991511</v>
      </c>
      <c r="U84">
        <f t="shared" si="43"/>
        <v>0.0147969163279522</v>
      </c>
      <c r="V84">
        <f t="shared" si="44"/>
        <v>0.0107113555891875</v>
      </c>
      <c r="W84" s="6">
        <f t="shared" si="45"/>
        <v>0.0255082719171398</v>
      </c>
      <c r="X84" s="4">
        <f t="shared" si="46"/>
        <v>-0.000889784743461834</v>
      </c>
      <c r="Y84">
        <f t="shared" si="47"/>
        <v>-0.00177956948692367</v>
      </c>
      <c r="Z84">
        <f t="shared" si="48"/>
        <v>-0.000886040691630168</v>
      </c>
      <c r="AA84">
        <f t="shared" si="49"/>
        <v>-0.00177208138326034</v>
      </c>
      <c r="AB84">
        <f t="shared" si="50"/>
        <v>0.0128070269589844</v>
      </c>
      <c r="AC84">
        <f t="shared" si="51"/>
        <v>0.0128070269589844</v>
      </c>
      <c r="AD84">
        <f t="shared" si="52"/>
        <v>-0.00965386770687292</v>
      </c>
      <c r="AE84">
        <f t="shared" si="53"/>
        <v>-0.00965386770687292</v>
      </c>
    </row>
    <row r="85" spans="1:31">
      <c r="A85">
        <v>0.01</v>
      </c>
      <c r="B85">
        <v>0.99</v>
      </c>
      <c r="C85">
        <v>0.05</v>
      </c>
      <c r="D85">
        <v>0.1</v>
      </c>
      <c r="E85" s="4">
        <f t="shared" si="27"/>
        <v>2.6759230417474e-234</v>
      </c>
      <c r="F85" s="4">
        <f t="shared" si="28"/>
        <v>6.73956761764614e-212</v>
      </c>
      <c r="G85" s="4">
        <f t="shared" si="29"/>
        <v>9.827695656785e-235</v>
      </c>
      <c r="H85" s="4">
        <f t="shared" si="30"/>
        <v>2.22767906752536e-212</v>
      </c>
      <c r="I85">
        <f t="shared" si="31"/>
        <v>6.73956761764614e-213</v>
      </c>
      <c r="J85">
        <f t="shared" si="32"/>
        <v>0.5</v>
      </c>
      <c r="K85">
        <f t="shared" si="33"/>
        <v>2.22767906752536e-213</v>
      </c>
      <c r="L85">
        <f t="shared" si="34"/>
        <v>0.5</v>
      </c>
      <c r="M85">
        <f t="shared" si="35"/>
        <v>-1.53769575317771</v>
      </c>
      <c r="N85">
        <f t="shared" si="36"/>
        <v>-1.48812285630237</v>
      </c>
      <c r="O85">
        <f t="shared" si="37"/>
        <v>1.6681244183955</v>
      </c>
      <c r="P85">
        <f t="shared" si="38"/>
        <v>1.7183757133356</v>
      </c>
      <c r="Q85">
        <f t="shared" si="39"/>
        <v>-1.51290930474004</v>
      </c>
      <c r="R85">
        <f t="shared" si="40"/>
        <v>0.180508034499889</v>
      </c>
      <c r="S85">
        <f t="shared" si="41"/>
        <v>1.69325006586555</v>
      </c>
      <c r="T85">
        <f t="shared" si="42"/>
        <v>0.844651097141042</v>
      </c>
      <c r="U85">
        <f t="shared" si="43"/>
        <v>0.0145364949145077</v>
      </c>
      <c r="V85">
        <f t="shared" si="44"/>
        <v>0.0105631517811514</v>
      </c>
      <c r="W85" s="6">
        <f t="shared" si="45"/>
        <v>0.0250996466956591</v>
      </c>
      <c r="X85" s="4">
        <f t="shared" si="46"/>
        <v>-0.000882486188828493</v>
      </c>
      <c r="Y85">
        <f t="shared" si="47"/>
        <v>-0.00176497237765699</v>
      </c>
      <c r="Z85">
        <f t="shared" si="48"/>
        <v>-0.000878836795513877</v>
      </c>
      <c r="AA85">
        <f t="shared" si="49"/>
        <v>-0.00175767359102775</v>
      </c>
      <c r="AB85">
        <f t="shared" si="50"/>
        <v>0.0126111906106017</v>
      </c>
      <c r="AC85">
        <f t="shared" si="51"/>
        <v>0.0126111906106017</v>
      </c>
      <c r="AD85">
        <f t="shared" si="52"/>
        <v>-0.00953602329255718</v>
      </c>
      <c r="AE85">
        <f t="shared" si="53"/>
        <v>-0.00953602329255718</v>
      </c>
    </row>
    <row r="86" spans="1:31">
      <c r="A86">
        <v>0.01</v>
      </c>
      <c r="B86">
        <v>0.99</v>
      </c>
      <c r="C86">
        <v>0.05</v>
      </c>
      <c r="D86">
        <v>0.1</v>
      </c>
      <c r="E86" s="4">
        <f t="shared" si="27"/>
        <v>-1.88917210136801e-237</v>
      </c>
      <c r="F86" s="4">
        <f t="shared" si="28"/>
        <v>-9.51612054599754e-215</v>
      </c>
      <c r="G86" s="4">
        <f t="shared" si="29"/>
        <v>-6.90955244663566e-238</v>
      </c>
      <c r="H86" s="4">
        <f t="shared" si="30"/>
        <v>-3.13242613301973e-215</v>
      </c>
      <c r="I86">
        <f t="shared" si="31"/>
        <v>-9.51612054599754e-216</v>
      </c>
      <c r="J86">
        <f t="shared" si="32"/>
        <v>0.5</v>
      </c>
      <c r="K86">
        <f t="shared" si="33"/>
        <v>-3.13242613301973e-216</v>
      </c>
      <c r="L86">
        <f t="shared" si="34"/>
        <v>0.5</v>
      </c>
      <c r="M86">
        <f t="shared" si="35"/>
        <v>-1.54778470566619</v>
      </c>
      <c r="N86">
        <f t="shared" si="36"/>
        <v>-1.49821180879085</v>
      </c>
      <c r="O86">
        <f t="shared" si="37"/>
        <v>1.67575323702955</v>
      </c>
      <c r="P86">
        <f t="shared" si="38"/>
        <v>1.72600453196965</v>
      </c>
      <c r="Q86">
        <f t="shared" si="39"/>
        <v>-1.52299825722852</v>
      </c>
      <c r="R86">
        <f t="shared" si="40"/>
        <v>0.179020435029483</v>
      </c>
      <c r="S86">
        <f t="shared" si="41"/>
        <v>1.7008788844996</v>
      </c>
      <c r="T86">
        <f t="shared" si="42"/>
        <v>0.845649487427015</v>
      </c>
      <c r="U86">
        <f t="shared" si="43"/>
        <v>0.0142839537287779</v>
      </c>
      <c r="V86">
        <f t="shared" si="44"/>
        <v>0.0104185352400417</v>
      </c>
      <c r="W86" s="6">
        <f t="shared" si="45"/>
        <v>0.0247024889688196</v>
      </c>
      <c r="X86" s="4">
        <f t="shared" si="46"/>
        <v>-0.000875284646358886</v>
      </c>
      <c r="Y86">
        <f t="shared" si="47"/>
        <v>-0.00175056929271777</v>
      </c>
      <c r="Z86">
        <f t="shared" si="48"/>
        <v>-0.000871726619794137</v>
      </c>
      <c r="AA86">
        <f t="shared" si="49"/>
        <v>-0.00174345323958827</v>
      </c>
      <c r="AB86">
        <f t="shared" si="50"/>
        <v>0.0124206457344193</v>
      </c>
      <c r="AC86">
        <f t="shared" si="51"/>
        <v>0.0124206457344193</v>
      </c>
      <c r="AD86">
        <f t="shared" si="52"/>
        <v>-0.00942077867031741</v>
      </c>
      <c r="AE86">
        <f t="shared" si="53"/>
        <v>-0.00942077867031741</v>
      </c>
    </row>
    <row r="87" spans="1:31">
      <c r="A87">
        <v>0.01</v>
      </c>
      <c r="B87">
        <v>0.99</v>
      </c>
      <c r="C87">
        <v>0.05</v>
      </c>
      <c r="D87">
        <v>0.1</v>
      </c>
      <c r="E87" s="4">
        <f t="shared" si="27"/>
        <v>1.32285066772558e-240</v>
      </c>
      <c r="F87" s="4">
        <f t="shared" si="28"/>
        <v>1.33269027308992e-217</v>
      </c>
      <c r="G87" s="4">
        <f t="shared" si="29"/>
        <v>4.81859263887682e-241</v>
      </c>
      <c r="H87" s="4">
        <f t="shared" si="30"/>
        <v>4.36899079150738e-218</v>
      </c>
      <c r="I87">
        <f t="shared" si="31"/>
        <v>1.33269027308992e-218</v>
      </c>
      <c r="J87">
        <f t="shared" si="32"/>
        <v>0.5</v>
      </c>
      <c r="K87">
        <f t="shared" si="33"/>
        <v>4.36899079150738e-219</v>
      </c>
      <c r="L87">
        <f t="shared" si="34"/>
        <v>0.5</v>
      </c>
      <c r="M87">
        <f t="shared" si="35"/>
        <v>-1.55772122225373</v>
      </c>
      <c r="N87">
        <f t="shared" si="36"/>
        <v>-1.50814832537839</v>
      </c>
      <c r="O87">
        <f t="shared" si="37"/>
        <v>1.6832898599658</v>
      </c>
      <c r="P87">
        <f t="shared" si="38"/>
        <v>1.7335411549059</v>
      </c>
      <c r="Q87">
        <f t="shared" si="39"/>
        <v>-1.53293477381606</v>
      </c>
      <c r="R87">
        <f t="shared" si="40"/>
        <v>0.177564699061613</v>
      </c>
      <c r="S87">
        <f t="shared" si="41"/>
        <v>1.70841550743585</v>
      </c>
      <c r="T87">
        <f t="shared" si="42"/>
        <v>0.846630655311142</v>
      </c>
      <c r="U87">
        <f t="shared" si="43"/>
        <v>0.0140389641858044</v>
      </c>
      <c r="V87">
        <f t="shared" si="44"/>
        <v>0.0102773844982563</v>
      </c>
      <c r="W87" s="6">
        <f t="shared" si="45"/>
        <v>0.0243163486840607</v>
      </c>
      <c r="X87" s="4">
        <f t="shared" si="46"/>
        <v>-0.000868179375025448</v>
      </c>
      <c r="Y87">
        <f t="shared" si="47"/>
        <v>-0.0017363587500509</v>
      </c>
      <c r="Z87">
        <f t="shared" si="48"/>
        <v>-0.000864709566234237</v>
      </c>
      <c r="AA87">
        <f t="shared" si="49"/>
        <v>-0.00172941913246847</v>
      </c>
      <c r="AB87">
        <f t="shared" si="50"/>
        <v>0.0122351953535122</v>
      </c>
      <c r="AC87">
        <f t="shared" si="51"/>
        <v>0.0122351953535122</v>
      </c>
      <c r="AD87">
        <f t="shared" si="52"/>
        <v>-0.00930805318387059</v>
      </c>
      <c r="AE87">
        <f t="shared" si="53"/>
        <v>-0.00930805318387059</v>
      </c>
    </row>
    <row r="88" spans="1:31">
      <c r="A88">
        <v>0.01</v>
      </c>
      <c r="B88">
        <v>0.99</v>
      </c>
      <c r="C88">
        <v>0.05</v>
      </c>
      <c r="D88">
        <v>0.1</v>
      </c>
      <c r="E88" s="4">
        <f t="shared" si="27"/>
        <v>-9.18777332766391e-244</v>
      </c>
      <c r="F88" s="4">
        <f t="shared" si="28"/>
        <v>-1.85122273342992e-220</v>
      </c>
      <c r="G88" s="4">
        <f t="shared" si="29"/>
        <v>-3.33334652049813e-244</v>
      </c>
      <c r="H88" s="4">
        <f t="shared" si="30"/>
        <v>-6.04465301152916e-221</v>
      </c>
      <c r="I88">
        <f t="shared" si="31"/>
        <v>-1.85122273342992e-221</v>
      </c>
      <c r="J88">
        <f t="shared" si="32"/>
        <v>0.5</v>
      </c>
      <c r="K88">
        <f t="shared" si="33"/>
        <v>-6.04465301152916e-222</v>
      </c>
      <c r="L88">
        <f t="shared" si="34"/>
        <v>0.5</v>
      </c>
      <c r="M88">
        <f t="shared" si="35"/>
        <v>-1.56750937853654</v>
      </c>
      <c r="N88">
        <f t="shared" si="36"/>
        <v>-1.5179364816612</v>
      </c>
      <c r="O88">
        <f t="shared" si="37"/>
        <v>1.6907363025129</v>
      </c>
      <c r="P88">
        <f t="shared" si="38"/>
        <v>1.740987597453</v>
      </c>
      <c r="Q88">
        <f t="shared" si="39"/>
        <v>-1.54272293009887</v>
      </c>
      <c r="R88">
        <f t="shared" si="40"/>
        <v>0.176139789451081</v>
      </c>
      <c r="S88">
        <f t="shared" si="41"/>
        <v>1.71586194998295</v>
      </c>
      <c r="T88">
        <f t="shared" si="42"/>
        <v>0.847595061195153</v>
      </c>
      <c r="U88">
        <f t="shared" si="43"/>
        <v>0.0138012148194248</v>
      </c>
      <c r="V88">
        <f t="shared" si="44"/>
        <v>0.0101395832980061</v>
      </c>
      <c r="W88" s="6">
        <f t="shared" si="45"/>
        <v>0.0239407981174309</v>
      </c>
      <c r="X88" s="4">
        <f t="shared" si="46"/>
        <v>-0.000861169547382027</v>
      </c>
      <c r="Y88">
        <f t="shared" si="47"/>
        <v>-0.00172233909476405</v>
      </c>
      <c r="Z88">
        <f t="shared" si="48"/>
        <v>-0.000857784942917474</v>
      </c>
      <c r="AA88">
        <f t="shared" si="49"/>
        <v>-0.00171556988583495</v>
      </c>
      <c r="AB88">
        <f t="shared" si="50"/>
        <v>0.0120546515565508</v>
      </c>
      <c r="AC88">
        <f t="shared" si="51"/>
        <v>0.0120546515565508</v>
      </c>
      <c r="AD88">
        <f t="shared" si="52"/>
        <v>-0.00919776934007075</v>
      </c>
      <c r="AE88">
        <f t="shared" si="53"/>
        <v>-0.00919776934007075</v>
      </c>
    </row>
    <row r="89" spans="1:31">
      <c r="A89">
        <v>0.01</v>
      </c>
      <c r="B89">
        <v>0.99</v>
      </c>
      <c r="C89">
        <v>0.05</v>
      </c>
      <c r="D89">
        <v>0.1</v>
      </c>
      <c r="E89" s="4">
        <f t="shared" si="27"/>
        <v>6.32978447842639e-247</v>
      </c>
      <c r="F89" s="4">
        <f t="shared" si="28"/>
        <v>2.55074662952186e-223</v>
      </c>
      <c r="G89" s="4">
        <f t="shared" si="29"/>
        <v>2.28743556384772e-247</v>
      </c>
      <c r="H89" s="4">
        <f t="shared" si="30"/>
        <v>8.29601974152076e-224</v>
      </c>
      <c r="I89">
        <f t="shared" si="31"/>
        <v>2.55074662952186e-224</v>
      </c>
      <c r="J89">
        <f t="shared" si="32"/>
        <v>0.5</v>
      </c>
      <c r="K89">
        <f t="shared" si="33"/>
        <v>8.29601974152076e-225</v>
      </c>
      <c r="L89">
        <f t="shared" si="34"/>
        <v>0.5</v>
      </c>
      <c r="M89">
        <f t="shared" si="35"/>
        <v>-1.57715309978178</v>
      </c>
      <c r="N89">
        <f t="shared" si="36"/>
        <v>-1.52758020290644</v>
      </c>
      <c r="O89">
        <f t="shared" si="37"/>
        <v>1.69809451798495</v>
      </c>
      <c r="P89">
        <f t="shared" si="38"/>
        <v>1.74834581292505</v>
      </c>
      <c r="Q89">
        <f t="shared" si="39"/>
        <v>-1.55236665134411</v>
      </c>
      <c r="R89">
        <f t="shared" si="40"/>
        <v>0.174744712986359</v>
      </c>
      <c r="S89">
        <f t="shared" si="41"/>
        <v>1.723220165455</v>
      </c>
      <c r="T89">
        <f t="shared" si="42"/>
        <v>0.848543149167697</v>
      </c>
      <c r="U89">
        <f t="shared" si="43"/>
        <v>0.0135704102284788</v>
      </c>
      <c r="V89">
        <f t="shared" si="44"/>
        <v>0.0100050203236962</v>
      </c>
      <c r="W89" s="6">
        <f t="shared" si="45"/>
        <v>0.023575430552175</v>
      </c>
      <c r="X89" s="4">
        <f t="shared" si="46"/>
        <v>-0.000854254260980109</v>
      </c>
      <c r="Y89">
        <f t="shared" si="47"/>
        <v>-0.00170850852196022</v>
      </c>
      <c r="Z89">
        <f t="shared" si="48"/>
        <v>-0.000850951976076348</v>
      </c>
      <c r="AA89">
        <f t="shared" si="49"/>
        <v>-0.0017019039521527</v>
      </c>
      <c r="AB89">
        <f t="shared" si="50"/>
        <v>0.0118788350149939</v>
      </c>
      <c r="AC89">
        <f t="shared" si="51"/>
        <v>0.0118788350149939</v>
      </c>
      <c r="AD89">
        <f t="shared" si="52"/>
        <v>-0.00908985266133889</v>
      </c>
      <c r="AE89">
        <f t="shared" si="53"/>
        <v>-0.00908985266133889</v>
      </c>
    </row>
    <row r="90" spans="1:31">
      <c r="A90">
        <v>0.01</v>
      </c>
      <c r="B90">
        <v>0.99</v>
      </c>
      <c r="C90">
        <v>0.05</v>
      </c>
      <c r="D90">
        <v>0.1</v>
      </c>
      <c r="E90" s="4">
        <f t="shared" si="27"/>
        <v>-4.3257962894252e-250</v>
      </c>
      <c r="F90" s="4">
        <f t="shared" si="28"/>
        <v>-3.48637788311952e-226</v>
      </c>
      <c r="G90" s="4">
        <f t="shared" si="29"/>
        <v>-1.55719825056283e-250</v>
      </c>
      <c r="H90" s="4">
        <f t="shared" si="30"/>
        <v>-1.12952230281848e-226</v>
      </c>
      <c r="I90">
        <f t="shared" si="31"/>
        <v>-3.48637788311952e-227</v>
      </c>
      <c r="J90">
        <f t="shared" si="32"/>
        <v>0.5</v>
      </c>
      <c r="K90">
        <f t="shared" si="33"/>
        <v>-1.12952230281848e-227</v>
      </c>
      <c r="L90">
        <f t="shared" si="34"/>
        <v>0.5</v>
      </c>
      <c r="M90">
        <f t="shared" si="35"/>
        <v>-1.58665616779377</v>
      </c>
      <c r="N90">
        <f t="shared" si="36"/>
        <v>-1.53708327091843</v>
      </c>
      <c r="O90">
        <f t="shared" si="37"/>
        <v>1.70536640011402</v>
      </c>
      <c r="P90">
        <f t="shared" si="38"/>
        <v>1.75561769505412</v>
      </c>
      <c r="Q90">
        <f t="shared" si="39"/>
        <v>-1.5618697193561</v>
      </c>
      <c r="R90">
        <f t="shared" si="40"/>
        <v>0.173378518152596</v>
      </c>
      <c r="S90">
        <f t="shared" si="41"/>
        <v>1.73049204758407</v>
      </c>
      <c r="T90">
        <f t="shared" si="42"/>
        <v>0.84947534771305</v>
      </c>
      <c r="U90">
        <f t="shared" si="43"/>
        <v>0.013346270096869</v>
      </c>
      <c r="V90">
        <f t="shared" si="44"/>
        <v>0.00987358895018416</v>
      </c>
      <c r="W90" s="6">
        <f t="shared" si="45"/>
        <v>0.0232198590470532</v>
      </c>
      <c r="X90" s="4">
        <f t="shared" si="46"/>
        <v>-0.000847432548621369</v>
      </c>
      <c r="Y90">
        <f t="shared" si="47"/>
        <v>-0.00169486509724274</v>
      </c>
      <c r="Z90">
        <f t="shared" si="48"/>
        <v>-0.000844209820732977</v>
      </c>
      <c r="AA90">
        <f t="shared" si="49"/>
        <v>-0.00168841964146595</v>
      </c>
      <c r="AB90">
        <f t="shared" si="50"/>
        <v>0.0117075745284962</v>
      </c>
      <c r="AC90">
        <f t="shared" si="51"/>
        <v>0.0117075745284962</v>
      </c>
      <c r="AD90">
        <f t="shared" si="52"/>
        <v>-0.00898423154595198</v>
      </c>
      <c r="AE90">
        <f t="shared" si="53"/>
        <v>-0.00898423154595198</v>
      </c>
    </row>
    <row r="91" spans="1:31">
      <c r="A91">
        <v>0.01</v>
      </c>
      <c r="B91">
        <v>0.99</v>
      </c>
      <c r="C91">
        <v>0.05</v>
      </c>
      <c r="D91">
        <v>0.1</v>
      </c>
      <c r="E91" s="4">
        <f t="shared" si="27"/>
        <v>2.93265645949157e-253</v>
      </c>
      <c r="F91" s="4">
        <f t="shared" si="28"/>
        <v>4.72715215191864e-229</v>
      </c>
      <c r="G91" s="4">
        <f t="shared" si="29"/>
        <v>1.05168164476268e-253</v>
      </c>
      <c r="H91" s="4">
        <f t="shared" si="30"/>
        <v>1.52568611324206e-229</v>
      </c>
      <c r="I91">
        <f t="shared" si="31"/>
        <v>4.72715215191864e-230</v>
      </c>
      <c r="J91">
        <f t="shared" si="32"/>
        <v>0.5</v>
      </c>
      <c r="K91">
        <f t="shared" si="33"/>
        <v>1.52568611324206e-230</v>
      </c>
      <c r="L91">
        <f t="shared" si="34"/>
        <v>0.5</v>
      </c>
      <c r="M91">
        <f t="shared" si="35"/>
        <v>-1.59602222741657</v>
      </c>
      <c r="N91">
        <f t="shared" si="36"/>
        <v>-1.54644933054123</v>
      </c>
      <c r="O91">
        <f t="shared" si="37"/>
        <v>1.71255378535079</v>
      </c>
      <c r="P91">
        <f t="shared" si="38"/>
        <v>1.76280508029089</v>
      </c>
      <c r="Q91">
        <f t="shared" si="39"/>
        <v>-1.5712357789789</v>
      </c>
      <c r="R91">
        <f t="shared" si="40"/>
        <v>0.172040293024558</v>
      </c>
      <c r="S91">
        <f t="shared" si="41"/>
        <v>1.73767943282084</v>
      </c>
      <c r="T91">
        <f t="shared" si="42"/>
        <v>0.850392070383837</v>
      </c>
      <c r="U91">
        <f t="shared" si="43"/>
        <v>0.0131285282817423</v>
      </c>
      <c r="V91">
        <f t="shared" si="44"/>
        <v>0.00974518700585571</v>
      </c>
      <c r="W91" s="6">
        <f t="shared" si="45"/>
        <v>0.0228737152875981</v>
      </c>
      <c r="X91" s="4">
        <f t="shared" si="46"/>
        <v>-0.000840703387562519</v>
      </c>
      <c r="Y91">
        <f t="shared" si="47"/>
        <v>-0.00168140677512504</v>
      </c>
      <c r="Z91">
        <f t="shared" si="48"/>
        <v>-0.000837557570268259</v>
      </c>
      <c r="AA91">
        <f t="shared" si="49"/>
        <v>-0.00167511514053652</v>
      </c>
      <c r="AB91">
        <f t="shared" si="50"/>
        <v>0.0115407065968243</v>
      </c>
      <c r="AC91">
        <f t="shared" si="51"/>
        <v>0.0115407065968243</v>
      </c>
      <c r="AD91">
        <f t="shared" si="52"/>
        <v>-0.00888083713572876</v>
      </c>
      <c r="AE91">
        <f t="shared" si="53"/>
        <v>-0.00888083713572876</v>
      </c>
    </row>
    <row r="92" spans="1:31">
      <c r="A92">
        <v>0.01</v>
      </c>
      <c r="B92">
        <v>0.99</v>
      </c>
      <c r="C92">
        <v>0.05</v>
      </c>
      <c r="D92">
        <v>0.1</v>
      </c>
      <c r="E92" s="4">
        <f t="shared" si="27"/>
        <v>-1.97239537604133e-256</v>
      </c>
      <c r="F92" s="4">
        <f t="shared" si="28"/>
        <v>-6.35861252422632e-232</v>
      </c>
      <c r="G92" s="4">
        <f t="shared" si="29"/>
        <v>-7.04675138466525e-257</v>
      </c>
      <c r="H92" s="4">
        <f t="shared" si="30"/>
        <v>-2.04455992639847e-232</v>
      </c>
      <c r="I92">
        <f t="shared" si="31"/>
        <v>-6.35861252422632e-233</v>
      </c>
      <c r="J92">
        <f t="shared" si="32"/>
        <v>0.5</v>
      </c>
      <c r="K92">
        <f t="shared" si="33"/>
        <v>-2.04455992639847e-233</v>
      </c>
      <c r="L92">
        <f t="shared" si="34"/>
        <v>0.5</v>
      </c>
      <c r="M92">
        <f t="shared" si="35"/>
        <v>-1.60525479269403</v>
      </c>
      <c r="N92">
        <f t="shared" si="36"/>
        <v>-1.55568189581869</v>
      </c>
      <c r="O92">
        <f t="shared" si="37"/>
        <v>1.71965845505937</v>
      </c>
      <c r="P92">
        <f t="shared" si="38"/>
        <v>1.76990974999947</v>
      </c>
      <c r="Q92">
        <f t="shared" si="39"/>
        <v>-1.58046834425636</v>
      </c>
      <c r="R92">
        <f t="shared" si="40"/>
        <v>0.170729163281244</v>
      </c>
      <c r="S92">
        <f t="shared" si="41"/>
        <v>1.74478410252942</v>
      </c>
      <c r="T92">
        <f t="shared" si="42"/>
        <v>0.851293716439846</v>
      </c>
      <c r="U92">
        <f t="shared" si="43"/>
        <v>0.0129169319645444</v>
      </c>
      <c r="V92">
        <f t="shared" si="44"/>
        <v>0.00961971654953493</v>
      </c>
      <c r="W92" s="6">
        <f t="shared" si="45"/>
        <v>0.0225366485140793</v>
      </c>
      <c r="X92" s="4">
        <f t="shared" si="46"/>
        <v>-0.000834065707776618</v>
      </c>
      <c r="Y92">
        <f t="shared" si="47"/>
        <v>-0.00166813141555324</v>
      </c>
      <c r="Z92">
        <f t="shared" si="48"/>
        <v>-0.000830994265025379</v>
      </c>
      <c r="AA92">
        <f t="shared" si="49"/>
        <v>-0.00166198853005076</v>
      </c>
      <c r="AB92">
        <f t="shared" si="50"/>
        <v>0.0113780750166737</v>
      </c>
      <c r="AC92">
        <f t="shared" si="51"/>
        <v>0.0113780750166737</v>
      </c>
      <c r="AD92">
        <f t="shared" si="52"/>
        <v>-0.00877960319067889</v>
      </c>
      <c r="AE92">
        <f t="shared" si="53"/>
        <v>-0.00877960319067889</v>
      </c>
    </row>
    <row r="93" spans="1:31">
      <c r="A93">
        <v>0.01</v>
      </c>
      <c r="B93">
        <v>0.99</v>
      </c>
      <c r="C93">
        <v>0.05</v>
      </c>
      <c r="D93">
        <v>0.1</v>
      </c>
      <c r="E93" s="4">
        <f t="shared" si="27"/>
        <v>1.3160858762666e-259</v>
      </c>
      <c r="F93" s="4">
        <f t="shared" si="28"/>
        <v>8.48560104879376e-235</v>
      </c>
      <c r="G93" s="4">
        <f t="shared" si="29"/>
        <v>4.68464799017318e-260</v>
      </c>
      <c r="H93" s="4">
        <f t="shared" si="30"/>
        <v>2.71842811734054e-235</v>
      </c>
      <c r="I93">
        <f t="shared" si="31"/>
        <v>8.48560104879376e-236</v>
      </c>
      <c r="J93">
        <f t="shared" si="32"/>
        <v>0.5</v>
      </c>
      <c r="K93">
        <f t="shared" si="33"/>
        <v>2.71842811734054e-236</v>
      </c>
      <c r="L93">
        <f t="shared" si="34"/>
        <v>0.5</v>
      </c>
      <c r="M93">
        <f t="shared" si="35"/>
        <v>-1.61435725270737</v>
      </c>
      <c r="N93">
        <f t="shared" si="36"/>
        <v>-1.56478435583203</v>
      </c>
      <c r="O93">
        <f t="shared" si="37"/>
        <v>1.72668213761191</v>
      </c>
      <c r="P93">
        <f t="shared" si="38"/>
        <v>1.77693343255201</v>
      </c>
      <c r="Q93">
        <f t="shared" si="39"/>
        <v>-1.5895708042697</v>
      </c>
      <c r="R93">
        <f t="shared" si="40"/>
        <v>0.169444290334475</v>
      </c>
      <c r="S93">
        <f t="shared" si="41"/>
        <v>1.75180778508196</v>
      </c>
      <c r="T93">
        <f t="shared" si="42"/>
        <v>0.852180671454838</v>
      </c>
      <c r="U93">
        <f t="shared" si="43"/>
        <v>0.0127112408601321</v>
      </c>
      <c r="V93">
        <f t="shared" si="44"/>
        <v>0.00949708366031959</v>
      </c>
      <c r="W93" s="6">
        <f t="shared" si="45"/>
        <v>0.0222083245204517</v>
      </c>
      <c r="X93" s="4">
        <f t="shared" si="46"/>
        <v>-0.000827518399364376</v>
      </c>
      <c r="Y93">
        <f t="shared" si="47"/>
        <v>-0.00165503679872875</v>
      </c>
      <c r="Z93">
        <f t="shared" si="48"/>
        <v>-0.000824518900042565</v>
      </c>
      <c r="AA93">
        <f t="shared" si="49"/>
        <v>-0.00164903780008513</v>
      </c>
      <c r="AB93">
        <f t="shared" si="50"/>
        <v>0.0112195305018708</v>
      </c>
      <c r="AC93">
        <f t="shared" si="51"/>
        <v>0.0112195305018708</v>
      </c>
      <c r="AD93">
        <f t="shared" si="52"/>
        <v>-0.00868046597020928</v>
      </c>
      <c r="AE93">
        <f t="shared" si="53"/>
        <v>-0.00868046597020928</v>
      </c>
    </row>
    <row r="94" spans="1:31">
      <c r="A94">
        <v>0.01</v>
      </c>
      <c r="B94">
        <v>0.99</v>
      </c>
      <c r="C94">
        <v>0.05</v>
      </c>
      <c r="D94">
        <v>0.1</v>
      </c>
      <c r="E94" s="4">
        <f t="shared" si="27"/>
        <v>-8.71268222203356e-263</v>
      </c>
      <c r="F94" s="4">
        <f t="shared" si="28"/>
        <v>-1.1235185596068e-237</v>
      </c>
      <c r="G94" s="4">
        <f t="shared" si="29"/>
        <v>-3.09006464635536e-263</v>
      </c>
      <c r="H94" s="4">
        <f t="shared" si="30"/>
        <v>-3.58623257784705e-238</v>
      </c>
      <c r="I94">
        <f t="shared" si="31"/>
        <v>-1.1235185596068e-238</v>
      </c>
      <c r="J94">
        <f t="shared" si="32"/>
        <v>0.5</v>
      </c>
      <c r="K94">
        <f t="shared" si="33"/>
        <v>-3.58623257784705e-239</v>
      </c>
      <c r="L94">
        <f t="shared" si="34"/>
        <v>0.5</v>
      </c>
      <c r="M94">
        <f t="shared" si="35"/>
        <v>-1.62333287710886</v>
      </c>
      <c r="N94">
        <f t="shared" si="36"/>
        <v>-1.57375998023353</v>
      </c>
      <c r="O94">
        <f t="shared" si="37"/>
        <v>1.73362651038808</v>
      </c>
      <c r="P94">
        <f t="shared" si="38"/>
        <v>1.78387780532818</v>
      </c>
      <c r="Q94">
        <f t="shared" si="39"/>
        <v>-1.59854642867119</v>
      </c>
      <c r="R94">
        <f t="shared" si="40"/>
        <v>0.168184869564286</v>
      </c>
      <c r="S94">
        <f t="shared" si="41"/>
        <v>1.75875215785813</v>
      </c>
      <c r="T94">
        <f t="shared" si="42"/>
        <v>0.853053307893202</v>
      </c>
      <c r="U94">
        <f t="shared" si="43"/>
        <v>0.0125112264795351</v>
      </c>
      <c r="V94">
        <f t="shared" si="44"/>
        <v>0.009377198239497</v>
      </c>
      <c r="W94" s="6">
        <f t="shared" si="45"/>
        <v>0.0218884247190321</v>
      </c>
      <c r="X94" s="4">
        <f t="shared" si="46"/>
        <v>-0.000821060319199534</v>
      </c>
      <c r="Y94">
        <f t="shared" si="47"/>
        <v>-0.00164212063839907</v>
      </c>
      <c r="Z94">
        <f t="shared" si="48"/>
        <v>-0.00081813043200047</v>
      </c>
      <c r="AA94">
        <f t="shared" si="49"/>
        <v>-0.00163626086400094</v>
      </c>
      <c r="AB94">
        <f t="shared" si="50"/>
        <v>0.0110649303255331</v>
      </c>
      <c r="AC94">
        <f t="shared" si="51"/>
        <v>0.0110649303255331</v>
      </c>
      <c r="AD94">
        <f t="shared" si="52"/>
        <v>-0.00858336412050691</v>
      </c>
      <c r="AE94">
        <f t="shared" si="53"/>
        <v>-0.00858336412050691</v>
      </c>
    </row>
    <row r="95" spans="1:31">
      <c r="A95">
        <v>0.01</v>
      </c>
      <c r="B95">
        <v>0.99</v>
      </c>
      <c r="C95">
        <v>0.05</v>
      </c>
      <c r="D95">
        <v>0.1</v>
      </c>
      <c r="E95" s="4">
        <f t="shared" si="27"/>
        <v>5.72291011704559e-266</v>
      </c>
      <c r="F95" s="4">
        <f t="shared" si="28"/>
        <v>1.47596241148377e-240</v>
      </c>
      <c r="G95" s="4">
        <f t="shared" si="29"/>
        <v>2.02246073922567e-266</v>
      </c>
      <c r="H95" s="4">
        <f t="shared" si="30"/>
        <v>4.69440961306906e-241</v>
      </c>
      <c r="I95">
        <f t="shared" si="31"/>
        <v>1.47596241148377e-241</v>
      </c>
      <c r="J95">
        <f t="shared" si="32"/>
        <v>0.5</v>
      </c>
      <c r="K95">
        <f t="shared" si="33"/>
        <v>4.69440961306906e-242</v>
      </c>
      <c r="L95">
        <f t="shared" si="34"/>
        <v>0.5</v>
      </c>
      <c r="M95">
        <f t="shared" si="35"/>
        <v>-1.63218482136929</v>
      </c>
      <c r="N95">
        <f t="shared" si="36"/>
        <v>-1.58261192449395</v>
      </c>
      <c r="O95">
        <f t="shared" si="37"/>
        <v>1.74049320168449</v>
      </c>
      <c r="P95">
        <f t="shared" si="38"/>
        <v>1.79074449662459</v>
      </c>
      <c r="Q95">
        <f t="shared" si="39"/>
        <v>-1.60739837293162</v>
      </c>
      <c r="R95">
        <f t="shared" si="40"/>
        <v>0.166950128654391</v>
      </c>
      <c r="S95">
        <f t="shared" si="41"/>
        <v>1.76561884915454</v>
      </c>
      <c r="T95">
        <f t="shared" si="42"/>
        <v>0.853911985658122</v>
      </c>
      <c r="U95">
        <f t="shared" si="43"/>
        <v>0.012316671442315</v>
      </c>
      <c r="V95">
        <f t="shared" si="44"/>
        <v>0.00925997382375764</v>
      </c>
      <c r="W95" s="6">
        <f t="shared" si="45"/>
        <v>0.0215766452660726</v>
      </c>
      <c r="X95" s="4">
        <f t="shared" si="46"/>
        <v>-0.000814690296883916</v>
      </c>
      <c r="Y95">
        <f t="shared" si="47"/>
        <v>-0.00162938059376783</v>
      </c>
      <c r="Z95">
        <f t="shared" si="48"/>
        <v>-0.000811827785460988</v>
      </c>
      <c r="AA95">
        <f t="shared" si="49"/>
        <v>-0.00162365557092198</v>
      </c>
      <c r="AB95">
        <f t="shared" si="50"/>
        <v>0.0109141379828427</v>
      </c>
      <c r="AC95">
        <f t="shared" si="51"/>
        <v>0.0109141379828427</v>
      </c>
      <c r="AD95">
        <f t="shared" si="52"/>
        <v>-0.00848823856774184</v>
      </c>
      <c r="AE95">
        <f t="shared" si="53"/>
        <v>-0.00848823856774184</v>
      </c>
    </row>
    <row r="96" spans="1:31">
      <c r="A96">
        <v>0.01</v>
      </c>
      <c r="B96">
        <v>0.99</v>
      </c>
      <c r="C96">
        <v>0.05</v>
      </c>
      <c r="D96">
        <v>0.1</v>
      </c>
      <c r="E96" s="4">
        <f t="shared" si="27"/>
        <v>-3.72991947383667e-269</v>
      </c>
      <c r="F96" s="4">
        <f t="shared" si="28"/>
        <v>-1.92392360832194e-243</v>
      </c>
      <c r="G96" s="4">
        <f t="shared" si="29"/>
        <v>-1.3135118584859e-269</v>
      </c>
      <c r="H96" s="4">
        <f t="shared" si="30"/>
        <v>-6.09768345635941e-244</v>
      </c>
      <c r="I96">
        <f t="shared" si="31"/>
        <v>-1.92392360832194e-244</v>
      </c>
      <c r="J96">
        <f t="shared" si="32"/>
        <v>0.5</v>
      </c>
      <c r="K96">
        <f t="shared" si="33"/>
        <v>-6.09768345635941e-245</v>
      </c>
      <c r="L96">
        <f t="shared" si="34"/>
        <v>0.5</v>
      </c>
      <c r="M96">
        <f t="shared" si="35"/>
        <v>-1.64091613175556</v>
      </c>
      <c r="N96">
        <f t="shared" si="36"/>
        <v>-1.59134323488023</v>
      </c>
      <c r="O96">
        <f t="shared" si="37"/>
        <v>1.74728379253868</v>
      </c>
      <c r="P96">
        <f t="shared" si="38"/>
        <v>1.79753508747878</v>
      </c>
      <c r="Q96">
        <f t="shared" si="39"/>
        <v>-1.6161296833179</v>
      </c>
      <c r="R96">
        <f t="shared" si="40"/>
        <v>0.165739326021468</v>
      </c>
      <c r="S96">
        <f t="shared" si="41"/>
        <v>1.77240944000873</v>
      </c>
      <c r="T96">
        <f t="shared" si="42"/>
        <v>0.854757052612868</v>
      </c>
      <c r="U96">
        <f t="shared" si="43"/>
        <v>0.0121273688348106</v>
      </c>
      <c r="V96">
        <f t="shared" si="44"/>
        <v>0.00914532740897925</v>
      </c>
      <c r="W96" s="6">
        <f t="shared" si="45"/>
        <v>0.0212726962437898</v>
      </c>
      <c r="X96" s="4">
        <f t="shared" si="46"/>
        <v>-0.000808407140080122</v>
      </c>
      <c r="Y96">
        <f t="shared" si="47"/>
        <v>-0.00161681428016024</v>
      </c>
      <c r="Z96">
        <f t="shared" si="48"/>
        <v>-0.000805609858466618</v>
      </c>
      <c r="AA96">
        <f t="shared" si="49"/>
        <v>-0.00161121971693324</v>
      </c>
      <c r="AB96">
        <f t="shared" si="50"/>
        <v>0.0107670228731735</v>
      </c>
      <c r="AC96">
        <f t="shared" si="51"/>
        <v>0.0107670228731735</v>
      </c>
      <c r="AD96">
        <f t="shared" si="52"/>
        <v>-0.0083950324167553</v>
      </c>
      <c r="AE96">
        <f t="shared" si="53"/>
        <v>-0.0083950324167553</v>
      </c>
    </row>
    <row r="97" spans="1:31">
      <c r="A97">
        <v>0.01</v>
      </c>
      <c r="B97">
        <v>0.99</v>
      </c>
      <c r="C97">
        <v>0.05</v>
      </c>
      <c r="D97">
        <v>0.1</v>
      </c>
      <c r="E97" s="4">
        <f t="shared" si="27"/>
        <v>2.41223482765876e-272</v>
      </c>
      <c r="F97" s="4">
        <f t="shared" si="28"/>
        <v>2.48850173109787e-246</v>
      </c>
      <c r="G97" s="4">
        <f t="shared" si="29"/>
        <v>8.46542481927237e-273</v>
      </c>
      <c r="H97" s="4">
        <f t="shared" si="30"/>
        <v>7.8597662500031e-247</v>
      </c>
      <c r="I97">
        <f t="shared" si="31"/>
        <v>2.48850173109787e-247</v>
      </c>
      <c r="J97">
        <f t="shared" si="32"/>
        <v>0.5</v>
      </c>
      <c r="K97">
        <f t="shared" si="33"/>
        <v>7.8597662500031e-248</v>
      </c>
      <c r="L97">
        <f t="shared" si="34"/>
        <v>0.5</v>
      </c>
      <c r="M97">
        <f t="shared" si="35"/>
        <v>-1.6495297500541</v>
      </c>
      <c r="N97">
        <f t="shared" si="36"/>
        <v>-1.59995685317877</v>
      </c>
      <c r="O97">
        <f t="shared" si="37"/>
        <v>1.75399981847208</v>
      </c>
      <c r="P97">
        <f t="shared" si="38"/>
        <v>1.80425111341218</v>
      </c>
      <c r="Q97">
        <f t="shared" si="39"/>
        <v>-1.62474330161643</v>
      </c>
      <c r="R97">
        <f t="shared" si="40"/>
        <v>0.164551749332408</v>
      </c>
      <c r="S97">
        <f t="shared" si="41"/>
        <v>1.77912546594213</v>
      </c>
      <c r="T97">
        <f t="shared" si="42"/>
        <v>0.85558884507671</v>
      </c>
      <c r="U97">
        <f t="shared" si="43"/>
        <v>0.0119431216108537</v>
      </c>
      <c r="V97">
        <f t="shared" si="44"/>
        <v>0.00903317928390637</v>
      </c>
      <c r="W97" s="6">
        <f t="shared" si="45"/>
        <v>0.0209763008947601</v>
      </c>
      <c r="X97" s="4">
        <f t="shared" si="46"/>
        <v>-0.000802209639283047</v>
      </c>
      <c r="Y97">
        <f t="shared" si="47"/>
        <v>-0.00160441927856609</v>
      </c>
      <c r="Z97">
        <f t="shared" si="48"/>
        <v>-0.000799475527562638</v>
      </c>
      <c r="AA97">
        <f t="shared" si="49"/>
        <v>-0.00159895105512528</v>
      </c>
      <c r="AB97">
        <f t="shared" si="50"/>
        <v>0.0106234600003849</v>
      </c>
      <c r="AC97">
        <f t="shared" si="51"/>
        <v>0.0106234600003849</v>
      </c>
      <c r="AD97">
        <f t="shared" si="52"/>
        <v>-0.00830369085491953</v>
      </c>
      <c r="AE97">
        <f t="shared" si="53"/>
        <v>-0.00830369085491953</v>
      </c>
    </row>
    <row r="98" spans="1:31">
      <c r="A98">
        <v>0.01</v>
      </c>
      <c r="B98">
        <v>0.99</v>
      </c>
      <c r="C98">
        <v>0.05</v>
      </c>
      <c r="D98">
        <v>0.1</v>
      </c>
      <c r="E98" s="4">
        <f t="shared" si="27"/>
        <v>-1.54809442476971e-275</v>
      </c>
      <c r="F98" s="4">
        <f t="shared" si="28"/>
        <v>-3.19408012169482e-249</v>
      </c>
      <c r="G98" s="4">
        <f t="shared" si="29"/>
        <v>-5.4143199787437e-276</v>
      </c>
      <c r="H98" s="4">
        <f t="shared" si="30"/>
        <v>-1.00539052307844e-249</v>
      </c>
      <c r="I98">
        <f t="shared" si="31"/>
        <v>-3.19408012169482e-250</v>
      </c>
      <c r="J98">
        <f t="shared" si="32"/>
        <v>0.5</v>
      </c>
      <c r="K98">
        <f t="shared" si="33"/>
        <v>-1.00539052307844e-250</v>
      </c>
      <c r="L98">
        <f t="shared" si="34"/>
        <v>0.5</v>
      </c>
      <c r="M98">
        <f t="shared" si="35"/>
        <v>-1.65802851805441</v>
      </c>
      <c r="N98">
        <f t="shared" si="36"/>
        <v>-1.60845562117907</v>
      </c>
      <c r="O98">
        <f t="shared" si="37"/>
        <v>1.76064277115602</v>
      </c>
      <c r="P98">
        <f t="shared" si="38"/>
        <v>1.81089406609612</v>
      </c>
      <c r="Q98">
        <f t="shared" si="39"/>
        <v>-1.63324206961674</v>
      </c>
      <c r="R98">
        <f t="shared" si="40"/>
        <v>0.163386714104073</v>
      </c>
      <c r="S98">
        <f t="shared" si="41"/>
        <v>1.78576841862607</v>
      </c>
      <c r="T98">
        <f t="shared" si="42"/>
        <v>0.856407688296835</v>
      </c>
      <c r="U98">
        <f t="shared" si="43"/>
        <v>0.0117637420318224</v>
      </c>
      <c r="V98">
        <f t="shared" si="44"/>
        <v>0.00892345287309775</v>
      </c>
      <c r="W98" s="6">
        <f t="shared" si="45"/>
        <v>0.0206871949049201</v>
      </c>
      <c r="X98" s="4">
        <f t="shared" si="46"/>
        <v>-0.000796096572085312</v>
      </c>
      <c r="Y98">
        <f t="shared" si="47"/>
        <v>-0.00159219314417062</v>
      </c>
      <c r="Z98">
        <f t="shared" si="48"/>
        <v>-0.000793423652298173</v>
      </c>
      <c r="AA98">
        <f t="shared" si="49"/>
        <v>-0.00158684730459635</v>
      </c>
      <c r="AB98">
        <f t="shared" si="50"/>
        <v>0.0104833296901719</v>
      </c>
      <c r="AC98">
        <f t="shared" si="51"/>
        <v>0.0104833296901719</v>
      </c>
      <c r="AD98">
        <f t="shared" si="52"/>
        <v>-0.00821416106087509</v>
      </c>
      <c r="AE98">
        <f t="shared" si="53"/>
        <v>-0.00821416106087509</v>
      </c>
    </row>
    <row r="99" spans="1:31">
      <c r="A99">
        <v>0.01</v>
      </c>
      <c r="B99">
        <v>0.99</v>
      </c>
      <c r="C99">
        <v>0.05</v>
      </c>
      <c r="D99">
        <v>0.1</v>
      </c>
      <c r="E99" s="4">
        <f t="shared" si="27"/>
        <v>9.8594613185884e-279</v>
      </c>
      <c r="F99" s="4">
        <f t="shared" si="28"/>
        <v>4.06847397735533e-252</v>
      </c>
      <c r="G99" s="4">
        <f t="shared" si="29"/>
        <v>3.43667962579664e-279</v>
      </c>
      <c r="H99" s="4">
        <f t="shared" si="30"/>
        <v>1.27632099329099e-252</v>
      </c>
      <c r="I99">
        <f t="shared" si="31"/>
        <v>4.06847397735533e-253</v>
      </c>
      <c r="J99">
        <f t="shared" si="32"/>
        <v>0.5</v>
      </c>
      <c r="K99">
        <f t="shared" si="33"/>
        <v>1.27632099329099e-253</v>
      </c>
      <c r="L99">
        <f t="shared" si="34"/>
        <v>0.5</v>
      </c>
      <c r="M99">
        <f t="shared" si="35"/>
        <v>-1.66641518180655</v>
      </c>
      <c r="N99">
        <f t="shared" si="36"/>
        <v>-1.61684228493121</v>
      </c>
      <c r="O99">
        <f t="shared" si="37"/>
        <v>1.76721410000472</v>
      </c>
      <c r="P99">
        <f t="shared" si="38"/>
        <v>1.81746539494482</v>
      </c>
      <c r="Q99">
        <f t="shared" si="39"/>
        <v>-1.64162873336888</v>
      </c>
      <c r="R99">
        <f t="shared" si="40"/>
        <v>0.162243562380467</v>
      </c>
      <c r="S99">
        <f t="shared" si="41"/>
        <v>1.79233974747477</v>
      </c>
      <c r="T99">
        <f t="shared" si="42"/>
        <v>0.857213896897616</v>
      </c>
      <c r="U99">
        <f t="shared" si="43"/>
        <v>0.0115890511431476</v>
      </c>
      <c r="V99">
        <f t="shared" si="44"/>
        <v>0.00881607458855848</v>
      </c>
      <c r="W99" s="6">
        <f t="shared" si="45"/>
        <v>0.0204051257317061</v>
      </c>
      <c r="X99" s="4">
        <f t="shared" si="46"/>
        <v>-0.000790066706986181</v>
      </c>
      <c r="Y99">
        <f t="shared" si="47"/>
        <v>-0.00158013341397236</v>
      </c>
      <c r="Z99">
        <f t="shared" si="48"/>
        <v>-0.000787453079256703</v>
      </c>
      <c r="AA99">
        <f t="shared" si="49"/>
        <v>-0.00157490615851341</v>
      </c>
      <c r="AB99">
        <f t="shared" si="50"/>
        <v>0.0103465173234257</v>
      </c>
      <c r="AC99">
        <f t="shared" si="51"/>
        <v>0.0103465173234257</v>
      </c>
      <c r="AD99">
        <f t="shared" si="52"/>
        <v>-0.00812639211786948</v>
      </c>
      <c r="AE99">
        <f t="shared" si="53"/>
        <v>-0.00812639211786948</v>
      </c>
    </row>
    <row r="100" spans="1:31">
      <c r="A100">
        <v>0.01</v>
      </c>
      <c r="B100">
        <v>0.99</v>
      </c>
      <c r="C100">
        <v>0.05</v>
      </c>
      <c r="D100">
        <v>0.1</v>
      </c>
      <c r="E100" s="4">
        <f t="shared" si="27"/>
        <v>-6.23170570930782e-282</v>
      </c>
      <c r="F100" s="4">
        <f t="shared" si="28"/>
        <v>-5.14298534039696e-255</v>
      </c>
      <c r="G100" s="4">
        <f t="shared" si="29"/>
        <v>-2.16497916300187e-282</v>
      </c>
      <c r="H100" s="4">
        <f t="shared" si="30"/>
        <v>-1.60806863405914e-255</v>
      </c>
      <c r="I100">
        <f t="shared" si="31"/>
        <v>-5.14298534039696e-256</v>
      </c>
      <c r="J100">
        <f t="shared" si="32"/>
        <v>0.5</v>
      </c>
      <c r="K100">
        <f t="shared" si="33"/>
        <v>-1.60806863405914e-256</v>
      </c>
      <c r="L100">
        <f t="shared" si="34"/>
        <v>0.5</v>
      </c>
      <c r="M100">
        <f t="shared" si="35"/>
        <v>-1.67469239566529</v>
      </c>
      <c r="N100">
        <f t="shared" si="36"/>
        <v>-1.62511949878995</v>
      </c>
      <c r="O100">
        <f t="shared" si="37"/>
        <v>1.77371521369901</v>
      </c>
      <c r="P100">
        <f t="shared" si="38"/>
        <v>1.82396650863911</v>
      </c>
      <c r="Q100">
        <f t="shared" si="39"/>
        <v>-1.64990594722762</v>
      </c>
      <c r="R100">
        <f t="shared" si="40"/>
        <v>0.161121661482547</v>
      </c>
      <c r="S100">
        <f t="shared" si="41"/>
        <v>1.79884086116906</v>
      </c>
      <c r="T100">
        <f t="shared" si="42"/>
        <v>0.858007775308439</v>
      </c>
      <c r="U100">
        <f t="shared" si="43"/>
        <v>0.0114188782846228</v>
      </c>
      <c r="V100">
        <f t="shared" si="44"/>
        <v>0.00871097368951382</v>
      </c>
      <c r="W100" s="6">
        <f t="shared" si="45"/>
        <v>0.0201298519741366</v>
      </c>
      <c r="X100" s="4">
        <f t="shared" si="46"/>
        <v>-0.000784118806788688</v>
      </c>
      <c r="Y100">
        <f t="shared" si="47"/>
        <v>-0.00156823761357738</v>
      </c>
      <c r="Z100">
        <f t="shared" si="48"/>
        <v>-0.000781562645661582</v>
      </c>
      <c r="AA100">
        <f t="shared" si="49"/>
        <v>-0.00156312529132316</v>
      </c>
      <c r="AB100">
        <f t="shared" si="50"/>
        <v>0.0102129130846298</v>
      </c>
      <c r="AC100">
        <f t="shared" si="51"/>
        <v>0.0102129130846298</v>
      </c>
      <c r="AD100">
        <f t="shared" si="52"/>
        <v>-0.00804033493143819</v>
      </c>
      <c r="AE100">
        <f t="shared" si="53"/>
        <v>-0.00804033493143819</v>
      </c>
    </row>
    <row r="101" spans="1:31">
      <c r="A101">
        <v>0.01</v>
      </c>
      <c r="B101">
        <v>0.99</v>
      </c>
      <c r="C101">
        <v>0.05</v>
      </c>
      <c r="D101">
        <v>0.1</v>
      </c>
      <c r="E101" s="4">
        <f t="shared" si="27"/>
        <v>3.90911811603256e-285</v>
      </c>
      <c r="F101" s="4">
        <f t="shared" si="28"/>
        <v>6.45233844551005e-258</v>
      </c>
      <c r="G101" s="4">
        <f t="shared" si="29"/>
        <v>1.35365347395035e-285</v>
      </c>
      <c r="H101" s="4">
        <f t="shared" si="30"/>
        <v>2.01089020166507e-258</v>
      </c>
      <c r="I101">
        <f t="shared" si="31"/>
        <v>6.45233844551005e-259</v>
      </c>
      <c r="J101">
        <f t="shared" si="32"/>
        <v>0.5</v>
      </c>
      <c r="K101">
        <f t="shared" si="33"/>
        <v>2.01089020166507e-259</v>
      </c>
      <c r="L101">
        <f t="shared" si="34"/>
        <v>0.5</v>
      </c>
      <c r="M101">
        <f t="shared" si="35"/>
        <v>-1.68286272613299</v>
      </c>
      <c r="N101">
        <f t="shared" si="36"/>
        <v>-1.63328982925766</v>
      </c>
      <c r="O101">
        <f t="shared" si="37"/>
        <v>1.78014748164417</v>
      </c>
      <c r="P101">
        <f t="shared" si="38"/>
        <v>1.83039877658426</v>
      </c>
      <c r="Q101">
        <f t="shared" si="39"/>
        <v>-1.65807627769532</v>
      </c>
      <c r="R101">
        <f t="shared" si="40"/>
        <v>0.160020402826247</v>
      </c>
      <c r="S101">
        <f t="shared" si="41"/>
        <v>1.80527312911422</v>
      </c>
      <c r="T101">
        <f t="shared" si="42"/>
        <v>0.858789618171276</v>
      </c>
      <c r="U101">
        <f t="shared" si="43"/>
        <v>0.0112530606320747</v>
      </c>
      <c r="V101">
        <f t="shared" si="44"/>
        <v>0.00860808214981973</v>
      </c>
      <c r="W101" s="6">
        <f t="shared" si="45"/>
        <v>0.0198611427818945</v>
      </c>
      <c r="X101" s="4">
        <f t="shared" si="46"/>
        <v>-0.000778251631625212</v>
      </c>
      <c r="Y101">
        <f t="shared" si="47"/>
        <v>-0.00155650326325042</v>
      </c>
      <c r="Z101">
        <f t="shared" si="48"/>
        <v>-0.000775751182597677</v>
      </c>
      <c r="AA101">
        <f t="shared" si="49"/>
        <v>-0.00155150236519535</v>
      </c>
      <c r="AB101">
        <f t="shared" si="50"/>
        <v>0.0100824117243711</v>
      </c>
      <c r="AC101">
        <f t="shared" si="51"/>
        <v>0.0100824117243711</v>
      </c>
      <c r="AD101">
        <f t="shared" si="52"/>
        <v>-0.00795594215118465</v>
      </c>
      <c r="AE101">
        <f t="shared" si="53"/>
        <v>-0.00795594215118465</v>
      </c>
    </row>
    <row r="102" spans="1:31">
      <c r="A102">
        <v>0.01</v>
      </c>
      <c r="B102">
        <v>0.99</v>
      </c>
      <c r="C102">
        <v>0.05</v>
      </c>
      <c r="D102">
        <v>0.1</v>
      </c>
      <c r="E102" s="4">
        <f t="shared" si="27"/>
        <v>-2.43382204161441e-288</v>
      </c>
      <c r="F102" s="4">
        <f t="shared" si="28"/>
        <v>-8.03446867682604e-261</v>
      </c>
      <c r="G102" s="4">
        <f t="shared" si="29"/>
        <v>-8.40078626595551e-289</v>
      </c>
      <c r="H102" s="4">
        <f t="shared" si="30"/>
        <v>-2.49592072322521e-261</v>
      </c>
      <c r="I102">
        <f t="shared" si="31"/>
        <v>-8.03446867682604e-262</v>
      </c>
      <c r="J102">
        <f t="shared" si="32"/>
        <v>0.5</v>
      </c>
      <c r="K102">
        <f t="shared" si="33"/>
        <v>-2.49592072322521e-262</v>
      </c>
      <c r="L102">
        <f t="shared" si="34"/>
        <v>0.5</v>
      </c>
      <c r="M102">
        <f t="shared" si="35"/>
        <v>-1.69092865551249</v>
      </c>
      <c r="N102">
        <f t="shared" si="36"/>
        <v>-1.64135575863715</v>
      </c>
      <c r="O102">
        <f t="shared" si="37"/>
        <v>1.78651223536511</v>
      </c>
      <c r="P102">
        <f t="shared" si="38"/>
        <v>1.83676353030521</v>
      </c>
      <c r="Q102">
        <f t="shared" si="39"/>
        <v>-1.66614220707482</v>
      </c>
      <c r="R102">
        <f t="shared" si="40"/>
        <v>0.158939200804547</v>
      </c>
      <c r="S102">
        <f t="shared" si="41"/>
        <v>1.81163788283516</v>
      </c>
      <c r="T102">
        <f t="shared" si="42"/>
        <v>0.859559710729086</v>
      </c>
      <c r="U102">
        <f t="shared" si="43"/>
        <v>0.0110914427681486</v>
      </c>
      <c r="V102">
        <f t="shared" si="44"/>
        <v>0.00850733453253986</v>
      </c>
      <c r="W102" s="6">
        <f t="shared" si="45"/>
        <v>0.0195987773006885</v>
      </c>
      <c r="X102" s="4">
        <f t="shared" si="46"/>
        <v>-0.00077246394164785</v>
      </c>
      <c r="Y102">
        <f t="shared" si="47"/>
        <v>-0.0015449278832957</v>
      </c>
      <c r="Z102">
        <f t="shared" si="48"/>
        <v>-0.000770017517886232</v>
      </c>
      <c r="AA102">
        <f t="shared" si="49"/>
        <v>-0.00154003503577246</v>
      </c>
      <c r="AB102">
        <f t="shared" si="50"/>
        <v>0.00995491233511073</v>
      </c>
      <c r="AC102">
        <f t="shared" si="51"/>
        <v>0.00995491233511073</v>
      </c>
      <c r="AD102">
        <f t="shared" si="52"/>
        <v>-0.00787316809643115</v>
      </c>
      <c r="AE102">
        <f t="shared" si="53"/>
        <v>-0.00787316809643115</v>
      </c>
    </row>
    <row r="103" spans="1:31">
      <c r="A103">
        <v>0.01</v>
      </c>
      <c r="B103">
        <v>0.99</v>
      </c>
      <c r="C103">
        <v>0.05</v>
      </c>
      <c r="D103">
        <v>0.1</v>
      </c>
      <c r="E103" s="4">
        <f t="shared" si="27"/>
        <v>1.50403181402791e-291</v>
      </c>
      <c r="F103" s="4">
        <f t="shared" si="28"/>
        <v>9.93013974903557e-264</v>
      </c>
      <c r="G103" s="4">
        <f t="shared" si="29"/>
        <v>5.17500207104304e-292</v>
      </c>
      <c r="H103" s="4">
        <f t="shared" si="30"/>
        <v>3.0750442882219e-264</v>
      </c>
      <c r="I103">
        <f t="shared" si="31"/>
        <v>9.93013974903557e-265</v>
      </c>
      <c r="J103">
        <f t="shared" si="32"/>
        <v>0.5</v>
      </c>
      <c r="K103">
        <f t="shared" si="33"/>
        <v>3.0750442882219e-265</v>
      </c>
      <c r="L103">
        <f t="shared" si="34"/>
        <v>0.5</v>
      </c>
      <c r="M103">
        <f t="shared" si="35"/>
        <v>-1.69889258538058</v>
      </c>
      <c r="N103">
        <f t="shared" si="36"/>
        <v>-1.64931968850524</v>
      </c>
      <c r="O103">
        <f t="shared" si="37"/>
        <v>1.79281076984226</v>
      </c>
      <c r="P103">
        <f t="shared" si="38"/>
        <v>1.84306206478236</v>
      </c>
      <c r="Q103">
        <f t="shared" si="39"/>
        <v>-1.67410613694291</v>
      </c>
      <c r="R103">
        <f t="shared" si="40"/>
        <v>0.157877491729717</v>
      </c>
      <c r="S103">
        <f t="shared" si="41"/>
        <v>1.81793641731231</v>
      </c>
      <c r="T103">
        <f t="shared" si="42"/>
        <v>0.860318329196061</v>
      </c>
      <c r="U103">
        <f t="shared" si="43"/>
        <v>0.0109338762801363</v>
      </c>
      <c r="V103">
        <f t="shared" si="44"/>
        <v>0.00840866787125062</v>
      </c>
      <c r="W103" s="6">
        <f t="shared" si="45"/>
        <v>0.0193425441513869</v>
      </c>
      <c r="X103" s="4">
        <f t="shared" si="46"/>
        <v>-0.00076675449941634</v>
      </c>
      <c r="Y103">
        <f t="shared" si="47"/>
        <v>-0.00153350899883268</v>
      </c>
      <c r="Z103">
        <f t="shared" si="48"/>
        <v>-0.000764360478646436</v>
      </c>
      <c r="AA103">
        <f t="shared" si="49"/>
        <v>-0.00152872095729287</v>
      </c>
      <c r="AB103">
        <f t="shared" si="50"/>
        <v>0.00983031813940603</v>
      </c>
      <c r="AC103">
        <f t="shared" si="51"/>
        <v>0.00983031813940603</v>
      </c>
      <c r="AD103">
        <f t="shared" si="52"/>
        <v>-0.00779196868552592</v>
      </c>
      <c r="AE103">
        <f t="shared" si="53"/>
        <v>-0.00779196868552592</v>
      </c>
    </row>
    <row r="104" spans="1:31">
      <c r="A104">
        <v>0.01</v>
      </c>
      <c r="B104">
        <v>0.99</v>
      </c>
      <c r="C104">
        <v>0.05</v>
      </c>
      <c r="D104">
        <v>0.1</v>
      </c>
      <c r="E104" s="4">
        <f t="shared" si="27"/>
        <v>-9.22578528536975e-295</v>
      </c>
      <c r="F104" s="4">
        <f t="shared" si="28"/>
        <v>-1.21823669318497e-266</v>
      </c>
      <c r="G104" s="4">
        <f t="shared" si="29"/>
        <v>-3.16445364801501e-295</v>
      </c>
      <c r="H104" s="4">
        <f t="shared" si="30"/>
        <v>-3.76070771840685e-267</v>
      </c>
      <c r="I104">
        <f t="shared" si="31"/>
        <v>-1.21823669318497e-267</v>
      </c>
      <c r="J104">
        <f t="shared" si="32"/>
        <v>0.5</v>
      </c>
      <c r="K104">
        <f t="shared" si="33"/>
        <v>-3.76070771840685e-268</v>
      </c>
      <c r="L104">
        <f t="shared" si="34"/>
        <v>0.5</v>
      </c>
      <c r="M104">
        <f t="shared" si="35"/>
        <v>-1.7067568398921</v>
      </c>
      <c r="N104">
        <f t="shared" si="36"/>
        <v>-1.65718394301677</v>
      </c>
      <c r="O104">
        <f t="shared" si="37"/>
        <v>1.79904434479068</v>
      </c>
      <c r="P104">
        <f t="shared" si="38"/>
        <v>1.84929563973078</v>
      </c>
      <c r="Q104">
        <f t="shared" si="39"/>
        <v>-1.68197039145443</v>
      </c>
      <c r="R104">
        <f t="shared" si="40"/>
        <v>0.156834732832105</v>
      </c>
      <c r="S104">
        <f t="shared" si="41"/>
        <v>1.82416999226073</v>
      </c>
      <c r="T104">
        <f t="shared" si="42"/>
        <v>0.861065741110704</v>
      </c>
      <c r="U104">
        <f t="shared" si="43"/>
        <v>0.0107802193829379</v>
      </c>
      <c r="V104">
        <f t="shared" si="44"/>
        <v>0.00831202155766599</v>
      </c>
      <c r="W104" s="6">
        <f t="shared" si="45"/>
        <v>0.0190922409406038</v>
      </c>
      <c r="X104" s="4">
        <f t="shared" si="46"/>
        <v>-0.000761122072013086</v>
      </c>
      <c r="Y104">
        <f t="shared" si="47"/>
        <v>-0.00152224414402617</v>
      </c>
      <c r="Z104">
        <f t="shared" si="48"/>
        <v>-0.000758778893573946</v>
      </c>
      <c r="AA104">
        <f t="shared" si="49"/>
        <v>-0.00151755778714789</v>
      </c>
      <c r="AB104">
        <f t="shared" si="50"/>
        <v>0.00970853628983285</v>
      </c>
      <c r="AC104">
        <f t="shared" si="51"/>
        <v>0.00970853628983285</v>
      </c>
      <c r="AD104">
        <f t="shared" si="52"/>
        <v>-0.00771230136860517</v>
      </c>
      <c r="AE104">
        <f t="shared" si="53"/>
        <v>-0.00771230136860517</v>
      </c>
    </row>
    <row r="105" spans="1:31">
      <c r="A105">
        <v>0.01</v>
      </c>
      <c r="B105">
        <v>0.99</v>
      </c>
      <c r="C105">
        <v>0.05</v>
      </c>
      <c r="D105">
        <v>0.1</v>
      </c>
      <c r="E105" s="4">
        <f t="shared" si="27"/>
        <v>5.61755904987878e-298</v>
      </c>
      <c r="F105" s="4">
        <f t="shared" si="28"/>
        <v>1.48356293779091e-269</v>
      </c>
      <c r="G105" s="4">
        <f t="shared" si="29"/>
        <v>1.92089651024549e-298</v>
      </c>
      <c r="H105" s="4">
        <f t="shared" si="30"/>
        <v>4.56567302660439e-270</v>
      </c>
      <c r="I105">
        <f t="shared" si="31"/>
        <v>1.48356293779091e-270</v>
      </c>
      <c r="J105">
        <f t="shared" si="32"/>
        <v>0.5</v>
      </c>
      <c r="K105">
        <f t="shared" si="33"/>
        <v>4.56567302660439e-271</v>
      </c>
      <c r="L105">
        <f t="shared" si="34"/>
        <v>0.5</v>
      </c>
      <c r="M105">
        <f t="shared" si="35"/>
        <v>-1.71452366892397</v>
      </c>
      <c r="N105">
        <f t="shared" si="36"/>
        <v>-1.66495077204863</v>
      </c>
      <c r="O105">
        <f t="shared" si="37"/>
        <v>1.80521418588556</v>
      </c>
      <c r="P105">
        <f t="shared" si="38"/>
        <v>1.85546548082566</v>
      </c>
      <c r="Q105">
        <f t="shared" si="39"/>
        <v>-1.6897372204863</v>
      </c>
      <c r="R105">
        <f t="shared" si="40"/>
        <v>0.15581040131209</v>
      </c>
      <c r="S105">
        <f t="shared" si="41"/>
        <v>1.83033983335561</v>
      </c>
      <c r="T105">
        <f t="shared" si="42"/>
        <v>0.861802205672633</v>
      </c>
      <c r="U105">
        <f t="shared" si="43"/>
        <v>0.0106303365653963</v>
      </c>
      <c r="V105">
        <f t="shared" si="44"/>
        <v>0.008217337235201</v>
      </c>
      <c r="W105" s="6">
        <f t="shared" si="45"/>
        <v>0.0188476738005973</v>
      </c>
      <c r="X105" s="4">
        <f t="shared" si="46"/>
        <v>-0.000755565432911984</v>
      </c>
      <c r="Y105">
        <f t="shared" si="47"/>
        <v>-0.00151113086582397</v>
      </c>
      <c r="Z105">
        <f t="shared" si="48"/>
        <v>-0.000753271594963673</v>
      </c>
      <c r="AA105">
        <f t="shared" si="49"/>
        <v>-0.00150654318992735</v>
      </c>
      <c r="AB105">
        <f t="shared" si="50"/>
        <v>0.00958947767990022</v>
      </c>
      <c r="AC105">
        <f t="shared" si="51"/>
        <v>0.00958947767990022</v>
      </c>
      <c r="AD105">
        <f t="shared" si="52"/>
        <v>-0.00763412506362054</v>
      </c>
      <c r="AE105">
        <f t="shared" si="53"/>
        <v>-0.00763412506362054</v>
      </c>
    </row>
    <row r="106" spans="1:31">
      <c r="A106">
        <v>0.01</v>
      </c>
      <c r="B106">
        <v>0.99</v>
      </c>
      <c r="C106">
        <v>0.05</v>
      </c>
      <c r="D106">
        <v>0.1</v>
      </c>
      <c r="E106" s="4">
        <f t="shared" si="27"/>
        <v>-3.39554674834423e-301</v>
      </c>
      <c r="F106" s="4">
        <f t="shared" si="28"/>
        <v>-1.79348619735066e-272</v>
      </c>
      <c r="G106" s="4">
        <f t="shared" si="29"/>
        <v>-1.15756542242622e-301</v>
      </c>
      <c r="H106" s="4">
        <f t="shared" si="30"/>
        <v>-5.50270688453265e-273</v>
      </c>
      <c r="I106">
        <f t="shared" si="31"/>
        <v>-1.79348619735066e-273</v>
      </c>
      <c r="J106">
        <f t="shared" si="32"/>
        <v>0.5</v>
      </c>
      <c r="K106">
        <f t="shared" si="33"/>
        <v>-5.50270688453265e-274</v>
      </c>
      <c r="L106">
        <f t="shared" si="34"/>
        <v>0.5</v>
      </c>
      <c r="M106">
        <f t="shared" si="35"/>
        <v>-1.72219525106789</v>
      </c>
      <c r="N106">
        <f t="shared" si="36"/>
        <v>-1.67262235419255</v>
      </c>
      <c r="O106">
        <f t="shared" si="37"/>
        <v>1.81132148593646</v>
      </c>
      <c r="P106">
        <f t="shared" si="38"/>
        <v>1.86157278087656</v>
      </c>
      <c r="Q106">
        <f t="shared" si="39"/>
        <v>-1.69740880263022</v>
      </c>
      <c r="R106">
        <f t="shared" si="40"/>
        <v>0.154803993442019</v>
      </c>
      <c r="S106">
        <f t="shared" si="41"/>
        <v>1.83644713340651</v>
      </c>
      <c r="T106">
        <f t="shared" si="42"/>
        <v>0.862527974063966</v>
      </c>
      <c r="U106">
        <f t="shared" si="43"/>
        <v>0.0104840982583781</v>
      </c>
      <c r="V106">
        <f t="shared" si="44"/>
        <v>0.00812455869811851</v>
      </c>
      <c r="W106" s="6">
        <f t="shared" si="45"/>
        <v>0.0186086569564966</v>
      </c>
      <c r="X106" s="4">
        <f t="shared" si="46"/>
        <v>-0.000750083363625127</v>
      </c>
      <c r="Y106">
        <f t="shared" si="47"/>
        <v>-0.00150016672725025</v>
      </c>
      <c r="Z106">
        <f t="shared" si="48"/>
        <v>-0.000747837420501545</v>
      </c>
      <c r="AA106">
        <f t="shared" si="49"/>
        <v>-0.00149567484100309</v>
      </c>
      <c r="AB106">
        <f t="shared" si="50"/>
        <v>0.00947305676529687</v>
      </c>
      <c r="AC106">
        <f t="shared" si="51"/>
        <v>0.00947305676529687</v>
      </c>
      <c r="AD106">
        <f t="shared" si="52"/>
        <v>-0.00755740009545411</v>
      </c>
      <c r="AE106">
        <f t="shared" si="53"/>
        <v>-0.00755740009545411</v>
      </c>
    </row>
    <row r="107" spans="1:31">
      <c r="A107">
        <v>0.01</v>
      </c>
      <c r="B107">
        <v>0.99</v>
      </c>
      <c r="C107">
        <v>0.05</v>
      </c>
      <c r="D107">
        <v>0.1</v>
      </c>
      <c r="E107" s="4">
        <f t="shared" si="27"/>
        <v>2.03755450107552e-304</v>
      </c>
      <c r="F107" s="4">
        <f t="shared" si="28"/>
        <v>2.15242265523843e-275</v>
      </c>
      <c r="G107" s="4">
        <f t="shared" si="29"/>
        <v>6.92536591655205e-305</v>
      </c>
      <c r="H107" s="4">
        <f t="shared" si="30"/>
        <v>6.58420819568799e-276</v>
      </c>
      <c r="I107">
        <f t="shared" si="31"/>
        <v>2.15242265523843e-276</v>
      </c>
      <c r="J107">
        <f t="shared" si="32"/>
        <v>0.5</v>
      </c>
      <c r="K107">
        <f t="shared" si="33"/>
        <v>6.58420819568799e-277</v>
      </c>
      <c r="L107">
        <f t="shared" si="34"/>
        <v>0.5</v>
      </c>
      <c r="M107">
        <f t="shared" si="35"/>
        <v>-1.72977369648013</v>
      </c>
      <c r="N107">
        <f t="shared" si="36"/>
        <v>-1.68020079960479</v>
      </c>
      <c r="O107">
        <f t="shared" si="37"/>
        <v>1.81736740601282</v>
      </c>
      <c r="P107">
        <f t="shared" si="38"/>
        <v>1.86761870095292</v>
      </c>
      <c r="Q107">
        <f t="shared" si="39"/>
        <v>-1.70498724804246</v>
      </c>
      <c r="R107">
        <f t="shared" si="40"/>
        <v>0.153815023715184</v>
      </c>
      <c r="S107">
        <f t="shared" si="41"/>
        <v>1.84249305348287</v>
      </c>
      <c r="T107">
        <f t="shared" si="42"/>
        <v>0.863243289756104</v>
      </c>
      <c r="U107">
        <f t="shared" si="43"/>
        <v>0.0103413805230994</v>
      </c>
      <c r="V107">
        <f t="shared" si="44"/>
        <v>0.00803363179592756</v>
      </c>
      <c r="W107" s="6">
        <f t="shared" si="45"/>
        <v>0.018375012319027</v>
      </c>
      <c r="X107" s="4">
        <f t="shared" si="46"/>
        <v>-0.000744674655149188</v>
      </c>
      <c r="Y107">
        <f t="shared" si="47"/>
        <v>-0.00148934931029838</v>
      </c>
      <c r="Z107">
        <f t="shared" si="48"/>
        <v>-0.000742475214847555</v>
      </c>
      <c r="AA107">
        <f t="shared" si="49"/>
        <v>-0.00148495042969511</v>
      </c>
      <c r="AB107">
        <f t="shared" si="50"/>
        <v>0.00935919139485029</v>
      </c>
      <c r="AC107">
        <f t="shared" si="51"/>
        <v>0.00935919139485029</v>
      </c>
      <c r="AD107">
        <f t="shared" si="52"/>
        <v>-0.00748208813795375</v>
      </c>
      <c r="AE107">
        <f t="shared" si="53"/>
        <v>-0.00748208813795375</v>
      </c>
    </row>
    <row r="108" spans="1:31">
      <c r="A108">
        <v>0.01</v>
      </c>
      <c r="B108">
        <v>0.99</v>
      </c>
      <c r="C108">
        <v>0.05</v>
      </c>
      <c r="D108">
        <v>0.1</v>
      </c>
      <c r="E108" s="4">
        <f t="shared" si="27"/>
        <v>-1.21385215634887e-307</v>
      </c>
      <c r="F108" s="4">
        <f t="shared" si="28"/>
        <v>-2.56456735763996e-278</v>
      </c>
      <c r="G108" s="4">
        <f t="shared" si="29"/>
        <v>-4.11353003743193e-308</v>
      </c>
      <c r="H108" s="4">
        <f t="shared" si="30"/>
        <v>-7.82177823151116e-279</v>
      </c>
      <c r="I108">
        <f t="shared" si="31"/>
        <v>-2.56456735763996e-279</v>
      </c>
      <c r="J108">
        <f t="shared" si="32"/>
        <v>0.5</v>
      </c>
      <c r="K108">
        <f t="shared" si="33"/>
        <v>-7.82177823151116e-280</v>
      </c>
      <c r="L108">
        <f t="shared" si="34"/>
        <v>0.5</v>
      </c>
      <c r="M108">
        <f t="shared" si="35"/>
        <v>-1.73726104959601</v>
      </c>
      <c r="N108">
        <f t="shared" si="36"/>
        <v>-1.68768815272067</v>
      </c>
      <c r="O108">
        <f t="shared" si="37"/>
        <v>1.82335307652319</v>
      </c>
      <c r="P108">
        <f t="shared" si="38"/>
        <v>1.87360437146329</v>
      </c>
      <c r="Q108">
        <f t="shared" si="39"/>
        <v>-1.71247460115834</v>
      </c>
      <c r="R108">
        <f t="shared" si="40"/>
        <v>0.152843024039051</v>
      </c>
      <c r="S108">
        <f t="shared" si="41"/>
        <v>1.84847872399324</v>
      </c>
      <c r="T108">
        <f t="shared" si="42"/>
        <v>0.863948388802657</v>
      </c>
      <c r="U108">
        <f t="shared" si="43"/>
        <v>0.0102020647583104</v>
      </c>
      <c r="V108">
        <f t="shared" si="44"/>
        <v>0.00794450434272312</v>
      </c>
      <c r="W108" s="6">
        <f t="shared" si="45"/>
        <v>0.0181465691010336</v>
      </c>
      <c r="X108" s="4">
        <f t="shared" si="46"/>
        <v>-0.000739338109231094</v>
      </c>
      <c r="Y108">
        <f t="shared" si="47"/>
        <v>-0.00147867621846219</v>
      </c>
      <c r="Z108">
        <f t="shared" si="48"/>
        <v>-0.000737183831030268</v>
      </c>
      <c r="AA108">
        <f t="shared" si="49"/>
        <v>-0.00147436766206054</v>
      </c>
      <c r="AB108">
        <f t="shared" si="50"/>
        <v>0.00924780265061824</v>
      </c>
      <c r="AC108">
        <f t="shared" si="51"/>
        <v>0.00924780265061824</v>
      </c>
      <c r="AD108">
        <f t="shared" si="52"/>
        <v>-0.00740815215873096</v>
      </c>
      <c r="AE108">
        <f t="shared" si="53"/>
        <v>-0.00740815215873096</v>
      </c>
    </row>
    <row r="109" spans="1:31">
      <c r="A109">
        <v>0.01</v>
      </c>
      <c r="B109">
        <v>0.99</v>
      </c>
      <c r="C109">
        <v>0.05</v>
      </c>
      <c r="D109">
        <v>0.1</v>
      </c>
      <c r="E109" s="4">
        <f t="shared" si="27"/>
        <v>7.17957726528834e-311</v>
      </c>
      <c r="F109" s="4">
        <f t="shared" si="28"/>
        <v>3.0337318099093e-281</v>
      </c>
      <c r="G109" s="4">
        <f t="shared" si="29"/>
        <v>2.42594226564159e-311</v>
      </c>
      <c r="H109" s="4">
        <f t="shared" si="30"/>
        <v>9.22574150747928e-282</v>
      </c>
      <c r="I109">
        <f t="shared" si="31"/>
        <v>3.0337318099093e-282</v>
      </c>
      <c r="J109">
        <f t="shared" si="32"/>
        <v>0.5</v>
      </c>
      <c r="K109">
        <f t="shared" si="33"/>
        <v>9.22574150747928e-283</v>
      </c>
      <c r="L109">
        <f t="shared" si="34"/>
        <v>0.5</v>
      </c>
      <c r="M109">
        <f t="shared" si="35"/>
        <v>-1.7446592917165</v>
      </c>
      <c r="N109">
        <f t="shared" si="36"/>
        <v>-1.69508639484116</v>
      </c>
      <c r="O109">
        <f t="shared" si="37"/>
        <v>1.82927959825017</v>
      </c>
      <c r="P109">
        <f t="shared" si="38"/>
        <v>1.87953089319027</v>
      </c>
      <c r="Q109">
        <f t="shared" si="39"/>
        <v>-1.71987284327883</v>
      </c>
      <c r="R109">
        <f t="shared" si="40"/>
        <v>0.151887542970165</v>
      </c>
      <c r="S109">
        <f t="shared" si="41"/>
        <v>1.85440524572022</v>
      </c>
      <c r="T109">
        <f t="shared" si="42"/>
        <v>0.864643500119235</v>
      </c>
      <c r="U109">
        <f t="shared" si="43"/>
        <v>0.0100660374250552</v>
      </c>
      <c r="V109">
        <f t="shared" si="44"/>
        <v>0.00785712603117816</v>
      </c>
      <c r="W109" s="6">
        <f t="shared" si="45"/>
        <v>0.0179231634562333</v>
      </c>
      <c r="X109" s="4">
        <f t="shared" si="46"/>
        <v>-0.000734072539470827</v>
      </c>
      <c r="Y109">
        <f t="shared" si="47"/>
        <v>-0.00146814507894165</v>
      </c>
      <c r="Z109">
        <f t="shared" si="48"/>
        <v>-0.000731962131671092</v>
      </c>
      <c r="AA109">
        <f t="shared" si="49"/>
        <v>-0.00146392426334218</v>
      </c>
      <c r="AB109">
        <f t="shared" si="50"/>
        <v>0.00913881469656957</v>
      </c>
      <c r="AC109">
        <f t="shared" si="51"/>
        <v>0.00913881469656957</v>
      </c>
      <c r="AD109">
        <f t="shared" si="52"/>
        <v>-0.00733555636657384</v>
      </c>
      <c r="AE109">
        <f t="shared" si="53"/>
        <v>-0.00733555636657384</v>
      </c>
    </row>
    <row r="110" spans="1:31">
      <c r="A110">
        <v>0.01</v>
      </c>
      <c r="B110">
        <v>0.99</v>
      </c>
      <c r="C110">
        <v>0.05</v>
      </c>
      <c r="D110">
        <v>0.1</v>
      </c>
      <c r="E110" s="4">
        <f t="shared" si="27"/>
        <v>-4.21626441235463e-314</v>
      </c>
      <c r="F110" s="4">
        <f t="shared" si="28"/>
        <v>-3.56316674203768e-284</v>
      </c>
      <c r="G110" s="4">
        <f t="shared" si="29"/>
        <v>-1.42055829765614e-314</v>
      </c>
      <c r="H110" s="4">
        <f t="shared" si="30"/>
        <v>-1.08046294720976e-284</v>
      </c>
      <c r="I110">
        <f t="shared" si="31"/>
        <v>-3.56316674203768e-285</v>
      </c>
      <c r="J110">
        <f t="shared" si="32"/>
        <v>0.5</v>
      </c>
      <c r="K110">
        <f t="shared" si="33"/>
        <v>-1.08046294720976e-285</v>
      </c>
      <c r="L110">
        <f t="shared" si="34"/>
        <v>0.5</v>
      </c>
      <c r="M110">
        <f t="shared" si="35"/>
        <v>-1.75197034347376</v>
      </c>
      <c r="N110">
        <f t="shared" si="36"/>
        <v>-1.70239744659842</v>
      </c>
      <c r="O110">
        <f t="shared" si="37"/>
        <v>1.83514804334343</v>
      </c>
      <c r="P110">
        <f t="shared" si="38"/>
        <v>1.88539933828353</v>
      </c>
      <c r="Q110">
        <f t="shared" si="39"/>
        <v>-1.72718389503609</v>
      </c>
      <c r="R110">
        <f t="shared" si="40"/>
        <v>0.15094814498829</v>
      </c>
      <c r="S110">
        <f t="shared" si="41"/>
        <v>1.86027369081348</v>
      </c>
      <c r="T110">
        <f t="shared" si="42"/>
        <v>0.865328845750776</v>
      </c>
      <c r="U110">
        <f t="shared" si="43"/>
        <v>0.00993318978781996</v>
      </c>
      <c r="V110">
        <f t="shared" si="44"/>
        <v>0.00777144835091692</v>
      </c>
      <c r="W110" s="6">
        <f t="shared" si="45"/>
        <v>0.0177046381387369</v>
      </c>
      <c r="X110" s="4">
        <f t="shared" si="46"/>
        <v>-0.000728876772277374</v>
      </c>
      <c r="Y110">
        <f t="shared" si="47"/>
        <v>-0.00145775354455475</v>
      </c>
      <c r="Z110">
        <f t="shared" si="48"/>
        <v>-0.000726808990054788</v>
      </c>
      <c r="AA110">
        <f t="shared" si="49"/>
        <v>-0.00145361798010958</v>
      </c>
      <c r="AB110">
        <f t="shared" si="50"/>
        <v>0.00903215463534575</v>
      </c>
      <c r="AC110">
        <f t="shared" si="51"/>
        <v>0.00903215463534575</v>
      </c>
      <c r="AD110">
        <f t="shared" si="52"/>
        <v>-0.0072642661613352</v>
      </c>
      <c r="AE110">
        <f t="shared" si="53"/>
        <v>-0.0072642661613352</v>
      </c>
    </row>
    <row r="111" spans="1:31">
      <c r="A111">
        <v>0.01</v>
      </c>
      <c r="B111">
        <v>0.99</v>
      </c>
      <c r="C111">
        <v>0.05</v>
      </c>
      <c r="D111">
        <v>0.1</v>
      </c>
      <c r="E111" s="4">
        <f t="shared" si="27"/>
        <v>2.45850968489206e-317</v>
      </c>
      <c r="F111" s="4">
        <f t="shared" si="28"/>
        <v>4.15537515843602e-287</v>
      </c>
      <c r="G111" s="4">
        <f t="shared" si="29"/>
        <v>8.25979440783041e-318</v>
      </c>
      <c r="H111" s="4">
        <f t="shared" si="30"/>
        <v>1.25646429352503e-287</v>
      </c>
      <c r="I111">
        <f t="shared" si="31"/>
        <v>4.15537515843602e-288</v>
      </c>
      <c r="J111">
        <f t="shared" si="32"/>
        <v>0.5</v>
      </c>
      <c r="K111">
        <f t="shared" si="33"/>
        <v>1.25646429352503e-288</v>
      </c>
      <c r="L111">
        <f t="shared" si="34"/>
        <v>0.5</v>
      </c>
      <c r="M111">
        <f t="shared" si="35"/>
        <v>-1.75919606718203</v>
      </c>
      <c r="N111">
        <f t="shared" si="36"/>
        <v>-1.7096231703067</v>
      </c>
      <c r="O111">
        <f t="shared" si="37"/>
        <v>1.8409594562725</v>
      </c>
      <c r="P111">
        <f t="shared" si="38"/>
        <v>1.8912107512126</v>
      </c>
      <c r="Q111">
        <f t="shared" si="39"/>
        <v>-1.73440961874437</v>
      </c>
      <c r="R111">
        <f t="shared" si="40"/>
        <v>0.150024409807528</v>
      </c>
      <c r="S111">
        <f t="shared" si="41"/>
        <v>1.86608510374255</v>
      </c>
      <c r="T111">
        <f t="shared" si="42"/>
        <v>0.866004641127046</v>
      </c>
      <c r="U111">
        <f t="shared" si="43"/>
        <v>0.00980341767097334</v>
      </c>
      <c r="V111">
        <f t="shared" si="44"/>
        <v>0.00768742451101631</v>
      </c>
      <c r="W111" s="6">
        <f t="shared" si="45"/>
        <v>0.0174908421819897</v>
      </c>
      <c r="X111" s="4">
        <f t="shared" si="46"/>
        <v>-0.000723749647692376</v>
      </c>
      <c r="Y111">
        <f t="shared" si="47"/>
        <v>-0.00144749929538475</v>
      </c>
      <c r="Z111">
        <f t="shared" si="48"/>
        <v>-0.00072172329106121</v>
      </c>
      <c r="AA111">
        <f t="shared" si="49"/>
        <v>-0.00144344658212242</v>
      </c>
      <c r="AB111">
        <f t="shared" si="50"/>
        <v>0.0089277523726264</v>
      </c>
      <c r="AC111">
        <f t="shared" si="51"/>
        <v>0.0089277523726264</v>
      </c>
      <c r="AD111">
        <f t="shared" si="52"/>
        <v>-0.0071942480861649</v>
      </c>
      <c r="AE111">
        <f t="shared" si="53"/>
        <v>-0.0071942480861649</v>
      </c>
    </row>
    <row r="112" spans="1:31">
      <c r="A112">
        <v>0.01</v>
      </c>
      <c r="B112">
        <v>0.99</v>
      </c>
      <c r="C112">
        <v>0.05</v>
      </c>
      <c r="D112">
        <v>0.1</v>
      </c>
      <c r="E112" s="4">
        <f t="shared" si="27"/>
        <v>-1.42340312566801e-320</v>
      </c>
      <c r="F112" s="4">
        <f t="shared" si="28"/>
        <v>-4.81192209111635e-290</v>
      </c>
      <c r="G112" s="4">
        <f t="shared" si="29"/>
        <v>-4.76773348236e-321</v>
      </c>
      <c r="H112" s="4">
        <f t="shared" si="30"/>
        <v>-1.45091127203806e-290</v>
      </c>
      <c r="I112">
        <f t="shared" si="31"/>
        <v>-4.81192209111635e-291</v>
      </c>
      <c r="J112">
        <f t="shared" si="32"/>
        <v>0.5</v>
      </c>
      <c r="K112">
        <f t="shared" si="33"/>
        <v>-1.45091127203806e-291</v>
      </c>
      <c r="L112">
        <f t="shared" si="34"/>
        <v>0.5</v>
      </c>
      <c r="M112">
        <f t="shared" si="35"/>
        <v>-1.76633826908014</v>
      </c>
      <c r="N112">
        <f t="shared" si="36"/>
        <v>-1.7167653722048</v>
      </c>
      <c r="O112">
        <f t="shared" si="37"/>
        <v>1.84671485474143</v>
      </c>
      <c r="P112">
        <f t="shared" si="38"/>
        <v>1.89696614968153</v>
      </c>
      <c r="Q112">
        <f t="shared" si="39"/>
        <v>-1.74155182064247</v>
      </c>
      <c r="R112">
        <f t="shared" si="40"/>
        <v>0.149115931722282</v>
      </c>
      <c r="S112">
        <f t="shared" si="41"/>
        <v>1.87184050221148</v>
      </c>
      <c r="T112">
        <f t="shared" si="42"/>
        <v>0.866671095306908</v>
      </c>
      <c r="U112">
        <f t="shared" si="43"/>
        <v>0.00967662122947937</v>
      </c>
      <c r="V112">
        <f t="shared" si="44"/>
        <v>0.00760500936639888</v>
      </c>
      <c r="W112" s="6">
        <f t="shared" si="45"/>
        <v>0.0172816305958783</v>
      </c>
      <c r="X112" s="4">
        <f t="shared" si="46"/>
        <v>-0.000718690020094633</v>
      </c>
      <c r="Y112">
        <f t="shared" si="47"/>
        <v>-0.00143738004018927</v>
      </c>
      <c r="Z112">
        <f t="shared" si="48"/>
        <v>-0.000716703931971811</v>
      </c>
      <c r="AA112">
        <f t="shared" si="49"/>
        <v>-0.00143340786394362</v>
      </c>
      <c r="AB112">
        <f t="shared" si="50"/>
        <v>0.00882554048865244</v>
      </c>
      <c r="AC112">
        <f t="shared" si="51"/>
        <v>0.00882554048865244</v>
      </c>
      <c r="AD112">
        <f t="shared" si="52"/>
        <v>-0.00712546978196303</v>
      </c>
      <c r="AE112">
        <f t="shared" si="53"/>
        <v>-0.00712546978196303</v>
      </c>
    </row>
    <row r="113" spans="1:31">
      <c r="A113">
        <v>0.01</v>
      </c>
      <c r="B113">
        <v>0.99</v>
      </c>
      <c r="C113">
        <v>0.05</v>
      </c>
      <c r="D113">
        <v>0.1</v>
      </c>
      <c r="E113" s="4">
        <f t="shared" si="27"/>
        <v>0.00000000000001e-309</v>
      </c>
      <c r="F113" s="4">
        <f t="shared" si="28"/>
        <v>5.53324861497314e-293</v>
      </c>
      <c r="G113" s="4">
        <f t="shared" si="29"/>
        <v>0e-309</v>
      </c>
      <c r="H113" s="4">
        <f t="shared" si="30"/>
        <v>1.66379810177903e-293</v>
      </c>
      <c r="I113">
        <f t="shared" si="31"/>
        <v>5.53324861497314e-294</v>
      </c>
      <c r="J113">
        <f t="shared" si="32"/>
        <v>0.5</v>
      </c>
      <c r="K113">
        <f t="shared" si="33"/>
        <v>1.66379810177903e-294</v>
      </c>
      <c r="L113">
        <f t="shared" si="34"/>
        <v>0.5</v>
      </c>
      <c r="M113">
        <f t="shared" si="35"/>
        <v>-1.77339870147106</v>
      </c>
      <c r="N113">
        <f t="shared" si="36"/>
        <v>-1.72382580459572</v>
      </c>
      <c r="O113">
        <f t="shared" si="37"/>
        <v>1.852415230567</v>
      </c>
      <c r="P113">
        <f t="shared" si="38"/>
        <v>1.9026665255071</v>
      </c>
      <c r="Q113">
        <f t="shared" si="39"/>
        <v>-1.74861225303339</v>
      </c>
      <c r="R113">
        <f t="shared" si="40"/>
        <v>0.148222318986066</v>
      </c>
      <c r="S113">
        <f t="shared" si="41"/>
        <v>1.87754087803705</v>
      </c>
      <c r="T113">
        <f t="shared" si="42"/>
        <v>0.867328411211927</v>
      </c>
      <c r="U113">
        <f t="shared" si="43"/>
        <v>0.00955270473294292</v>
      </c>
      <c r="V113">
        <f t="shared" si="44"/>
        <v>0.00752415934789505</v>
      </c>
      <c r="W113" s="6">
        <f t="shared" si="45"/>
        <v>0.017076864080838</v>
      </c>
      <c r="X113" s="4">
        <f t="shared" si="46"/>
        <v>-0.000713696758797333</v>
      </c>
      <c r="Y113">
        <f t="shared" si="47"/>
        <v>-0.00142739351759467</v>
      </c>
      <c r="Z113">
        <f t="shared" si="48"/>
        <v>-0.000711749823163166</v>
      </c>
      <c r="AA113">
        <f t="shared" si="49"/>
        <v>-0.00142349964632633</v>
      </c>
      <c r="AB113">
        <f t="shared" si="50"/>
        <v>0.00872545411648855</v>
      </c>
      <c r="AC113">
        <f t="shared" si="51"/>
        <v>0.00872545411648855</v>
      </c>
      <c r="AD113">
        <f t="shared" si="52"/>
        <v>-0.00705789994393719</v>
      </c>
      <c r="AE113">
        <f t="shared" si="53"/>
        <v>-0.00705789994393719</v>
      </c>
    </row>
    <row r="114" spans="1:31">
      <c r="A114">
        <v>0.01</v>
      </c>
      <c r="B114">
        <v>0.99</v>
      </c>
      <c r="C114">
        <v>0.05</v>
      </c>
      <c r="D114">
        <v>0.1</v>
      </c>
      <c r="E114" s="4">
        <f t="shared" si="27"/>
        <v>0</v>
      </c>
      <c r="F114" s="4">
        <f t="shared" si="28"/>
        <v>-6.31849856340186e-296</v>
      </c>
      <c r="G114" s="4">
        <f t="shared" si="29"/>
        <v>0</v>
      </c>
      <c r="H114" s="4">
        <f t="shared" si="30"/>
        <v>-1.8947328075527e-296</v>
      </c>
      <c r="I114">
        <f t="shared" si="31"/>
        <v>-6.31849856340186e-297</v>
      </c>
      <c r="J114">
        <f t="shared" si="32"/>
        <v>0.5</v>
      </c>
      <c r="K114">
        <f t="shared" si="33"/>
        <v>-1.8947328075527e-297</v>
      </c>
      <c r="L114">
        <f t="shared" si="34"/>
        <v>0.5</v>
      </c>
      <c r="M114">
        <f t="shared" si="35"/>
        <v>-1.78037906476425</v>
      </c>
      <c r="N114">
        <f t="shared" si="36"/>
        <v>-1.73080616788891</v>
      </c>
      <c r="O114">
        <f t="shared" si="37"/>
        <v>1.85806155052215</v>
      </c>
      <c r="P114">
        <f t="shared" si="38"/>
        <v>1.90831284546225</v>
      </c>
      <c r="Q114">
        <f t="shared" si="39"/>
        <v>-1.75559261632658</v>
      </c>
      <c r="R114">
        <f t="shared" si="40"/>
        <v>0.147343193221309</v>
      </c>
      <c r="S114">
        <f t="shared" si="41"/>
        <v>1.8831871979922</v>
      </c>
      <c r="T114">
        <f t="shared" si="42"/>
        <v>0.867976785849843</v>
      </c>
      <c r="U114">
        <f t="shared" si="43"/>
        <v>0.00943157636211285</v>
      </c>
      <c r="V114">
        <f t="shared" si="44"/>
        <v>0.0074448323957675</v>
      </c>
      <c r="W114" s="6">
        <f t="shared" si="45"/>
        <v>0.0168764087578804</v>
      </c>
      <c r="X114" s="4">
        <f t="shared" si="46"/>
        <v>-0.000708768748548788</v>
      </c>
      <c r="Y114">
        <f t="shared" si="47"/>
        <v>-0.00141753749709758</v>
      </c>
      <c r="Z114">
        <f t="shared" si="48"/>
        <v>-0.000706859888698649</v>
      </c>
      <c r="AA114">
        <f t="shared" si="49"/>
        <v>-0.0014137197773973</v>
      </c>
      <c r="AB114">
        <f t="shared" si="50"/>
        <v>0.00862743082663288</v>
      </c>
      <c r="AC114">
        <f t="shared" si="51"/>
        <v>0.00862743082663288</v>
      </c>
      <c r="AD114">
        <f t="shared" si="52"/>
        <v>-0.00699150828015467</v>
      </c>
      <c r="AE114">
        <f t="shared" si="53"/>
        <v>-0.00699150828015467</v>
      </c>
    </row>
    <row r="115" spans="1:31">
      <c r="A115">
        <v>0.01</v>
      </c>
      <c r="B115">
        <v>0.99</v>
      </c>
      <c r="C115">
        <v>0.05</v>
      </c>
      <c r="D115">
        <v>0.1</v>
      </c>
      <c r="E115" s="4">
        <f t="shared" si="27"/>
        <v>0</v>
      </c>
      <c r="F115" s="4">
        <f t="shared" si="28"/>
        <v>7.16536691118344e-299</v>
      </c>
      <c r="G115" s="4">
        <f t="shared" si="29"/>
        <v>0</v>
      </c>
      <c r="H115" s="4">
        <f t="shared" si="30"/>
        <v>2.14289699433661e-299</v>
      </c>
      <c r="I115">
        <f t="shared" si="31"/>
        <v>7.16536691118344e-300</v>
      </c>
      <c r="J115">
        <f t="shared" si="32"/>
        <v>0.5</v>
      </c>
      <c r="K115">
        <f t="shared" si="33"/>
        <v>2.14289699433661e-300</v>
      </c>
      <c r="L115">
        <f t="shared" si="34"/>
        <v>0.5</v>
      </c>
      <c r="M115">
        <f t="shared" si="35"/>
        <v>-1.78728100942555</v>
      </c>
      <c r="N115">
        <f t="shared" si="36"/>
        <v>-1.73770811255022</v>
      </c>
      <c r="O115">
        <f t="shared" si="37"/>
        <v>1.86365475714627</v>
      </c>
      <c r="P115">
        <f t="shared" si="38"/>
        <v>1.91390605208637</v>
      </c>
      <c r="Q115">
        <f t="shared" si="39"/>
        <v>-1.76249456098789</v>
      </c>
      <c r="R115">
        <f t="shared" si="40"/>
        <v>0.146478188858389</v>
      </c>
      <c r="S115">
        <f t="shared" si="41"/>
        <v>1.88878040461632</v>
      </c>
      <c r="T115">
        <f t="shared" si="42"/>
        <v>0.868616410528418</v>
      </c>
      <c r="U115">
        <f t="shared" si="43"/>
        <v>0.009313148017033</v>
      </c>
      <c r="V115">
        <f t="shared" si="44"/>
        <v>0.00736698789650275</v>
      </c>
      <c r="W115" s="6">
        <f t="shared" si="45"/>
        <v>0.0166801359135358</v>
      </c>
      <c r="X115" s="4">
        <f t="shared" si="46"/>
        <v>-0.000703904889946402</v>
      </c>
      <c r="Y115">
        <f t="shared" si="47"/>
        <v>-0.0014078097798928</v>
      </c>
      <c r="Z115">
        <f t="shared" si="48"/>
        <v>-0.000702033066828295</v>
      </c>
      <c r="AA115">
        <f t="shared" si="49"/>
        <v>-0.00140406613365659</v>
      </c>
      <c r="AB115">
        <f t="shared" si="50"/>
        <v>0.00853141051760661</v>
      </c>
      <c r="AC115">
        <f t="shared" si="51"/>
        <v>0.00853141051760661</v>
      </c>
      <c r="AD115">
        <f t="shared" si="52"/>
        <v>-0.00692626547198582</v>
      </c>
      <c r="AE115">
        <f t="shared" si="53"/>
        <v>-0.00692626547198582</v>
      </c>
    </row>
    <row r="116" spans="1:31">
      <c r="A116">
        <v>0.01</v>
      </c>
      <c r="B116">
        <v>0.99</v>
      </c>
      <c r="C116">
        <v>0.05</v>
      </c>
      <c r="D116">
        <v>0.1</v>
      </c>
      <c r="E116" s="4">
        <f t="shared" si="27"/>
        <v>0</v>
      </c>
      <c r="F116" s="4">
        <f t="shared" si="28"/>
        <v>-8.06997889126748e-302</v>
      </c>
      <c r="G116" s="4">
        <f t="shared" si="29"/>
        <v>0</v>
      </c>
      <c r="H116" s="4">
        <f t="shared" si="30"/>
        <v>-2.40701527813002e-302</v>
      </c>
      <c r="I116">
        <f t="shared" si="31"/>
        <v>-8.06997889126748e-303</v>
      </c>
      <c r="J116">
        <f t="shared" si="32"/>
        <v>0.5</v>
      </c>
      <c r="K116">
        <f t="shared" si="33"/>
        <v>-2.40701527813002e-303</v>
      </c>
      <c r="L116">
        <f t="shared" si="34"/>
        <v>0.5</v>
      </c>
      <c r="M116">
        <f t="shared" si="35"/>
        <v>-1.79410613783964</v>
      </c>
      <c r="N116">
        <f t="shared" si="36"/>
        <v>-1.7445332409643</v>
      </c>
      <c r="O116">
        <f t="shared" si="37"/>
        <v>1.86919576952386</v>
      </c>
      <c r="P116">
        <f t="shared" si="38"/>
        <v>1.91944706446396</v>
      </c>
      <c r="Q116">
        <f t="shared" si="39"/>
        <v>-1.76931968940197</v>
      </c>
      <c r="R116">
        <f t="shared" si="40"/>
        <v>0.145626952602268</v>
      </c>
      <c r="S116">
        <f t="shared" si="41"/>
        <v>1.89432141699391</v>
      </c>
      <c r="T116">
        <f t="shared" si="42"/>
        <v>0.869247471060126</v>
      </c>
      <c r="U116">
        <f t="shared" si="43"/>
        <v>0.0091973351360889</v>
      </c>
      <c r="V116">
        <f t="shared" si="44"/>
        <v>0.0072905866226875</v>
      </c>
      <c r="W116" s="6">
        <f t="shared" si="45"/>
        <v>0.0164879217587764</v>
      </c>
      <c r="X116" s="4">
        <f t="shared" si="46"/>
        <v>-0.000699104099772694</v>
      </c>
      <c r="Y116">
        <f t="shared" si="47"/>
        <v>-0.00139820819954539</v>
      </c>
      <c r="Z116">
        <f t="shared" si="48"/>
        <v>-0.000697268310405999</v>
      </c>
      <c r="AA116">
        <f t="shared" si="49"/>
        <v>-0.001394536620812</v>
      </c>
      <c r="AB116">
        <f t="shared" si="50"/>
        <v>0.00843733531217885</v>
      </c>
      <c r="AC116">
        <f t="shared" si="51"/>
        <v>0.00843733531217885</v>
      </c>
      <c r="AD116">
        <f t="shared" si="52"/>
        <v>-0.0068621431363414</v>
      </c>
      <c r="AE116">
        <f t="shared" si="53"/>
        <v>-0.0068621431363414</v>
      </c>
    </row>
    <row r="117" spans="1:31">
      <c r="A117">
        <v>0.01</v>
      </c>
      <c r="B117">
        <v>0.99</v>
      </c>
      <c r="C117">
        <v>0.05</v>
      </c>
      <c r="D117">
        <v>0.1</v>
      </c>
      <c r="E117" s="4">
        <f t="shared" si="27"/>
        <v>0</v>
      </c>
      <c r="F117" s="4">
        <f t="shared" si="28"/>
        <v>9.02680852474271e-305</v>
      </c>
      <c r="G117" s="4">
        <f t="shared" si="29"/>
        <v>0</v>
      </c>
      <c r="H117" s="4">
        <f t="shared" si="30"/>
        <v>2.68533676176503e-305</v>
      </c>
      <c r="I117">
        <f t="shared" si="31"/>
        <v>9.02680852474271e-306</v>
      </c>
      <c r="J117">
        <f t="shared" si="32"/>
        <v>0.5</v>
      </c>
      <c r="K117">
        <f t="shared" si="33"/>
        <v>2.68533676176503e-306</v>
      </c>
      <c r="L117">
        <f t="shared" si="34"/>
        <v>0.5</v>
      </c>
      <c r="M117">
        <f t="shared" si="35"/>
        <v>-1.80085600608938</v>
      </c>
      <c r="N117">
        <f t="shared" si="36"/>
        <v>-1.75128310921405</v>
      </c>
      <c r="O117">
        <f t="shared" si="37"/>
        <v>1.87468548403294</v>
      </c>
      <c r="P117">
        <f t="shared" si="38"/>
        <v>1.92493677897303</v>
      </c>
      <c r="Q117">
        <f t="shared" si="39"/>
        <v>-1.77606955765171</v>
      </c>
      <c r="R117">
        <f t="shared" si="40"/>
        <v>0.144789142925177</v>
      </c>
      <c r="S117">
        <f t="shared" si="41"/>
        <v>1.89981113150299</v>
      </c>
      <c r="T117">
        <f t="shared" si="42"/>
        <v>0.869870147958144</v>
      </c>
      <c r="U117">
        <f t="shared" si="43"/>
        <v>0.00908405652525186</v>
      </c>
      <c r="V117">
        <f t="shared" si="44"/>
        <v>0.00721559067579908</v>
      </c>
      <c r="W117" s="6">
        <f t="shared" si="45"/>
        <v>0.0162996472010509</v>
      </c>
      <c r="X117" s="4">
        <f t="shared" si="46"/>
        <v>-0.000694365311261358</v>
      </c>
      <c r="Y117">
        <f t="shared" si="47"/>
        <v>-0.00138873062252272</v>
      </c>
      <c r="Z117">
        <f t="shared" si="48"/>
        <v>-0.000692564587232297</v>
      </c>
      <c r="AA117">
        <f t="shared" si="49"/>
        <v>-0.00138512917446459</v>
      </c>
      <c r="AB117">
        <f t="shared" si="50"/>
        <v>0.00834514945890389</v>
      </c>
      <c r="AC117">
        <f t="shared" si="51"/>
        <v>0.00834514945890389</v>
      </c>
      <c r="AD117">
        <f t="shared" si="52"/>
        <v>-0.00679911378961195</v>
      </c>
      <c r="AE117">
        <f t="shared" si="53"/>
        <v>-0.00679911378961195</v>
      </c>
    </row>
    <row r="118" spans="1:31">
      <c r="A118">
        <v>0.01</v>
      </c>
      <c r="B118">
        <v>0.99</v>
      </c>
      <c r="C118">
        <v>0.05</v>
      </c>
      <c r="D118">
        <v>0.1</v>
      </c>
      <c r="E118" s="4">
        <f t="shared" si="27"/>
        <v>0</v>
      </c>
      <c r="F118" s="4">
        <f t="shared" si="28"/>
        <v>-1.00286443375674e-307</v>
      </c>
      <c r="G118" s="4">
        <f t="shared" si="29"/>
        <v>0</v>
      </c>
      <c r="H118" s="4">
        <f t="shared" si="30"/>
        <v>-2.97563063358642e-308</v>
      </c>
      <c r="I118">
        <f t="shared" si="31"/>
        <v>-1.00286443375674e-308</v>
      </c>
      <c r="J118">
        <f t="shared" si="32"/>
        <v>0.5</v>
      </c>
      <c r="K118">
        <f t="shared" si="33"/>
        <v>-2.97563063358643e-309</v>
      </c>
      <c r="L118">
        <f t="shared" si="34"/>
        <v>0.5</v>
      </c>
      <c r="M118">
        <f t="shared" si="35"/>
        <v>-1.80753212565651</v>
      </c>
      <c r="N118">
        <f t="shared" si="36"/>
        <v>-1.75795922878117</v>
      </c>
      <c r="O118">
        <f t="shared" si="37"/>
        <v>1.88012477506462</v>
      </c>
      <c r="P118">
        <f t="shared" si="38"/>
        <v>1.93037607000472</v>
      </c>
      <c r="Q118">
        <f t="shared" si="39"/>
        <v>-1.78274567721884</v>
      </c>
      <c r="R118">
        <f t="shared" si="40"/>
        <v>0.143964429583913</v>
      </c>
      <c r="S118">
        <f t="shared" si="41"/>
        <v>1.90525042253467</v>
      </c>
      <c r="T118">
        <f t="shared" si="42"/>
        <v>0.870484616624059</v>
      </c>
      <c r="U118">
        <f t="shared" si="43"/>
        <v>0.00897323419687165</v>
      </c>
      <c r="V118">
        <f t="shared" si="44"/>
        <v>0.00714196343174911</v>
      </c>
      <c r="W118" s="6">
        <f t="shared" si="45"/>
        <v>0.0161151976286208</v>
      </c>
      <c r="X118" s="4">
        <f t="shared" si="46"/>
        <v>-0.000689687474300588</v>
      </c>
      <c r="Y118">
        <f t="shared" si="47"/>
        <v>-0.00137937494860118</v>
      </c>
      <c r="Z118">
        <f t="shared" si="48"/>
        <v>-0.00068792088033024</v>
      </c>
      <c r="AA118">
        <f t="shared" si="49"/>
        <v>-0.00137584176066048</v>
      </c>
      <c r="AB118">
        <f t="shared" si="50"/>
        <v>0.00825479923866781</v>
      </c>
      <c r="AC118">
        <f t="shared" si="51"/>
        <v>0.00825479923866781</v>
      </c>
      <c r="AD118">
        <f t="shared" si="52"/>
        <v>-0.00673715081322259</v>
      </c>
      <c r="AE118">
        <f t="shared" si="53"/>
        <v>-0.00673715081322259</v>
      </c>
    </row>
    <row r="119" spans="1:31">
      <c r="A119">
        <v>0.01</v>
      </c>
      <c r="B119">
        <v>0.99</v>
      </c>
      <c r="C119">
        <v>0.05</v>
      </c>
      <c r="D119">
        <v>0.1</v>
      </c>
      <c r="E119" s="4">
        <f t="shared" si="27"/>
        <v>0</v>
      </c>
      <c r="F119" s="4">
        <f t="shared" si="28"/>
        <v>1.10666086141374e-310</v>
      </c>
      <c r="G119" s="4">
        <f t="shared" si="29"/>
        <v>0</v>
      </c>
      <c r="H119" s="4">
        <f t="shared" si="30"/>
        <v>3.27519751199112e-311</v>
      </c>
      <c r="I119">
        <f t="shared" si="31"/>
        <v>1.10666086141399e-311</v>
      </c>
      <c r="J119">
        <f t="shared" si="32"/>
        <v>0.5</v>
      </c>
      <c r="K119">
        <f t="shared" si="33"/>
        <v>3.27519751199359e-312</v>
      </c>
      <c r="L119">
        <f t="shared" si="34"/>
        <v>0.5</v>
      </c>
      <c r="M119">
        <f t="shared" si="35"/>
        <v>-1.81413596504744</v>
      </c>
      <c r="N119">
        <f t="shared" si="36"/>
        <v>-1.7645630681721</v>
      </c>
      <c r="O119">
        <f t="shared" si="37"/>
        <v>1.8855144957152</v>
      </c>
      <c r="P119">
        <f t="shared" si="38"/>
        <v>1.9357657906553</v>
      </c>
      <c r="Q119">
        <f t="shared" si="39"/>
        <v>-1.78934951660977</v>
      </c>
      <c r="R119">
        <f t="shared" si="40"/>
        <v>0.143152493160397</v>
      </c>
      <c r="S119">
        <f t="shared" si="41"/>
        <v>1.91064014318525</v>
      </c>
      <c r="T119">
        <f t="shared" si="42"/>
        <v>0.8710910475277</v>
      </c>
      <c r="U119">
        <f t="shared" si="43"/>
        <v>0.00886479321741483</v>
      </c>
      <c r="V119">
        <f t="shared" si="44"/>
        <v>0.0070696694890299</v>
      </c>
      <c r="W119" s="6">
        <f t="shared" si="45"/>
        <v>0.0159344627064447</v>
      </c>
      <c r="X119" s="4">
        <f t="shared" si="46"/>
        <v>-0.000685069555580205</v>
      </c>
      <c r="Y119">
        <f t="shared" si="47"/>
        <v>-0.00137013911116041</v>
      </c>
      <c r="Z119">
        <f t="shared" si="48"/>
        <v>-0.000683336188161134</v>
      </c>
      <c r="AA119">
        <f t="shared" si="49"/>
        <v>-0.00136667237632227</v>
      </c>
      <c r="AB119">
        <f t="shared" si="50"/>
        <v>0.00816623287596034</v>
      </c>
      <c r="AC119">
        <f t="shared" si="51"/>
        <v>0.00816623287596034</v>
      </c>
      <c r="AD119">
        <f t="shared" si="52"/>
        <v>-0.00667622842072126</v>
      </c>
      <c r="AE119">
        <f t="shared" si="53"/>
        <v>-0.00667622842072126</v>
      </c>
    </row>
    <row r="120" spans="1:31">
      <c r="A120">
        <v>0.01</v>
      </c>
      <c r="B120">
        <v>0.99</v>
      </c>
      <c r="C120">
        <v>0.05</v>
      </c>
      <c r="D120">
        <v>0.1</v>
      </c>
      <c r="E120" s="4">
        <f t="shared" si="27"/>
        <v>0</v>
      </c>
      <c r="F120" s="4">
        <f t="shared" si="28"/>
        <v>-1.21302346321819e-313</v>
      </c>
      <c r="G120" s="4">
        <f t="shared" si="29"/>
        <v>0</v>
      </c>
      <c r="H120" s="4">
        <f t="shared" si="30"/>
        <v>-3.58089757330691e-314</v>
      </c>
      <c r="I120">
        <f t="shared" si="31"/>
        <v>-1.21302346336641e-314</v>
      </c>
      <c r="J120">
        <f t="shared" si="32"/>
        <v>0.5</v>
      </c>
      <c r="K120">
        <f t="shared" si="33"/>
        <v>-3.58089757478911e-315</v>
      </c>
      <c r="L120">
        <f t="shared" si="34"/>
        <v>0.5</v>
      </c>
      <c r="M120">
        <f t="shared" si="35"/>
        <v>-1.82066895134821</v>
      </c>
      <c r="N120">
        <f t="shared" si="36"/>
        <v>-1.77109605447287</v>
      </c>
      <c r="O120">
        <f t="shared" si="37"/>
        <v>1.89085547845178</v>
      </c>
      <c r="P120">
        <f t="shared" si="38"/>
        <v>1.94110677339188</v>
      </c>
      <c r="Q120">
        <f t="shared" si="39"/>
        <v>-1.79588250291054</v>
      </c>
      <c r="R120">
        <f t="shared" si="40"/>
        <v>0.142353024624204</v>
      </c>
      <c r="S120">
        <f t="shared" si="41"/>
        <v>1.91598112592183</v>
      </c>
      <c r="T120">
        <f t="shared" si="42"/>
        <v>0.871689606379472</v>
      </c>
      <c r="U120">
        <f t="shared" si="43"/>
        <v>0.00875866156358764</v>
      </c>
      <c r="V120">
        <f t="shared" si="44"/>
        <v>0.00699867461932215</v>
      </c>
      <c r="W120" s="6">
        <f t="shared" si="45"/>
        <v>0.0157573361829098</v>
      </c>
      <c r="X120" s="4">
        <f t="shared" si="46"/>
        <v>-0.000680510538688514</v>
      </c>
      <c r="Y120">
        <f t="shared" si="47"/>
        <v>-0.00136102107737703</v>
      </c>
      <c r="Z120">
        <f t="shared" si="48"/>
        <v>-0.00067880952478632</v>
      </c>
      <c r="AA120">
        <f t="shared" si="49"/>
        <v>-0.00135761904957264</v>
      </c>
      <c r="AB120">
        <f t="shared" si="50"/>
        <v>0.00807940045460511</v>
      </c>
      <c r="AC120">
        <f t="shared" si="51"/>
        <v>0.00807940045460511</v>
      </c>
      <c r="AD120">
        <f t="shared" si="52"/>
        <v>-0.00661632162632331</v>
      </c>
      <c r="AE120">
        <f t="shared" si="53"/>
        <v>-0.00661632162632331</v>
      </c>
    </row>
    <row r="121" spans="1:31">
      <c r="A121">
        <v>0.01</v>
      </c>
      <c r="B121">
        <v>0.99</v>
      </c>
      <c r="C121">
        <v>0.05</v>
      </c>
      <c r="D121">
        <v>0.1</v>
      </c>
      <c r="E121" s="4">
        <f t="shared" si="27"/>
        <v>0</v>
      </c>
      <c r="F121" s="4">
        <f t="shared" si="28"/>
        <v>1.32076039486634e-316</v>
      </c>
      <c r="G121" s="4">
        <f t="shared" si="29"/>
        <v>0</v>
      </c>
      <c r="H121" s="4">
        <f t="shared" si="30"/>
        <v>3.88919583224604e-317</v>
      </c>
      <c r="I121">
        <f t="shared" si="31"/>
        <v>1.32076049367947e-317</v>
      </c>
      <c r="J121">
        <f t="shared" si="32"/>
        <v>0.5</v>
      </c>
      <c r="K121">
        <f t="shared" si="33"/>
        <v>3.88919583224604e-318</v>
      </c>
      <c r="L121">
        <f t="shared" si="34"/>
        <v>0.5</v>
      </c>
      <c r="M121">
        <f t="shared" si="35"/>
        <v>-1.82713247171189</v>
      </c>
      <c r="N121">
        <f t="shared" si="36"/>
        <v>-1.77755957483656</v>
      </c>
      <c r="O121">
        <f t="shared" si="37"/>
        <v>1.89614853575284</v>
      </c>
      <c r="P121">
        <f t="shared" si="38"/>
        <v>1.94639983069294</v>
      </c>
      <c r="Q121">
        <f t="shared" si="39"/>
        <v>-1.80234602327422</v>
      </c>
      <c r="R121">
        <f t="shared" si="40"/>
        <v>0.141565724915889</v>
      </c>
      <c r="S121">
        <f t="shared" si="41"/>
        <v>1.92127418322289</v>
      </c>
      <c r="T121">
        <f t="shared" si="42"/>
        <v>0.872280454295549</v>
      </c>
      <c r="U121">
        <f t="shared" si="43"/>
        <v>0.0086547699863217</v>
      </c>
      <c r="V121">
        <f t="shared" si="44"/>
        <v>0.00692894572043121</v>
      </c>
      <c r="W121" s="6">
        <f t="shared" si="45"/>
        <v>0.0155837157067529</v>
      </c>
      <c r="X121" s="4">
        <f t="shared" si="46"/>
        <v>-0.000676009424164265</v>
      </c>
      <c r="Y121">
        <f t="shared" si="47"/>
        <v>-0.00135201884832853</v>
      </c>
      <c r="Z121">
        <f t="shared" si="48"/>
        <v>-0.000674339919980577</v>
      </c>
      <c r="AA121">
        <f t="shared" si="49"/>
        <v>-0.00134867983996115</v>
      </c>
      <c r="AB121">
        <f t="shared" si="50"/>
        <v>0.00799425383769822</v>
      </c>
      <c r="AC121">
        <f t="shared" si="51"/>
        <v>0.00799425383769822</v>
      </c>
      <c r="AD121">
        <f t="shared" si="52"/>
        <v>-0.00655740621483966</v>
      </c>
      <c r="AE121">
        <f t="shared" si="53"/>
        <v>-0.00655740621483966</v>
      </c>
    </row>
    <row r="122" spans="1:31">
      <c r="A122">
        <v>0.01</v>
      </c>
      <c r="B122">
        <v>0.99</v>
      </c>
      <c r="C122">
        <v>0.05</v>
      </c>
      <c r="D122">
        <v>0.1</v>
      </c>
      <c r="E122" s="4">
        <f t="shared" si="27"/>
        <v>0</v>
      </c>
      <c r="F122" s="4">
        <f t="shared" si="28"/>
        <v>-1.4285414083853e-319</v>
      </c>
      <c r="G122" s="4">
        <f t="shared" si="29"/>
        <v>0</v>
      </c>
      <c r="H122" s="4">
        <f t="shared" si="30"/>
        <v>-4.196099530129e-320</v>
      </c>
      <c r="I122">
        <f t="shared" si="31"/>
        <v>-1.428343782127e-320</v>
      </c>
      <c r="J122">
        <f t="shared" si="32"/>
        <v>0.5</v>
      </c>
      <c r="K122">
        <f t="shared" si="33"/>
        <v>-4.19461733319e-321</v>
      </c>
      <c r="L122">
        <f t="shared" si="34"/>
        <v>0.5</v>
      </c>
      <c r="M122">
        <f t="shared" si="35"/>
        <v>-1.83352787478205</v>
      </c>
      <c r="N122">
        <f t="shared" si="36"/>
        <v>-1.78395497790671</v>
      </c>
      <c r="O122">
        <f t="shared" si="37"/>
        <v>1.90139446072471</v>
      </c>
      <c r="P122">
        <f t="shared" si="38"/>
        <v>1.95164575566481</v>
      </c>
      <c r="Q122">
        <f t="shared" si="39"/>
        <v>-1.80874142634438</v>
      </c>
      <c r="R122">
        <f t="shared" si="40"/>
        <v>0.140790304549968</v>
      </c>
      <c r="S122">
        <f t="shared" si="41"/>
        <v>1.92652010819476</v>
      </c>
      <c r="T122">
        <f t="shared" si="42"/>
        <v>0.872863747956264</v>
      </c>
      <c r="U122">
        <f t="shared" si="43"/>
        <v>0.00855305188213666</v>
      </c>
      <c r="V122">
        <f t="shared" si="44"/>
        <v>0.00686045077142681</v>
      </c>
      <c r="W122" s="6">
        <f t="shared" si="45"/>
        <v>0.0154135026535635</v>
      </c>
      <c r="X122" s="4">
        <f t="shared" si="46"/>
        <v>-0.000671565229508564</v>
      </c>
      <c r="Y122">
        <f t="shared" si="47"/>
        <v>-0.00134313045901713</v>
      </c>
      <c r="Z122">
        <f t="shared" si="48"/>
        <v>-0.000669926419302203</v>
      </c>
      <c r="AA122">
        <f t="shared" si="49"/>
        <v>-0.00133985283860441</v>
      </c>
      <c r="AB122">
        <f t="shared" si="50"/>
        <v>0.00791074659151994</v>
      </c>
      <c r="AC122">
        <f t="shared" si="51"/>
        <v>0.00791074659151994</v>
      </c>
      <c r="AD122">
        <f t="shared" si="52"/>
        <v>-0.00649945871291927</v>
      </c>
      <c r="AE122">
        <f t="shared" si="53"/>
        <v>-0.00649945871291927</v>
      </c>
    </row>
    <row r="123" spans="1:31">
      <c r="A123">
        <v>0.01</v>
      </c>
      <c r="B123">
        <v>0.99</v>
      </c>
      <c r="C123">
        <v>0.05</v>
      </c>
      <c r="D123">
        <v>0.1</v>
      </c>
      <c r="E123" s="4">
        <f t="shared" si="27"/>
        <v>0</v>
      </c>
      <c r="F123" s="4">
        <f t="shared" si="28"/>
        <v>1.53160350210001e-322</v>
      </c>
      <c r="G123" s="4">
        <f t="shared" si="29"/>
        <v>0</v>
      </c>
      <c r="H123" s="4">
        <f t="shared" si="30"/>
        <v>4.446590812e-323</v>
      </c>
      <c r="I123">
        <f t="shared" si="31"/>
        <v>1.482196937e-323</v>
      </c>
      <c r="J123">
        <f t="shared" si="32"/>
        <v>0.5</v>
      </c>
      <c r="K123">
        <f t="shared" si="33"/>
        <v>0e-309</v>
      </c>
      <c r="L123">
        <f t="shared" si="34"/>
        <v>0.5</v>
      </c>
      <c r="M123">
        <f t="shared" si="35"/>
        <v>-1.83985647205527</v>
      </c>
      <c r="N123">
        <f t="shared" si="36"/>
        <v>-1.79028357517993</v>
      </c>
      <c r="O123">
        <f t="shared" si="37"/>
        <v>1.90659402769505</v>
      </c>
      <c r="P123">
        <f t="shared" si="38"/>
        <v>1.95684532263515</v>
      </c>
      <c r="Q123">
        <f t="shared" si="39"/>
        <v>-1.8150700236176</v>
      </c>
      <c r="R123">
        <f t="shared" si="40"/>
        <v>0.140026483236509</v>
      </c>
      <c r="S123">
        <f t="shared" si="41"/>
        <v>1.9317196751651</v>
      </c>
      <c r="T123">
        <f t="shared" si="42"/>
        <v>0.873439639758029</v>
      </c>
      <c r="U123">
        <f t="shared" si="43"/>
        <v>0.00845344317142704</v>
      </c>
      <c r="V123">
        <f t="shared" si="44"/>
        <v>0.00679315878986907</v>
      </c>
      <c r="W123" s="6">
        <f t="shared" si="45"/>
        <v>0.0152466019612961</v>
      </c>
      <c r="X123" s="4">
        <f t="shared" si="46"/>
        <v>-0.000667176989161137</v>
      </c>
      <c r="Y123">
        <f t="shared" si="47"/>
        <v>-0.00133435397832227</v>
      </c>
      <c r="Z123">
        <f t="shared" si="48"/>
        <v>-0.000665568084124372</v>
      </c>
      <c r="AA123">
        <f t="shared" si="49"/>
        <v>-0.00133113616824874</v>
      </c>
      <c r="AB123">
        <f t="shared" si="50"/>
        <v>0.00782883391319888</v>
      </c>
      <c r="AC123">
        <f t="shared" si="51"/>
        <v>0.00782883391319888</v>
      </c>
      <c r="AD123">
        <f t="shared" si="52"/>
        <v>-0.00644245636154139</v>
      </c>
      <c r="AE123">
        <f t="shared" si="53"/>
        <v>-0.00644245636154139</v>
      </c>
    </row>
    <row r="124" spans="1:31">
      <c r="A124">
        <v>0.01</v>
      </c>
      <c r="B124">
        <v>0.99</v>
      </c>
      <c r="C124">
        <v>0.05</v>
      </c>
      <c r="D124">
        <v>0.1</v>
      </c>
      <c r="E124" s="4">
        <f t="shared" si="27"/>
        <v>0</v>
      </c>
      <c r="F124" s="4">
        <f t="shared" si="28"/>
        <v>0</v>
      </c>
      <c r="G124" s="4">
        <f t="shared" si="29"/>
        <v>0</v>
      </c>
      <c r="H124" s="4">
        <f t="shared" si="30"/>
        <v>0</v>
      </c>
      <c r="I124">
        <f t="shared" si="31"/>
        <v>0</v>
      </c>
      <c r="J124">
        <f t="shared" si="32"/>
        <v>0.5</v>
      </c>
      <c r="K124">
        <f t="shared" si="33"/>
        <v>0</v>
      </c>
      <c r="L124">
        <f t="shared" si="34"/>
        <v>0.5</v>
      </c>
      <c r="M124">
        <f t="shared" si="35"/>
        <v>-1.84611953918583</v>
      </c>
      <c r="N124">
        <f t="shared" si="36"/>
        <v>-1.79654664231049</v>
      </c>
      <c r="O124">
        <f t="shared" si="37"/>
        <v>1.91174799278428</v>
      </c>
      <c r="P124">
        <f t="shared" si="38"/>
        <v>1.96199928772438</v>
      </c>
      <c r="Q124">
        <f t="shared" si="39"/>
        <v>-1.82133309074816</v>
      </c>
      <c r="R124">
        <f t="shared" si="40"/>
        <v>0.139273989520334</v>
      </c>
      <c r="S124">
        <f t="shared" si="41"/>
        <v>1.93687364025433</v>
      </c>
      <c r="T124">
        <f t="shared" si="42"/>
        <v>0.87400827795907</v>
      </c>
      <c r="U124">
        <f t="shared" si="43"/>
        <v>0.00835588218325176</v>
      </c>
      <c r="V124">
        <f t="shared" si="44"/>
        <v>0.00672703979101016</v>
      </c>
      <c r="W124" s="6">
        <f t="shared" si="45"/>
        <v>0.0150829219742619</v>
      </c>
      <c r="X124" s="4">
        <f t="shared" si="46"/>
        <v>-0.000662843754444934</v>
      </c>
      <c r="Y124">
        <f t="shared" si="47"/>
        <v>-0.00132568750888987</v>
      </c>
      <c r="Z124">
        <f t="shared" si="48"/>
        <v>-0.00066126399163192</v>
      </c>
      <c r="AA124">
        <f t="shared" si="49"/>
        <v>-0.00132252798326384</v>
      </c>
      <c r="AB124">
        <f t="shared" si="50"/>
        <v>0.00774847256192154</v>
      </c>
      <c r="AC124">
        <f t="shared" si="51"/>
        <v>0.00774847256192154</v>
      </c>
      <c r="AD124">
        <f t="shared" si="52"/>
        <v>-0.00638637708969543</v>
      </c>
      <c r="AE124">
        <f t="shared" si="53"/>
        <v>-0.00638637708969543</v>
      </c>
    </row>
    <row r="125" spans="1:31">
      <c r="A125">
        <v>0.01</v>
      </c>
      <c r="B125">
        <v>0.99</v>
      </c>
      <c r="C125">
        <v>0.05</v>
      </c>
      <c r="D125">
        <v>0.1</v>
      </c>
      <c r="E125" s="4">
        <f t="shared" si="27"/>
        <v>0</v>
      </c>
      <c r="F125" s="4">
        <f t="shared" si="28"/>
        <v>0</v>
      </c>
      <c r="G125" s="4">
        <f t="shared" si="29"/>
        <v>0</v>
      </c>
      <c r="H125" s="4">
        <f t="shared" si="30"/>
        <v>0</v>
      </c>
      <c r="I125">
        <f t="shared" si="31"/>
        <v>0</v>
      </c>
      <c r="J125">
        <f t="shared" si="32"/>
        <v>0.5</v>
      </c>
      <c r="K125">
        <f t="shared" si="33"/>
        <v>0</v>
      </c>
      <c r="L125">
        <f t="shared" si="34"/>
        <v>0.5</v>
      </c>
      <c r="M125">
        <f t="shared" si="35"/>
        <v>-1.85231831723536</v>
      </c>
      <c r="N125">
        <f t="shared" si="36"/>
        <v>-1.80274542036003</v>
      </c>
      <c r="O125">
        <f t="shared" si="37"/>
        <v>1.91685709445604</v>
      </c>
      <c r="P125">
        <f t="shared" si="38"/>
        <v>1.96710838939613</v>
      </c>
      <c r="Q125">
        <f t="shared" si="39"/>
        <v>-1.82753186879769</v>
      </c>
      <c r="R125">
        <f t="shared" si="40"/>
        <v>0.138532560436901</v>
      </c>
      <c r="S125">
        <f t="shared" si="41"/>
        <v>1.94198274192608</v>
      </c>
      <c r="T125">
        <f t="shared" si="42"/>
        <v>0.874569806819289</v>
      </c>
      <c r="U125">
        <f t="shared" si="43"/>
        <v>0.00826030954623286</v>
      </c>
      <c r="V125">
        <f t="shared" si="44"/>
        <v>0.00666206474886811</v>
      </c>
      <c r="W125" s="6">
        <f t="shared" si="45"/>
        <v>0.014922374295101</v>
      </c>
      <c r="X125" s="4">
        <f t="shared" si="46"/>
        <v>-0.000658564593482675</v>
      </c>
      <c r="Y125">
        <f t="shared" si="47"/>
        <v>-0.00131712918696535</v>
      </c>
      <c r="Z125">
        <f t="shared" si="48"/>
        <v>-0.000657013234787355</v>
      </c>
      <c r="AA125">
        <f t="shared" si="49"/>
        <v>-0.00131402646957471</v>
      </c>
      <c r="AB125">
        <f t="shared" si="50"/>
        <v>0.00766962079349218</v>
      </c>
      <c r="AC125">
        <f t="shared" si="51"/>
        <v>0.00766962079349218</v>
      </c>
      <c r="AD125">
        <f t="shared" si="52"/>
        <v>-0.00633119948919101</v>
      </c>
      <c r="AE125">
        <f t="shared" si="53"/>
        <v>-0.00633119948919101</v>
      </c>
    </row>
    <row r="126" spans="1:31">
      <c r="A126">
        <v>0.01</v>
      </c>
      <c r="B126">
        <v>0.99</v>
      </c>
      <c r="C126">
        <v>0.05</v>
      </c>
      <c r="D126">
        <v>0.1</v>
      </c>
      <c r="E126" s="4">
        <f t="shared" si="27"/>
        <v>0</v>
      </c>
      <c r="F126" s="4">
        <f t="shared" si="28"/>
        <v>0</v>
      </c>
      <c r="G126" s="4">
        <f t="shared" si="29"/>
        <v>0</v>
      </c>
      <c r="H126" s="4">
        <f t="shared" si="30"/>
        <v>0</v>
      </c>
      <c r="I126">
        <f t="shared" si="31"/>
        <v>0</v>
      </c>
      <c r="J126">
        <f t="shared" si="32"/>
        <v>0.5</v>
      </c>
      <c r="K126">
        <f t="shared" si="33"/>
        <v>0</v>
      </c>
      <c r="L126">
        <f t="shared" si="34"/>
        <v>0.5</v>
      </c>
      <c r="M126">
        <f t="shared" si="35"/>
        <v>-1.85845401387016</v>
      </c>
      <c r="N126">
        <f t="shared" si="36"/>
        <v>-1.80888111699482</v>
      </c>
      <c r="O126">
        <f t="shared" si="37"/>
        <v>1.92192205404739</v>
      </c>
      <c r="P126">
        <f t="shared" si="38"/>
        <v>1.97217334898749</v>
      </c>
      <c r="Q126">
        <f t="shared" si="39"/>
        <v>-1.83366756543249</v>
      </c>
      <c r="R126">
        <f t="shared" si="40"/>
        <v>0.13780194118398</v>
      </c>
      <c r="S126">
        <f t="shared" si="41"/>
        <v>1.94704770151744</v>
      </c>
      <c r="T126">
        <f t="shared" si="42"/>
        <v>0.875124366734502</v>
      </c>
      <c r="U126">
        <f t="shared" si="43"/>
        <v>0.00816666808519676</v>
      </c>
      <c r="V126">
        <f t="shared" si="44"/>
        <v>0.00659820555907462</v>
      </c>
      <c r="W126" s="6">
        <f t="shared" si="45"/>
        <v>0.0147648736442714</v>
      </c>
      <c r="X126" s="4">
        <f t="shared" si="46"/>
        <v>-0.000654338591088605</v>
      </c>
      <c r="Y126">
        <f t="shared" si="47"/>
        <v>-0.00130867718217721</v>
      </c>
      <c r="Z126">
        <f t="shared" si="48"/>
        <v>-0.000652814922269485</v>
      </c>
      <c r="AA126">
        <f t="shared" si="49"/>
        <v>-0.00130562984453897</v>
      </c>
      <c r="AB126">
        <f t="shared" si="50"/>
        <v>0.00759223829806012</v>
      </c>
      <c r="AC126">
        <f t="shared" si="51"/>
        <v>0.00759223829806012</v>
      </c>
      <c r="AD126">
        <f t="shared" si="52"/>
        <v>-0.00627690279054272</v>
      </c>
      <c r="AE126">
        <f t="shared" si="53"/>
        <v>-0.00627690279054272</v>
      </c>
    </row>
    <row r="127" spans="1:31">
      <c r="A127">
        <v>0.01</v>
      </c>
      <c r="B127">
        <v>0.99</v>
      </c>
      <c r="C127">
        <v>0.05</v>
      </c>
      <c r="D127">
        <v>0.1</v>
      </c>
      <c r="E127" s="4">
        <f t="shared" si="27"/>
        <v>0</v>
      </c>
      <c r="F127" s="4">
        <f t="shared" si="28"/>
        <v>0</v>
      </c>
      <c r="G127" s="4">
        <f t="shared" si="29"/>
        <v>0</v>
      </c>
      <c r="H127" s="4">
        <f t="shared" si="30"/>
        <v>0</v>
      </c>
      <c r="I127">
        <f t="shared" si="31"/>
        <v>0</v>
      </c>
      <c r="J127">
        <f t="shared" si="32"/>
        <v>0.5</v>
      </c>
      <c r="K127">
        <f t="shared" si="33"/>
        <v>0</v>
      </c>
      <c r="L127">
        <f t="shared" si="34"/>
        <v>0.5</v>
      </c>
      <c r="M127">
        <f t="shared" si="35"/>
        <v>-1.8645278045086</v>
      </c>
      <c r="N127">
        <f t="shared" si="36"/>
        <v>-1.81495490763327</v>
      </c>
      <c r="O127">
        <f t="shared" si="37"/>
        <v>1.92694357627982</v>
      </c>
      <c r="P127">
        <f t="shared" si="38"/>
        <v>1.97719487121992</v>
      </c>
      <c r="Q127">
        <f t="shared" si="39"/>
        <v>-1.83974135607094</v>
      </c>
      <c r="R127">
        <f t="shared" si="40"/>
        <v>0.137081884808304</v>
      </c>
      <c r="S127">
        <f t="shared" si="41"/>
        <v>1.95206922374987</v>
      </c>
      <c r="T127">
        <f t="shared" si="42"/>
        <v>0.875672094365331</v>
      </c>
      <c r="U127">
        <f t="shared" si="43"/>
        <v>0.00807490272321556</v>
      </c>
      <c r="V127">
        <f t="shared" si="44"/>
        <v>0.0065354350034049</v>
      </c>
      <c r="W127" s="6">
        <f t="shared" si="45"/>
        <v>0.0146103377266205</v>
      </c>
      <c r="X127" s="4">
        <f t="shared" si="46"/>
        <v>-0.000650164848638401</v>
      </c>
      <c r="Y127">
        <f t="shared" si="47"/>
        <v>-0.0013003296972768</v>
      </c>
      <c r="Z127">
        <f t="shared" si="48"/>
        <v>-0.000648668178387779</v>
      </c>
      <c r="AA127">
        <f t="shared" si="49"/>
        <v>-0.00129733635677556</v>
      </c>
      <c r="AB127">
        <f t="shared" si="50"/>
        <v>0.00751628614084242</v>
      </c>
      <c r="AC127">
        <f t="shared" si="51"/>
        <v>0.00751628614084242</v>
      </c>
      <c r="AD127">
        <f t="shared" si="52"/>
        <v>-0.00622346683987763</v>
      </c>
      <c r="AE127">
        <f t="shared" si="53"/>
        <v>-0.00622346683987763</v>
      </c>
    </row>
    <row r="128" spans="1:31">
      <c r="A128">
        <v>0.01</v>
      </c>
      <c r="B128">
        <v>0.99</v>
      </c>
      <c r="C128">
        <v>0.05</v>
      </c>
      <c r="D128">
        <v>0.1</v>
      </c>
      <c r="E128" s="4">
        <f t="shared" si="27"/>
        <v>0</v>
      </c>
      <c r="F128" s="4">
        <f t="shared" si="28"/>
        <v>0</v>
      </c>
      <c r="G128" s="4">
        <f t="shared" si="29"/>
        <v>0</v>
      </c>
      <c r="H128" s="4">
        <f t="shared" si="30"/>
        <v>0</v>
      </c>
      <c r="I128">
        <f t="shared" si="31"/>
        <v>0</v>
      </c>
      <c r="J128">
        <f t="shared" si="32"/>
        <v>0.5</v>
      </c>
      <c r="K128">
        <f t="shared" si="33"/>
        <v>0</v>
      </c>
      <c r="L128">
        <f t="shared" si="34"/>
        <v>0.5</v>
      </c>
      <c r="M128">
        <f t="shared" si="35"/>
        <v>-1.87054083342128</v>
      </c>
      <c r="N128">
        <f t="shared" si="36"/>
        <v>-1.82096793654594</v>
      </c>
      <c r="O128">
        <f t="shared" si="37"/>
        <v>1.93192234975172</v>
      </c>
      <c r="P128">
        <f t="shared" si="38"/>
        <v>1.98217364469182</v>
      </c>
      <c r="Q128">
        <f t="shared" si="39"/>
        <v>-1.84575438498361</v>
      </c>
      <c r="R128">
        <f t="shared" si="40"/>
        <v>0.136372151906413</v>
      </c>
      <c r="S128">
        <f t="shared" si="41"/>
        <v>1.95704799722177</v>
      </c>
      <c r="T128">
        <f t="shared" si="42"/>
        <v>0.876213122760988</v>
      </c>
      <c r="U128">
        <f t="shared" si="43"/>
        <v>0.00798496038872882</v>
      </c>
      <c r="V128">
        <f t="shared" si="44"/>
        <v>0.00647372671590295</v>
      </c>
      <c r="W128" s="6">
        <f t="shared" si="45"/>
        <v>0.0144586871046318</v>
      </c>
      <c r="X128" s="4">
        <f t="shared" si="46"/>
        <v>-0.000646042483919917</v>
      </c>
      <c r="Y128">
        <f t="shared" si="47"/>
        <v>-0.00129208496783983</v>
      </c>
      <c r="Z128">
        <f t="shared" si="48"/>
        <v>-0.000644572142975283</v>
      </c>
      <c r="AA128">
        <f t="shared" si="49"/>
        <v>-0.00128914428595057</v>
      </c>
      <c r="AB128">
        <f t="shared" si="50"/>
        <v>0.00744172670567986</v>
      </c>
      <c r="AC128">
        <f t="shared" si="51"/>
        <v>0.00744172670567986</v>
      </c>
      <c r="AD128">
        <f t="shared" si="52"/>
        <v>-0.00617087207681664</v>
      </c>
      <c r="AE128">
        <f t="shared" si="53"/>
        <v>-0.00617087207681664</v>
      </c>
    </row>
    <row r="129" spans="1:31">
      <c r="A129">
        <v>0.01</v>
      </c>
      <c r="B129">
        <v>0.99</v>
      </c>
      <c r="C129">
        <v>0.05</v>
      </c>
      <c r="D129">
        <v>0.1</v>
      </c>
      <c r="E129" s="4">
        <f t="shared" si="27"/>
        <v>0</v>
      </c>
      <c r="F129" s="4">
        <f t="shared" si="28"/>
        <v>0</v>
      </c>
      <c r="G129" s="4">
        <f t="shared" si="29"/>
        <v>0</v>
      </c>
      <c r="H129" s="4">
        <f t="shared" si="30"/>
        <v>0</v>
      </c>
      <c r="I129">
        <f t="shared" si="31"/>
        <v>0</v>
      </c>
      <c r="J129">
        <f t="shared" si="32"/>
        <v>0.5</v>
      </c>
      <c r="K129">
        <f t="shared" si="33"/>
        <v>0</v>
      </c>
      <c r="L129">
        <f t="shared" si="34"/>
        <v>0.5</v>
      </c>
      <c r="M129">
        <f t="shared" si="35"/>
        <v>-1.87649421478582</v>
      </c>
      <c r="N129">
        <f t="shared" si="36"/>
        <v>-1.82692131791049</v>
      </c>
      <c r="O129">
        <f t="shared" si="37"/>
        <v>1.93685904741318</v>
      </c>
      <c r="P129">
        <f t="shared" si="38"/>
        <v>1.98711034235328</v>
      </c>
      <c r="Q129">
        <f t="shared" si="39"/>
        <v>-1.85170776634815</v>
      </c>
      <c r="R129">
        <f t="shared" si="40"/>
        <v>0.135672510338952</v>
      </c>
      <c r="S129">
        <f t="shared" si="41"/>
        <v>1.96198469488323</v>
      </c>
      <c r="T129">
        <f t="shared" si="42"/>
        <v>0.876747581478183</v>
      </c>
      <c r="U129">
        <f t="shared" si="43"/>
        <v>0.00789678992744702</v>
      </c>
      <c r="V129">
        <f t="shared" si="44"/>
        <v>0.00641305515052037</v>
      </c>
      <c r="W129" s="6">
        <f t="shared" si="45"/>
        <v>0.0143098450779674</v>
      </c>
      <c r="X129" s="4">
        <f t="shared" si="46"/>
        <v>-0.000641970630967174</v>
      </c>
      <c r="Y129">
        <f t="shared" si="47"/>
        <v>-0.00128394126193435</v>
      </c>
      <c r="Z129">
        <f t="shared" si="48"/>
        <v>-0.00064052597126261</v>
      </c>
      <c r="AA129">
        <f t="shared" si="49"/>
        <v>-0.00128105194252522</v>
      </c>
      <c r="AB129">
        <f t="shared" si="50"/>
        <v>0.00736852364127428</v>
      </c>
      <c r="AC129">
        <f t="shared" si="51"/>
        <v>0.00736852364127428</v>
      </c>
      <c r="AD129">
        <f t="shared" si="52"/>
        <v>-0.00611909951328273</v>
      </c>
      <c r="AE129">
        <f t="shared" si="53"/>
        <v>-0.00611909951328273</v>
      </c>
    </row>
    <row r="130" spans="1:31">
      <c r="A130">
        <v>0.01</v>
      </c>
      <c r="B130">
        <v>0.99</v>
      </c>
      <c r="C130">
        <v>0.05</v>
      </c>
      <c r="D130">
        <v>0.1</v>
      </c>
      <c r="E130" s="4">
        <f t="shared" si="27"/>
        <v>0</v>
      </c>
      <c r="F130" s="4">
        <f t="shared" si="28"/>
        <v>0</v>
      </c>
      <c r="G130" s="4">
        <f t="shared" si="29"/>
        <v>0</v>
      </c>
      <c r="H130" s="4">
        <f t="shared" si="30"/>
        <v>0</v>
      </c>
      <c r="I130">
        <f t="shared" si="31"/>
        <v>0</v>
      </c>
      <c r="J130">
        <f t="shared" si="32"/>
        <v>0.5</v>
      </c>
      <c r="K130">
        <f t="shared" si="33"/>
        <v>0</v>
      </c>
      <c r="L130">
        <f t="shared" si="34"/>
        <v>0.5</v>
      </c>
      <c r="M130">
        <f t="shared" si="35"/>
        <v>-1.88238903369884</v>
      </c>
      <c r="N130">
        <f t="shared" si="36"/>
        <v>-1.8328161368235</v>
      </c>
      <c r="O130">
        <f t="shared" si="37"/>
        <v>1.9417543270238</v>
      </c>
      <c r="P130">
        <f t="shared" si="38"/>
        <v>1.9920056219639</v>
      </c>
      <c r="Q130">
        <f t="shared" si="39"/>
        <v>-1.85760258526117</v>
      </c>
      <c r="R130">
        <f t="shared" si="40"/>
        <v>0.134982734957735</v>
      </c>
      <c r="S130">
        <f t="shared" si="41"/>
        <v>1.96687997449385</v>
      </c>
      <c r="T130">
        <f t="shared" si="42"/>
        <v>0.877275596695377</v>
      </c>
      <c r="U130">
        <f t="shared" si="43"/>
        <v>0.00781034201875778</v>
      </c>
      <c r="V130">
        <f t="shared" si="44"/>
        <v>0.00635339555019168</v>
      </c>
      <c r="W130" s="6">
        <f t="shared" si="45"/>
        <v>0.0141637375689495</v>
      </c>
      <c r="X130" s="4">
        <f t="shared" si="46"/>
        <v>-0.000637948439879777</v>
      </c>
      <c r="Y130">
        <f t="shared" si="47"/>
        <v>-0.00127589687975955</v>
      </c>
      <c r="Z130">
        <f t="shared" si="48"/>
        <v>-0.000636528833735329</v>
      </c>
      <c r="AA130">
        <f t="shared" si="49"/>
        <v>-0.00127305766747066</v>
      </c>
      <c r="AB130">
        <f t="shared" si="50"/>
        <v>0.00729664180996375</v>
      </c>
      <c r="AC130">
        <f t="shared" si="51"/>
        <v>0.00729664180996375</v>
      </c>
      <c r="AD130">
        <f t="shared" si="52"/>
        <v>-0.00606813071319213</v>
      </c>
      <c r="AE130">
        <f t="shared" si="53"/>
        <v>-0.00606813071319213</v>
      </c>
    </row>
    <row r="131" spans="1:31">
      <c r="A131">
        <v>0.01</v>
      </c>
      <c r="B131">
        <v>0.99</v>
      </c>
      <c r="C131">
        <v>0.05</v>
      </c>
      <c r="D131">
        <v>0.1</v>
      </c>
      <c r="E131" s="4">
        <f t="shared" si="27"/>
        <v>0</v>
      </c>
      <c r="F131" s="4">
        <f t="shared" si="28"/>
        <v>0</v>
      </c>
      <c r="G131" s="4">
        <f t="shared" si="29"/>
        <v>0</v>
      </c>
      <c r="H131" s="4">
        <f t="shared" si="30"/>
        <v>0</v>
      </c>
      <c r="I131">
        <f t="shared" si="31"/>
        <v>0</v>
      </c>
      <c r="J131">
        <f t="shared" si="32"/>
        <v>0.5</v>
      </c>
      <c r="K131">
        <f t="shared" si="33"/>
        <v>0</v>
      </c>
      <c r="L131">
        <f t="shared" si="34"/>
        <v>0.5</v>
      </c>
      <c r="M131">
        <f t="shared" si="35"/>
        <v>-1.88822634714681</v>
      </c>
      <c r="N131">
        <f t="shared" si="36"/>
        <v>-1.83865345027148</v>
      </c>
      <c r="O131">
        <f t="shared" si="37"/>
        <v>1.94660883159436</v>
      </c>
      <c r="P131">
        <f t="shared" si="38"/>
        <v>1.99686012653446</v>
      </c>
      <c r="Q131">
        <f t="shared" si="39"/>
        <v>-1.86343989870914</v>
      </c>
      <c r="R131">
        <f t="shared" si="40"/>
        <v>0.134302607344928</v>
      </c>
      <c r="S131">
        <f t="shared" si="41"/>
        <v>1.97173447906441</v>
      </c>
      <c r="T131">
        <f t="shared" si="42"/>
        <v>0.877797291322593</v>
      </c>
      <c r="U131">
        <f t="shared" si="43"/>
        <v>0.00772556909637362</v>
      </c>
      <c r="V131">
        <f t="shared" si="44"/>
        <v>0.00629472391727357</v>
      </c>
      <c r="W131" s="6">
        <f t="shared" si="45"/>
        <v>0.0140202930136472</v>
      </c>
      <c r="X131" s="4">
        <f t="shared" si="46"/>
        <v>-0.000633975076629742</v>
      </c>
      <c r="Y131">
        <f t="shared" si="47"/>
        <v>-0.00126795015325948</v>
      </c>
      <c r="Z131">
        <f t="shared" si="48"/>
        <v>-0.000632579915976845</v>
      </c>
      <c r="AA131">
        <f t="shared" si="49"/>
        <v>-0.00126515983195369</v>
      </c>
      <c r="AB131">
        <f t="shared" si="50"/>
        <v>0.0072260472389009</v>
      </c>
      <c r="AC131">
        <f t="shared" si="51"/>
        <v>0.0072260472389009</v>
      </c>
      <c r="AD131">
        <f t="shared" si="52"/>
        <v>-0.00601794777298671</v>
      </c>
      <c r="AE131">
        <f t="shared" si="53"/>
        <v>-0.00601794777298671</v>
      </c>
    </row>
    <row r="132" spans="1:31">
      <c r="A132">
        <v>0.01</v>
      </c>
      <c r="B132">
        <v>0.99</v>
      </c>
      <c r="C132">
        <v>0.05</v>
      </c>
      <c r="D132">
        <v>0.1</v>
      </c>
      <c r="E132" s="4">
        <f t="shared" si="27"/>
        <v>0</v>
      </c>
      <c r="F132" s="4">
        <f t="shared" si="28"/>
        <v>0</v>
      </c>
      <c r="G132" s="4">
        <f t="shared" si="29"/>
        <v>0</v>
      </c>
      <c r="H132" s="4">
        <f t="shared" si="30"/>
        <v>0</v>
      </c>
      <c r="I132">
        <f t="shared" si="31"/>
        <v>0</v>
      </c>
      <c r="J132">
        <f t="shared" si="32"/>
        <v>0.5</v>
      </c>
      <c r="K132">
        <f t="shared" si="33"/>
        <v>0</v>
      </c>
      <c r="L132">
        <f t="shared" si="34"/>
        <v>0.5</v>
      </c>
      <c r="M132">
        <f t="shared" si="35"/>
        <v>-1.89400718493793</v>
      </c>
      <c r="N132">
        <f t="shared" si="36"/>
        <v>-1.8444342880626</v>
      </c>
      <c r="O132">
        <f t="shared" si="37"/>
        <v>1.95142318981275</v>
      </c>
      <c r="P132">
        <f t="shared" si="38"/>
        <v>2.00167448475285</v>
      </c>
      <c r="Q132">
        <f t="shared" si="39"/>
        <v>-1.86922073650027</v>
      </c>
      <c r="R132">
        <f t="shared" si="40"/>
        <v>0.133631915563719</v>
      </c>
      <c r="S132">
        <f t="shared" si="41"/>
        <v>1.9765488372828</v>
      </c>
      <c r="T132">
        <f t="shared" si="42"/>
        <v>0.878312785106983</v>
      </c>
      <c r="U132">
        <f t="shared" si="43"/>
        <v>0.00764242527297726</v>
      </c>
      <c r="V132">
        <f t="shared" si="44"/>
        <v>0.00623701698527945</v>
      </c>
      <c r="W132" s="6">
        <f t="shared" si="45"/>
        <v>0.0138794422582567</v>
      </c>
      <c r="X132" s="4">
        <f t="shared" si="46"/>
        <v>-0.000630049722857512</v>
      </c>
      <c r="Y132">
        <f t="shared" si="47"/>
        <v>-0.00126009944571502</v>
      </c>
      <c r="Z132">
        <f t="shared" si="48"/>
        <v>-0.000628678418498644</v>
      </c>
      <c r="AA132">
        <f t="shared" si="49"/>
        <v>-0.00125735683699729</v>
      </c>
      <c r="AB132">
        <f t="shared" si="50"/>
        <v>0.00715670707350737</v>
      </c>
      <c r="AC132">
        <f t="shared" si="51"/>
        <v>0.00715670707350737</v>
      </c>
      <c r="AD132">
        <f t="shared" si="52"/>
        <v>-0.00596853330296799</v>
      </c>
      <c r="AE132">
        <f t="shared" si="53"/>
        <v>-0.00596853330296799</v>
      </c>
    </row>
    <row r="133" spans="1:31">
      <c r="A133">
        <v>0.01</v>
      </c>
      <c r="B133">
        <v>0.99</v>
      </c>
      <c r="C133">
        <v>0.05</v>
      </c>
      <c r="D133">
        <v>0.1</v>
      </c>
      <c r="E133" s="4">
        <f t="shared" si="27"/>
        <v>0</v>
      </c>
      <c r="F133" s="4">
        <f t="shared" si="28"/>
        <v>0</v>
      </c>
      <c r="G133" s="4">
        <f t="shared" si="29"/>
        <v>0</v>
      </c>
      <c r="H133" s="4">
        <f t="shared" si="30"/>
        <v>0</v>
      </c>
      <c r="I133">
        <f t="shared" si="31"/>
        <v>0</v>
      </c>
      <c r="J133">
        <f t="shared" si="32"/>
        <v>0.5</v>
      </c>
      <c r="K133">
        <f t="shared" si="33"/>
        <v>0</v>
      </c>
      <c r="L133">
        <f t="shared" si="34"/>
        <v>0.5</v>
      </c>
      <c r="M133">
        <f t="shared" si="35"/>
        <v>-1.89973255059674</v>
      </c>
      <c r="N133">
        <f t="shared" si="36"/>
        <v>-1.8501596537214</v>
      </c>
      <c r="O133">
        <f t="shared" si="37"/>
        <v>1.95619801645512</v>
      </c>
      <c r="P133">
        <f t="shared" si="38"/>
        <v>2.00644931139522</v>
      </c>
      <c r="Q133">
        <f t="shared" si="39"/>
        <v>-1.87494610215907</v>
      </c>
      <c r="R133">
        <f t="shared" si="40"/>
        <v>0.132970453919923</v>
      </c>
      <c r="S133">
        <f t="shared" si="41"/>
        <v>1.98132366392517</v>
      </c>
      <c r="T133">
        <f t="shared" si="42"/>
        <v>0.87882219473434</v>
      </c>
      <c r="U133">
        <f t="shared" si="43"/>
        <v>0.00756086626863591</v>
      </c>
      <c r="V133">
        <f t="shared" si="44"/>
        <v>0.00618025219184452</v>
      </c>
      <c r="W133" s="6">
        <f t="shared" si="45"/>
        <v>0.0137411184604804</v>
      </c>
      <c r="X133" s="4">
        <f t="shared" si="46"/>
        <v>-0.000626171575658765</v>
      </c>
      <c r="Y133">
        <f t="shared" si="47"/>
        <v>-0.00125234315131753</v>
      </c>
      <c r="Z133">
        <f t="shared" si="48"/>
        <v>-0.000624823556559627</v>
      </c>
      <c r="AA133">
        <f t="shared" si="49"/>
        <v>-0.00124964711311925</v>
      </c>
      <c r="AB133">
        <f t="shared" si="50"/>
        <v>0.00708858953308482</v>
      </c>
      <c r="AC133">
        <f t="shared" si="51"/>
        <v>0.00708858953308482</v>
      </c>
      <c r="AD133">
        <f t="shared" si="52"/>
        <v>-0.00591987040939509</v>
      </c>
      <c r="AE133">
        <f t="shared" si="53"/>
        <v>-0.00591987040939509</v>
      </c>
    </row>
    <row r="134" spans="1:31">
      <c r="A134">
        <v>0.01</v>
      </c>
      <c r="B134">
        <v>0.99</v>
      </c>
      <c r="C134">
        <v>0.05</v>
      </c>
      <c r="D134">
        <v>0.1</v>
      </c>
      <c r="E134" s="4">
        <f t="shared" si="27"/>
        <v>0</v>
      </c>
      <c r="F134" s="4">
        <f t="shared" si="28"/>
        <v>0</v>
      </c>
      <c r="G134" s="4">
        <f t="shared" si="29"/>
        <v>0</v>
      </c>
      <c r="H134" s="4">
        <f t="shared" si="30"/>
        <v>0</v>
      </c>
      <c r="I134">
        <f t="shared" si="31"/>
        <v>0</v>
      </c>
      <c r="J134">
        <f t="shared" si="32"/>
        <v>0.5</v>
      </c>
      <c r="K134">
        <f t="shared" si="33"/>
        <v>0</v>
      </c>
      <c r="L134">
        <f t="shared" si="34"/>
        <v>0.5</v>
      </c>
      <c r="M134">
        <f t="shared" si="35"/>
        <v>-1.90540342222321</v>
      </c>
      <c r="N134">
        <f t="shared" si="36"/>
        <v>-1.85583052534787</v>
      </c>
      <c r="O134">
        <f t="shared" si="37"/>
        <v>1.96093391278264</v>
      </c>
      <c r="P134">
        <f t="shared" si="38"/>
        <v>2.01118520772274</v>
      </c>
      <c r="Q134">
        <f t="shared" si="39"/>
        <v>-1.88061697378554</v>
      </c>
      <c r="R134">
        <f t="shared" si="40"/>
        <v>0.132318022733941</v>
      </c>
      <c r="S134">
        <f t="shared" si="41"/>
        <v>1.98605956025269</v>
      </c>
      <c r="T134">
        <f t="shared" si="42"/>
        <v>0.879325633926727</v>
      </c>
      <c r="U134">
        <f t="shared" si="43"/>
        <v>0.00748084934277045</v>
      </c>
      <c r="V134">
        <f t="shared" si="44"/>
        <v>0.00612440765286045</v>
      </c>
      <c r="W134" s="6">
        <f t="shared" si="45"/>
        <v>0.0136052569956309</v>
      </c>
      <c r="X134" s="4">
        <f t="shared" si="46"/>
        <v>-0.000622339847363474</v>
      </c>
      <c r="Y134">
        <f t="shared" si="47"/>
        <v>-0.00124467969472695</v>
      </c>
      <c r="Z134">
        <f t="shared" si="48"/>
        <v>-0.000621014559976074</v>
      </c>
      <c r="AA134">
        <f t="shared" si="49"/>
        <v>-0.00124202911995215</v>
      </c>
      <c r="AB134">
        <f t="shared" si="50"/>
        <v>0.00702166386846987</v>
      </c>
      <c r="AC134">
        <f t="shared" si="51"/>
        <v>0.00702166386846987</v>
      </c>
      <c r="AD134">
        <f t="shared" si="52"/>
        <v>-0.00587194267731131</v>
      </c>
      <c r="AE134">
        <f t="shared" si="53"/>
        <v>-0.00587194267731131</v>
      </c>
    </row>
    <row r="135" spans="1:31">
      <c r="A135">
        <v>0.01</v>
      </c>
      <c r="B135">
        <v>0.99</v>
      </c>
      <c r="C135">
        <v>0.05</v>
      </c>
      <c r="D135">
        <v>0.1</v>
      </c>
      <c r="E135" s="4">
        <f t="shared" si="27"/>
        <v>0</v>
      </c>
      <c r="F135" s="4">
        <f t="shared" si="28"/>
        <v>0</v>
      </c>
      <c r="G135" s="4">
        <f t="shared" si="29"/>
        <v>0</v>
      </c>
      <c r="H135" s="4">
        <f t="shared" si="30"/>
        <v>0</v>
      </c>
      <c r="I135">
        <f t="shared" si="31"/>
        <v>0</v>
      </c>
      <c r="J135">
        <f t="shared" si="32"/>
        <v>0.5</v>
      </c>
      <c r="K135">
        <f t="shared" si="33"/>
        <v>0</v>
      </c>
      <c r="L135">
        <f t="shared" si="34"/>
        <v>0.5</v>
      </c>
      <c r="M135">
        <f t="shared" si="35"/>
        <v>-1.91102075331798</v>
      </c>
      <c r="N135">
        <f t="shared" si="36"/>
        <v>-1.86144785644265</v>
      </c>
      <c r="O135">
        <f t="shared" si="37"/>
        <v>1.96563146692449</v>
      </c>
      <c r="P135">
        <f t="shared" si="38"/>
        <v>2.01588276186459</v>
      </c>
      <c r="Q135">
        <f t="shared" si="39"/>
        <v>-1.88623430488031</v>
      </c>
      <c r="R135">
        <f t="shared" si="40"/>
        <v>0.131674428122587</v>
      </c>
      <c r="S135">
        <f t="shared" si="41"/>
        <v>1.99075711439454</v>
      </c>
      <c r="T135">
        <f t="shared" si="42"/>
        <v>0.879823213536409</v>
      </c>
      <c r="U135">
        <f t="shared" si="43"/>
        <v>0.00740233322947928</v>
      </c>
      <c r="V135">
        <f t="shared" si="44"/>
        <v>0.00606946213772187</v>
      </c>
      <c r="W135" s="6">
        <f t="shared" si="45"/>
        <v>0.0134717953672011</v>
      </c>
      <c r="X135" s="4">
        <f t="shared" si="46"/>
        <v>-0.000618553765308527</v>
      </c>
      <c r="Y135">
        <f t="shared" si="47"/>
        <v>-0.00123710753061705</v>
      </c>
      <c r="Z135">
        <f t="shared" si="48"/>
        <v>-0.00061725067292364</v>
      </c>
      <c r="AA135">
        <f t="shared" si="49"/>
        <v>-0.00123450134584728</v>
      </c>
      <c r="AB135">
        <f t="shared" si="50"/>
        <v>0.00695590032162678</v>
      </c>
      <c r="AC135">
        <f t="shared" si="51"/>
        <v>0.00695590032162678</v>
      </c>
      <c r="AD135">
        <f t="shared" si="52"/>
        <v>-0.00582473415406558</v>
      </c>
      <c r="AE135">
        <f t="shared" si="53"/>
        <v>-0.00582473415406558</v>
      </c>
    </row>
    <row r="136" spans="1:31">
      <c r="A136">
        <v>0.01</v>
      </c>
      <c r="B136">
        <v>0.99</v>
      </c>
      <c r="C136">
        <v>0.05</v>
      </c>
      <c r="D136">
        <v>0.1</v>
      </c>
      <c r="E136" s="4">
        <f t="shared" si="27"/>
        <v>0</v>
      </c>
      <c r="F136" s="4">
        <f t="shared" si="28"/>
        <v>0</v>
      </c>
      <c r="G136" s="4">
        <f t="shared" si="29"/>
        <v>0</v>
      </c>
      <c r="H136" s="4">
        <f t="shared" si="30"/>
        <v>0</v>
      </c>
      <c r="I136">
        <f t="shared" si="31"/>
        <v>0</v>
      </c>
      <c r="J136">
        <f t="shared" si="32"/>
        <v>0.5</v>
      </c>
      <c r="K136">
        <f t="shared" si="33"/>
        <v>0</v>
      </c>
      <c r="L136">
        <f t="shared" si="34"/>
        <v>0.5</v>
      </c>
      <c r="M136">
        <f t="shared" si="35"/>
        <v>-1.91658547357528</v>
      </c>
      <c r="N136">
        <f t="shared" si="36"/>
        <v>-1.86701257669995</v>
      </c>
      <c r="O136">
        <f t="shared" si="37"/>
        <v>1.97029125424774</v>
      </c>
      <c r="P136">
        <f t="shared" si="38"/>
        <v>2.02054254918784</v>
      </c>
      <c r="Q136">
        <f t="shared" si="39"/>
        <v>-1.89179902513762</v>
      </c>
      <c r="R136">
        <f t="shared" si="40"/>
        <v>0.131039481790271</v>
      </c>
      <c r="S136">
        <f t="shared" si="41"/>
        <v>1.99541690171779</v>
      </c>
      <c r="T136">
        <f t="shared" si="42"/>
        <v>0.880315041636238</v>
      </c>
      <c r="U136">
        <f t="shared" si="43"/>
        <v>0.00732527807602871</v>
      </c>
      <c r="V136">
        <f t="shared" si="44"/>
        <v>0.00601539504563006</v>
      </c>
      <c r="W136" s="6">
        <f t="shared" si="45"/>
        <v>0.0133406731216588</v>
      </c>
      <c r="X136" s="4">
        <f t="shared" si="46"/>
        <v>-0.000614812571605082</v>
      </c>
      <c r="Y136">
        <f t="shared" si="47"/>
        <v>-0.00122962514321016</v>
      </c>
      <c r="Z136">
        <f t="shared" si="48"/>
        <v>-0.000613531153732638</v>
      </c>
      <c r="AA136">
        <f t="shared" si="49"/>
        <v>-0.00122706230746528</v>
      </c>
      <c r="AB136">
        <f t="shared" si="50"/>
        <v>0.00689127008707782</v>
      </c>
      <c r="AC136">
        <f t="shared" si="51"/>
        <v>0.00689127008707782</v>
      </c>
      <c r="AD136">
        <f t="shared" si="52"/>
        <v>-0.00577822933349656</v>
      </c>
      <c r="AE136">
        <f t="shared" si="53"/>
        <v>-0.00577822933349656</v>
      </c>
    </row>
    <row r="137" spans="1:31">
      <c r="A137">
        <v>0.01</v>
      </c>
      <c r="B137">
        <v>0.99</v>
      </c>
      <c r="C137">
        <v>0.05</v>
      </c>
      <c r="D137">
        <v>0.1</v>
      </c>
      <c r="E137" s="4">
        <f t="shared" si="27"/>
        <v>0</v>
      </c>
      <c r="F137" s="4">
        <f t="shared" si="28"/>
        <v>0</v>
      </c>
      <c r="G137" s="4">
        <f t="shared" si="29"/>
        <v>0</v>
      </c>
      <c r="H137" s="4">
        <f t="shared" si="30"/>
        <v>0</v>
      </c>
      <c r="I137">
        <f t="shared" si="31"/>
        <v>0</v>
      </c>
      <c r="J137">
        <f t="shared" si="32"/>
        <v>0.5</v>
      </c>
      <c r="K137">
        <f t="shared" si="33"/>
        <v>0</v>
      </c>
      <c r="L137">
        <f t="shared" si="34"/>
        <v>0.5</v>
      </c>
      <c r="M137">
        <f t="shared" si="35"/>
        <v>-1.92209848964495</v>
      </c>
      <c r="N137">
        <f t="shared" si="36"/>
        <v>-1.87252559276961</v>
      </c>
      <c r="O137">
        <f t="shared" si="37"/>
        <v>1.97491383771454</v>
      </c>
      <c r="P137">
        <f t="shared" si="38"/>
        <v>2.02516513265464</v>
      </c>
      <c r="Q137">
        <f t="shared" si="39"/>
        <v>-1.89731204120728</v>
      </c>
      <c r="R137">
        <f t="shared" si="40"/>
        <v>0.130413000829097</v>
      </c>
      <c r="S137">
        <f t="shared" si="41"/>
        <v>2.00003948518459</v>
      </c>
      <c r="T137">
        <f t="shared" si="42"/>
        <v>0.880801223606649</v>
      </c>
      <c r="U137">
        <f t="shared" si="43"/>
        <v>0.00724964538433405</v>
      </c>
      <c r="V137">
        <f t="shared" si="44"/>
        <v>0.00596218638290256</v>
      </c>
      <c r="W137" s="6">
        <f t="shared" si="45"/>
        <v>0.0132118317672366</v>
      </c>
      <c r="X137" s="4">
        <f t="shared" si="46"/>
        <v>-0.000611115522901717</v>
      </c>
      <c r="Y137">
        <f t="shared" si="47"/>
        <v>-0.00122223104580343</v>
      </c>
      <c r="Z137">
        <f t="shared" si="48"/>
        <v>-0.000609855274677763</v>
      </c>
      <c r="AA137">
        <f t="shared" si="49"/>
        <v>-0.00121971054935553</v>
      </c>
      <c r="AB137">
        <f t="shared" si="50"/>
        <v>0.00682774527507692</v>
      </c>
      <c r="AC137">
        <f t="shared" si="51"/>
        <v>0.00682774527507692</v>
      </c>
      <c r="AD137">
        <f t="shared" si="52"/>
        <v>-0.00573241314074953</v>
      </c>
      <c r="AE137">
        <f t="shared" si="53"/>
        <v>-0.00573241314074953</v>
      </c>
    </row>
    <row r="138" spans="1:31">
      <c r="A138">
        <v>0.01</v>
      </c>
      <c r="B138">
        <v>0.99</v>
      </c>
      <c r="C138">
        <v>0.05</v>
      </c>
      <c r="D138">
        <v>0.1</v>
      </c>
      <c r="E138" s="4">
        <f t="shared" si="27"/>
        <v>0</v>
      </c>
      <c r="F138" s="4">
        <f t="shared" si="28"/>
        <v>0</v>
      </c>
      <c r="G138" s="4">
        <f t="shared" si="29"/>
        <v>0</v>
      </c>
      <c r="H138" s="4">
        <f t="shared" si="30"/>
        <v>0</v>
      </c>
      <c r="I138">
        <f t="shared" si="31"/>
        <v>0</v>
      </c>
      <c r="J138">
        <f t="shared" si="32"/>
        <v>0.5</v>
      </c>
      <c r="K138">
        <f t="shared" si="33"/>
        <v>0</v>
      </c>
      <c r="L138">
        <f t="shared" si="34"/>
        <v>0.5</v>
      </c>
      <c r="M138">
        <f t="shared" si="35"/>
        <v>-1.92756068586501</v>
      </c>
      <c r="N138">
        <f t="shared" si="36"/>
        <v>-1.87798778898967</v>
      </c>
      <c r="O138">
        <f t="shared" si="37"/>
        <v>1.97949976822714</v>
      </c>
      <c r="P138">
        <f t="shared" si="38"/>
        <v>2.02975106316723</v>
      </c>
      <c r="Q138">
        <f t="shared" si="39"/>
        <v>-1.90277423742734</v>
      </c>
      <c r="R138">
        <f t="shared" si="40"/>
        <v>0.129794807527421</v>
      </c>
      <c r="S138">
        <f t="shared" si="41"/>
        <v>2.00462541569718</v>
      </c>
      <c r="T138">
        <f t="shared" si="42"/>
        <v>0.881281862219409</v>
      </c>
      <c r="U138">
        <f t="shared" si="43"/>
        <v>0.00717539795526597</v>
      </c>
      <c r="V138">
        <f t="shared" si="44"/>
        <v>0.00590981674123976</v>
      </c>
      <c r="W138" s="6">
        <f t="shared" si="45"/>
        <v>0.0130852146965057</v>
      </c>
      <c r="X138" s="4">
        <f t="shared" si="46"/>
        <v>-0.000607461890144339</v>
      </c>
      <c r="Y138">
        <f t="shared" si="47"/>
        <v>-0.00121492378028868</v>
      </c>
      <c r="Z138">
        <f t="shared" si="48"/>
        <v>-0.000606222321763263</v>
      </c>
      <c r="AA138">
        <f t="shared" si="49"/>
        <v>-0.00121244464352653</v>
      </c>
      <c r="AB138">
        <f t="shared" si="50"/>
        <v>0.00676529887643765</v>
      </c>
      <c r="AC138">
        <f t="shared" si="51"/>
        <v>0.00676529887643765</v>
      </c>
      <c r="AD138">
        <f t="shared" si="52"/>
        <v>-0.00568727091769675</v>
      </c>
      <c r="AE138">
        <f t="shared" si="53"/>
        <v>-0.00568727091769675</v>
      </c>
    </row>
    <row r="139" spans="1:31">
      <c r="A139">
        <v>0.01</v>
      </c>
      <c r="B139">
        <v>0.99</v>
      </c>
      <c r="C139">
        <v>0.05</v>
      </c>
      <c r="D139">
        <v>0.1</v>
      </c>
      <c r="E139" s="4">
        <f t="shared" si="27"/>
        <v>0</v>
      </c>
      <c r="F139" s="4">
        <f t="shared" si="28"/>
        <v>0</v>
      </c>
      <c r="G139" s="4">
        <f t="shared" si="29"/>
        <v>0</v>
      </c>
      <c r="H139" s="4">
        <f t="shared" si="30"/>
        <v>0</v>
      </c>
      <c r="I139">
        <f t="shared" si="31"/>
        <v>0</v>
      </c>
      <c r="J139">
        <f t="shared" si="32"/>
        <v>0.5</v>
      </c>
      <c r="K139">
        <f t="shared" si="33"/>
        <v>0</v>
      </c>
      <c r="L139">
        <f t="shared" si="34"/>
        <v>0.5</v>
      </c>
      <c r="M139">
        <f t="shared" si="35"/>
        <v>-1.93297292496616</v>
      </c>
      <c r="N139">
        <f t="shared" si="36"/>
        <v>-1.88340002809082</v>
      </c>
      <c r="O139">
        <f t="shared" si="37"/>
        <v>1.98404958496129</v>
      </c>
      <c r="P139">
        <f t="shared" si="38"/>
        <v>2.03430087990139</v>
      </c>
      <c r="Q139">
        <f t="shared" si="39"/>
        <v>-1.90818647652849</v>
      </c>
      <c r="R139">
        <f t="shared" si="40"/>
        <v>0.129184729186479</v>
      </c>
      <c r="S139">
        <f t="shared" si="41"/>
        <v>2.00917523243134</v>
      </c>
      <c r="T139">
        <f t="shared" si="42"/>
        <v>0.881757057718273</v>
      </c>
      <c r="U139">
        <f t="shared" si="43"/>
        <v>0.00710249983562713</v>
      </c>
      <c r="V139">
        <f t="shared" si="44"/>
        <v>0.0058582672769026</v>
      </c>
      <c r="W139" s="6">
        <f t="shared" si="45"/>
        <v>0.0129607671125297</v>
      </c>
      <c r="X139" s="4">
        <f t="shared" si="46"/>
        <v>-0.000603850958333693</v>
      </c>
      <c r="Y139">
        <f t="shared" si="47"/>
        <v>-0.00120770191666739</v>
      </c>
      <c r="Z139">
        <f t="shared" si="48"/>
        <v>-0.000602631594504507</v>
      </c>
      <c r="AA139">
        <f t="shared" si="49"/>
        <v>-0.00120526318900901</v>
      </c>
      <c r="AB139">
        <f t="shared" si="50"/>
        <v>0.00670390472893143</v>
      </c>
      <c r="AC139">
        <f t="shared" si="51"/>
        <v>0.00670390472893143</v>
      </c>
      <c r="AD139">
        <f t="shared" si="52"/>
        <v>-0.0056427884089344</v>
      </c>
      <c r="AE139">
        <f t="shared" si="53"/>
        <v>-0.0056427884089344</v>
      </c>
    </row>
    <row r="140" spans="1:31">
      <c r="A140">
        <v>0.01</v>
      </c>
      <c r="B140">
        <v>0.99</v>
      </c>
      <c r="C140">
        <v>0.05</v>
      </c>
      <c r="D140">
        <v>0.1</v>
      </c>
      <c r="E140" s="4">
        <f t="shared" si="27"/>
        <v>0</v>
      </c>
      <c r="F140" s="4">
        <f t="shared" si="28"/>
        <v>0</v>
      </c>
      <c r="G140" s="4">
        <f t="shared" si="29"/>
        <v>0</v>
      </c>
      <c r="H140" s="4">
        <f t="shared" si="30"/>
        <v>0</v>
      </c>
      <c r="I140">
        <f t="shared" si="31"/>
        <v>0</v>
      </c>
      <c r="J140">
        <f t="shared" si="32"/>
        <v>0.5</v>
      </c>
      <c r="K140">
        <f t="shared" si="33"/>
        <v>0</v>
      </c>
      <c r="L140">
        <f t="shared" si="34"/>
        <v>0.5</v>
      </c>
      <c r="M140">
        <f t="shared" si="35"/>
        <v>-1.9383360487493</v>
      </c>
      <c r="N140">
        <f t="shared" si="36"/>
        <v>-1.88876315187397</v>
      </c>
      <c r="O140">
        <f t="shared" si="37"/>
        <v>1.98856381568844</v>
      </c>
      <c r="P140">
        <f t="shared" si="38"/>
        <v>2.03881511062854</v>
      </c>
      <c r="Q140">
        <f t="shared" si="39"/>
        <v>-1.91354960031164</v>
      </c>
      <c r="R140">
        <f t="shared" si="40"/>
        <v>0.12858259794467</v>
      </c>
      <c r="S140">
        <f t="shared" si="41"/>
        <v>2.01368946315849</v>
      </c>
      <c r="T140">
        <f t="shared" si="42"/>
        <v>0.88222690789666</v>
      </c>
      <c r="U140">
        <f t="shared" si="43"/>
        <v>0.00703091626765364</v>
      </c>
      <c r="V140">
        <f t="shared" si="44"/>
        <v>0.00580751969075752</v>
      </c>
      <c r="W140" s="6">
        <f t="shared" si="45"/>
        <v>0.0128384359584112</v>
      </c>
      <c r="X140" s="4">
        <f t="shared" si="46"/>
        <v>-0.000600282026281252</v>
      </c>
      <c r="Y140">
        <f t="shared" si="47"/>
        <v>-0.0012005640525625</v>
      </c>
      <c r="Z140">
        <f t="shared" si="48"/>
        <v>-0.000599082405706767</v>
      </c>
      <c r="AA140">
        <f t="shared" si="49"/>
        <v>-0.00119816481141353</v>
      </c>
      <c r="AB140">
        <f t="shared" si="50"/>
        <v>0.00664353748517687</v>
      </c>
      <c r="AC140">
        <f t="shared" si="51"/>
        <v>0.00664353748517687</v>
      </c>
      <c r="AD140">
        <f t="shared" si="52"/>
        <v>-0.00559895174832993</v>
      </c>
      <c r="AE140">
        <f t="shared" si="53"/>
        <v>-0.00559895174832993</v>
      </c>
    </row>
    <row r="141" spans="1:31">
      <c r="A141">
        <v>0.01</v>
      </c>
      <c r="B141">
        <v>0.99</v>
      </c>
      <c r="C141">
        <v>0.05</v>
      </c>
      <c r="D141">
        <v>0.1</v>
      </c>
      <c r="E141" s="4">
        <f t="shared" ref="E141:E204" si="54">E140*$G$8*X140</f>
        <v>0</v>
      </c>
      <c r="F141" s="4">
        <f t="shared" ref="F141:F204" si="55">F140*$G$8*Y140</f>
        <v>0</v>
      </c>
      <c r="G141" s="4">
        <f t="shared" ref="G141:G204" si="56">G140*$G$8*Z140</f>
        <v>0</v>
      </c>
      <c r="H141" s="4">
        <f t="shared" ref="H141:H204" si="57">H140*$G$8*AA140</f>
        <v>0</v>
      </c>
      <c r="I141">
        <f t="shared" ref="I141:I204" si="58">E141*C141+F141*D141</f>
        <v>0</v>
      </c>
      <c r="J141">
        <f t="shared" ref="J141:J204" si="59">1/(1+EXP(-I141))</f>
        <v>0.5</v>
      </c>
      <c r="K141">
        <f t="shared" ref="K141:K204" si="60">G141*C141+H141*D141</f>
        <v>0</v>
      </c>
      <c r="L141">
        <f t="shared" ref="L141:L204" si="61">1/(1+EXP(-K141))</f>
        <v>0.5</v>
      </c>
      <c r="M141">
        <f t="shared" ref="M141:M204" si="62">M140-$G$8*AB140</f>
        <v>-1.94365087873745</v>
      </c>
      <c r="N141">
        <f t="shared" ref="N141:N204" si="63">N140-$G$8*AC140</f>
        <v>-1.89407798186211</v>
      </c>
      <c r="O141">
        <f t="shared" ref="O141:O204" si="64">O140-$G$8*AD140</f>
        <v>1.9930429770871</v>
      </c>
      <c r="P141">
        <f t="shared" ref="P141:P204" si="65">P140-$G$8*AE140</f>
        <v>2.0432942720272</v>
      </c>
      <c r="Q141">
        <f t="shared" ref="Q141:Q204" si="66">M141*J141+N141*L141</f>
        <v>-1.91886443029978</v>
      </c>
      <c r="R141">
        <f t="shared" ref="R141:R204" si="67">1/(1+EXP(-Q141))</f>
        <v>0.127988250609156</v>
      </c>
      <c r="S141">
        <f t="shared" ref="S141:S204" si="68">O141*J141+P141*L141</f>
        <v>2.01816862455715</v>
      </c>
      <c r="T141">
        <f t="shared" ref="T141:T204" si="69">1/(1+EXP(-S141))</f>
        <v>0.882691508172486</v>
      </c>
      <c r="U141">
        <f t="shared" ref="U141:U204" si="70">(1/2)*POWER(A141-R141,2)</f>
        <v>0.00696061364090453</v>
      </c>
      <c r="V141">
        <f t="shared" ref="V141:V204" si="71">(1/2)*(POWER(B141-T141,2))</f>
        <v>0.0057575562091478</v>
      </c>
      <c r="W141" s="6">
        <f t="shared" ref="W141:W204" si="72">U141+V141</f>
        <v>0.0127181698500523</v>
      </c>
      <c r="X141" s="4">
        <f t="shared" ref="X141:X204" si="73">((R141-A141)*R141*(1-R141)*M141+(T141-B141)*T141*(1-T141)*O141)*J141*(1-J141)*C141</f>
        <v>-0.000596754406364164</v>
      </c>
      <c r="Y141">
        <f t="shared" ref="Y141:Y204" si="74">((R141-A141)*R141*(1-R141)*M141+(T141-B141)*T141*(1-T141)*O141)*J141*(1-J141)*D141</f>
        <v>-0.00119350881272833</v>
      </c>
      <c r="Z141">
        <f t="shared" ref="Z141:Z204" si="75">((R141-A141)*R141*(1-R141)*N141+(T141-B141)*T141*(1-T141)*P141)*L141*(1-L141)*C141</f>
        <v>-0.00059557408124197</v>
      </c>
      <c r="AA141">
        <f t="shared" ref="AA141:AA204" si="76">((R141-A141)*R141*(1-R141)*N141+(T141-B141)*T141*(1-T141)*P141)*L141*(1-L141)*D141</f>
        <v>-0.00119114816248394</v>
      </c>
      <c r="AB141">
        <f t="shared" ref="AB141:AB204" si="77">(R141-A141)*R141*(1-R141)*J141</f>
        <v>0.00658417258194521</v>
      </c>
      <c r="AC141">
        <f t="shared" ref="AC141:AC204" si="78">(R141-A141)*R141*(1-R141)*L141</f>
        <v>0.00658417258194521</v>
      </c>
      <c r="AD141">
        <f t="shared" ref="AD141:AD204" si="79">(T141-B141)*T141*(1-T141)*J141</f>
        <v>-0.00555574744609525</v>
      </c>
      <c r="AE141">
        <f t="shared" ref="AE141:AE204" si="80">(T141-B141)*T141*(1-T141)*L141</f>
        <v>-0.00555574744609525</v>
      </c>
    </row>
    <row r="142" spans="1:31">
      <c r="A142">
        <v>0.01</v>
      </c>
      <c r="B142">
        <v>0.99</v>
      </c>
      <c r="C142">
        <v>0.05</v>
      </c>
      <c r="D142">
        <v>0.1</v>
      </c>
      <c r="E142" s="4">
        <f t="shared" si="54"/>
        <v>0</v>
      </c>
      <c r="F142" s="4">
        <f t="shared" si="55"/>
        <v>0</v>
      </c>
      <c r="G142" s="4">
        <f t="shared" si="56"/>
        <v>0</v>
      </c>
      <c r="H142" s="4">
        <f t="shared" si="57"/>
        <v>0</v>
      </c>
      <c r="I142">
        <f t="shared" si="58"/>
        <v>0</v>
      </c>
      <c r="J142">
        <f t="shared" si="59"/>
        <v>0.5</v>
      </c>
      <c r="K142">
        <f t="shared" si="60"/>
        <v>0</v>
      </c>
      <c r="L142">
        <f t="shared" si="61"/>
        <v>0.5</v>
      </c>
      <c r="M142">
        <f t="shared" si="62"/>
        <v>-1.948918216803</v>
      </c>
      <c r="N142">
        <f t="shared" si="63"/>
        <v>-1.89934531992766</v>
      </c>
      <c r="O142">
        <f t="shared" si="64"/>
        <v>1.99748757504398</v>
      </c>
      <c r="P142">
        <f t="shared" si="65"/>
        <v>2.04773886998408</v>
      </c>
      <c r="Q142">
        <f t="shared" si="66"/>
        <v>-1.92413176836533</v>
      </c>
      <c r="R142">
        <f t="shared" si="67"/>
        <v>0.127401528494401</v>
      </c>
      <c r="S142">
        <f t="shared" si="68"/>
        <v>2.02261322251403</v>
      </c>
      <c r="T142">
        <f t="shared" si="69"/>
        <v>0.883150951660281</v>
      </c>
      <c r="U142">
        <f t="shared" si="70"/>
        <v>0.00689155944641084</v>
      </c>
      <c r="V142">
        <f t="shared" si="71"/>
        <v>0.00570835956555181</v>
      </c>
      <c r="W142" s="6">
        <f t="shared" si="72"/>
        <v>0.0125999190119627</v>
      </c>
      <c r="X142" s="4">
        <f t="shared" si="73"/>
        <v>-0.000593267424279885</v>
      </c>
      <c r="Y142">
        <f t="shared" si="74"/>
        <v>-0.00118653484855977</v>
      </c>
      <c r="Z142">
        <f t="shared" si="75"/>
        <v>-0.00059210595982409</v>
      </c>
      <c r="AA142">
        <f t="shared" si="76"/>
        <v>-0.00118421191964818</v>
      </c>
      <c r="AB142">
        <f t="shared" si="77"/>
        <v>0.00652578621081125</v>
      </c>
      <c r="AC142">
        <f t="shared" si="78"/>
        <v>0.00652578621081125</v>
      </c>
      <c r="AD142">
        <f t="shared" si="79"/>
        <v>-0.00551316237636224</v>
      </c>
      <c r="AE142">
        <f t="shared" si="80"/>
        <v>-0.00551316237636224</v>
      </c>
    </row>
    <row r="143" spans="1:31">
      <c r="A143">
        <v>0.01</v>
      </c>
      <c r="B143">
        <v>0.99</v>
      </c>
      <c r="C143">
        <v>0.05</v>
      </c>
      <c r="D143">
        <v>0.1</v>
      </c>
      <c r="E143" s="4">
        <f t="shared" si="54"/>
        <v>0</v>
      </c>
      <c r="F143" s="4">
        <f t="shared" si="55"/>
        <v>0</v>
      </c>
      <c r="G143" s="4">
        <f t="shared" si="56"/>
        <v>0</v>
      </c>
      <c r="H143" s="4">
        <f t="shared" si="57"/>
        <v>0</v>
      </c>
      <c r="I143">
        <f t="shared" si="58"/>
        <v>0</v>
      </c>
      <c r="J143">
        <f t="shared" si="59"/>
        <v>0.5</v>
      </c>
      <c r="K143">
        <f t="shared" si="60"/>
        <v>0</v>
      </c>
      <c r="L143">
        <f t="shared" si="61"/>
        <v>0.5</v>
      </c>
      <c r="M143">
        <f t="shared" si="62"/>
        <v>-1.95413884577165</v>
      </c>
      <c r="N143">
        <f t="shared" si="63"/>
        <v>-1.90456594889631</v>
      </c>
      <c r="O143">
        <f t="shared" si="64"/>
        <v>2.00189810494507</v>
      </c>
      <c r="P143">
        <f t="shared" si="65"/>
        <v>2.05214939988517</v>
      </c>
      <c r="Q143">
        <f t="shared" si="66"/>
        <v>-1.92935239733398</v>
      </c>
      <c r="R143">
        <f t="shared" si="67"/>
        <v>0.12682227726734</v>
      </c>
      <c r="S143">
        <f t="shared" si="68"/>
        <v>2.02702375241512</v>
      </c>
      <c r="T143">
        <f t="shared" si="69"/>
        <v>0.883605329240684</v>
      </c>
      <c r="U143">
        <f t="shared" si="70"/>
        <v>0.00682372223296361</v>
      </c>
      <c r="V143">
        <f t="shared" si="71"/>
        <v>0.00565991298299162</v>
      </c>
      <c r="W143" s="6">
        <f t="shared" si="72"/>
        <v>0.0124836352159552</v>
      </c>
      <c r="X143" s="4">
        <f t="shared" si="73"/>
        <v>-0.000589820418801034</v>
      </c>
      <c r="Y143">
        <f t="shared" si="74"/>
        <v>-0.00117964083760207</v>
      </c>
      <c r="Z143">
        <f t="shared" si="75"/>
        <v>-0.000588677392783788</v>
      </c>
      <c r="AA143">
        <f t="shared" si="76"/>
        <v>-0.00117735478556758</v>
      </c>
      <c r="AB143">
        <f t="shared" si="77"/>
        <v>0.00646835529008308</v>
      </c>
      <c r="AC143">
        <f t="shared" si="78"/>
        <v>0.00646835529008308</v>
      </c>
      <c r="AD143">
        <f t="shared" si="79"/>
        <v>-0.00547118376523863</v>
      </c>
      <c r="AE143">
        <f t="shared" si="80"/>
        <v>-0.00547118376523863</v>
      </c>
    </row>
    <row r="144" spans="1:31">
      <c r="A144">
        <v>0.01</v>
      </c>
      <c r="B144">
        <v>0.99</v>
      </c>
      <c r="C144">
        <v>0.05</v>
      </c>
      <c r="D144">
        <v>0.1</v>
      </c>
      <c r="E144" s="4">
        <f t="shared" si="54"/>
        <v>0</v>
      </c>
      <c r="F144" s="4">
        <f t="shared" si="55"/>
        <v>0</v>
      </c>
      <c r="G144" s="4">
        <f t="shared" si="56"/>
        <v>0</v>
      </c>
      <c r="H144" s="4">
        <f t="shared" si="57"/>
        <v>0</v>
      </c>
      <c r="I144">
        <f t="shared" si="58"/>
        <v>0</v>
      </c>
      <c r="J144">
        <f t="shared" si="59"/>
        <v>0.5</v>
      </c>
      <c r="K144">
        <f t="shared" si="60"/>
        <v>0</v>
      </c>
      <c r="L144">
        <f t="shared" si="61"/>
        <v>0.5</v>
      </c>
      <c r="M144">
        <f t="shared" si="62"/>
        <v>-1.95931353000372</v>
      </c>
      <c r="N144">
        <f t="shared" si="63"/>
        <v>-1.90974063312838</v>
      </c>
      <c r="O144">
        <f t="shared" si="64"/>
        <v>2.00627505195726</v>
      </c>
      <c r="P144">
        <f t="shared" si="65"/>
        <v>2.05652634689736</v>
      </c>
      <c r="Q144">
        <f t="shared" si="66"/>
        <v>-1.93452708156605</v>
      </c>
      <c r="R144">
        <f t="shared" si="67"/>
        <v>0.126250346798856</v>
      </c>
      <c r="S144">
        <f t="shared" si="68"/>
        <v>2.03140069942731</v>
      </c>
      <c r="T144">
        <f t="shared" si="69"/>
        <v>0.88405472962745</v>
      </c>
      <c r="U144">
        <f t="shared" si="70"/>
        <v>0.00675707156542717</v>
      </c>
      <c r="V144">
        <f t="shared" si="71"/>
        <v>0.0056122001571564</v>
      </c>
      <c r="W144" s="6">
        <f t="shared" si="72"/>
        <v>0.0123692717225836</v>
      </c>
      <c r="X144" s="4">
        <f t="shared" si="73"/>
        <v>-0.000586412741530955</v>
      </c>
      <c r="Y144">
        <f t="shared" si="74"/>
        <v>-0.00117282548306191</v>
      </c>
      <c r="Z144">
        <f t="shared" si="75"/>
        <v>-0.000585287743842828</v>
      </c>
      <c r="AA144">
        <f t="shared" si="76"/>
        <v>-0.00117057548768566</v>
      </c>
      <c r="AB144">
        <f t="shared" si="77"/>
        <v>0.00641185743794737</v>
      </c>
      <c r="AC144">
        <f t="shared" si="78"/>
        <v>0.00641185743794737</v>
      </c>
      <c r="AD144">
        <f t="shared" si="79"/>
        <v>-0.0054297991793226</v>
      </c>
      <c r="AE144">
        <f t="shared" si="80"/>
        <v>-0.0054297991793226</v>
      </c>
    </row>
    <row r="145" spans="1:31">
      <c r="A145">
        <v>0.01</v>
      </c>
      <c r="B145">
        <v>0.99</v>
      </c>
      <c r="C145">
        <v>0.05</v>
      </c>
      <c r="D145">
        <v>0.1</v>
      </c>
      <c r="E145" s="4">
        <f t="shared" si="54"/>
        <v>0</v>
      </c>
      <c r="F145" s="4">
        <f t="shared" si="55"/>
        <v>0</v>
      </c>
      <c r="G145" s="4">
        <f t="shared" si="56"/>
        <v>0</v>
      </c>
      <c r="H145" s="4">
        <f t="shared" si="57"/>
        <v>0</v>
      </c>
      <c r="I145">
        <f t="shared" si="58"/>
        <v>0</v>
      </c>
      <c r="J145">
        <f t="shared" si="59"/>
        <v>0.5</v>
      </c>
      <c r="K145">
        <f t="shared" si="60"/>
        <v>0</v>
      </c>
      <c r="L145">
        <f t="shared" si="61"/>
        <v>0.5</v>
      </c>
      <c r="M145">
        <f t="shared" si="62"/>
        <v>-1.96444301595408</v>
      </c>
      <c r="N145">
        <f t="shared" si="63"/>
        <v>-1.91487011907874</v>
      </c>
      <c r="O145">
        <f t="shared" si="64"/>
        <v>2.01061889130072</v>
      </c>
      <c r="P145">
        <f t="shared" si="65"/>
        <v>2.06087018624082</v>
      </c>
      <c r="Q145">
        <f t="shared" si="66"/>
        <v>-1.93965656751641</v>
      </c>
      <c r="R145">
        <f t="shared" si="67"/>
        <v>0.125685591021277</v>
      </c>
      <c r="S145">
        <f t="shared" si="68"/>
        <v>2.03574453877077</v>
      </c>
      <c r="T145">
        <f t="shared" si="69"/>
        <v>0.884499239432049</v>
      </c>
      <c r="U145">
        <f t="shared" si="70"/>
        <v>0.00669157798497108</v>
      </c>
      <c r="V145">
        <f t="shared" si="71"/>
        <v>0.0055652052402081</v>
      </c>
      <c r="W145" s="6">
        <f t="shared" si="72"/>
        <v>0.0122567832251792</v>
      </c>
      <c r="X145" s="4">
        <f t="shared" si="73"/>
        <v>-0.000583043756660441</v>
      </c>
      <c r="Y145">
        <f t="shared" si="74"/>
        <v>-0.00116608751332088</v>
      </c>
      <c r="Z145">
        <f t="shared" si="75"/>
        <v>-0.000581936388888771</v>
      </c>
      <c r="AA145">
        <f t="shared" si="76"/>
        <v>-0.00116387277777754</v>
      </c>
      <c r="AB145">
        <f t="shared" si="77"/>
        <v>0.00635627094677063</v>
      </c>
      <c r="AC145">
        <f t="shared" si="78"/>
        <v>0.00635627094677063</v>
      </c>
      <c r="AD145">
        <f t="shared" si="79"/>
        <v>-0.00538899651465659</v>
      </c>
      <c r="AE145">
        <f t="shared" si="80"/>
        <v>-0.00538899651465659</v>
      </c>
    </row>
    <row r="146" spans="1:31">
      <c r="A146">
        <v>0.01</v>
      </c>
      <c r="B146">
        <v>0.99</v>
      </c>
      <c r="C146">
        <v>0.05</v>
      </c>
      <c r="D146">
        <v>0.1</v>
      </c>
      <c r="E146" s="4">
        <f t="shared" si="54"/>
        <v>0</v>
      </c>
      <c r="F146" s="4">
        <f t="shared" si="55"/>
        <v>0</v>
      </c>
      <c r="G146" s="4">
        <f t="shared" si="56"/>
        <v>0</v>
      </c>
      <c r="H146" s="4">
        <f t="shared" si="57"/>
        <v>0</v>
      </c>
      <c r="I146">
        <f t="shared" si="58"/>
        <v>0</v>
      </c>
      <c r="J146">
        <f t="shared" si="59"/>
        <v>0.5</v>
      </c>
      <c r="K146">
        <f t="shared" si="60"/>
        <v>0</v>
      </c>
      <c r="L146">
        <f t="shared" si="61"/>
        <v>0.5</v>
      </c>
      <c r="M146">
        <f t="shared" si="62"/>
        <v>-1.96952803271149</v>
      </c>
      <c r="N146">
        <f t="shared" si="63"/>
        <v>-1.91995513583615</v>
      </c>
      <c r="O146">
        <f t="shared" si="64"/>
        <v>2.01493008851244</v>
      </c>
      <c r="P146">
        <f t="shared" si="65"/>
        <v>2.06518138345254</v>
      </c>
      <c r="Q146">
        <f t="shared" si="66"/>
        <v>-1.94474158427382</v>
      </c>
      <c r="R146">
        <f t="shared" si="67"/>
        <v>0.125127867791599</v>
      </c>
      <c r="S146">
        <f t="shared" si="68"/>
        <v>2.04005573598249</v>
      </c>
      <c r="T146">
        <f t="shared" si="69"/>
        <v>0.884938943225978</v>
      </c>
      <c r="U146">
        <f t="shared" si="70"/>
        <v>0.00662721297111994</v>
      </c>
      <c r="V146">
        <f t="shared" si="71"/>
        <v>0.00551891282523717</v>
      </c>
      <c r="W146" s="6">
        <f t="shared" si="72"/>
        <v>0.0121461257963571</v>
      </c>
      <c r="X146" s="4">
        <f t="shared" si="73"/>
        <v>-0.000579712840725979</v>
      </c>
      <c r="Y146">
        <f t="shared" si="74"/>
        <v>-0.00115942568145196</v>
      </c>
      <c r="Z146">
        <f t="shared" si="75"/>
        <v>-0.000578622715750359</v>
      </c>
      <c r="AA146">
        <f t="shared" si="76"/>
        <v>-0.00115724543150072</v>
      </c>
      <c r="AB146">
        <f t="shared" si="77"/>
        <v>0.00630157475850009</v>
      </c>
      <c r="AC146">
        <f t="shared" si="78"/>
        <v>0.00630157475850009</v>
      </c>
      <c r="AD146">
        <f t="shared" si="79"/>
        <v>-0.00534876398610072</v>
      </c>
      <c r="AE146">
        <f t="shared" si="80"/>
        <v>-0.00534876398610072</v>
      </c>
    </row>
    <row r="147" spans="1:31">
      <c r="A147">
        <v>0.01</v>
      </c>
      <c r="B147">
        <v>0.99</v>
      </c>
      <c r="C147">
        <v>0.05</v>
      </c>
      <c r="D147">
        <v>0.1</v>
      </c>
      <c r="E147" s="4">
        <f t="shared" si="54"/>
        <v>0</v>
      </c>
      <c r="F147" s="4">
        <f t="shared" si="55"/>
        <v>0</v>
      </c>
      <c r="G147" s="4">
        <f t="shared" si="56"/>
        <v>0</v>
      </c>
      <c r="H147" s="4">
        <f t="shared" si="57"/>
        <v>0</v>
      </c>
      <c r="I147">
        <f t="shared" si="58"/>
        <v>0</v>
      </c>
      <c r="J147">
        <f t="shared" si="59"/>
        <v>0.5</v>
      </c>
      <c r="K147">
        <f t="shared" si="60"/>
        <v>0</v>
      </c>
      <c r="L147">
        <f t="shared" si="61"/>
        <v>0.5</v>
      </c>
      <c r="M147">
        <f t="shared" si="62"/>
        <v>-1.97456929251829</v>
      </c>
      <c r="N147">
        <f t="shared" si="63"/>
        <v>-1.92499639564295</v>
      </c>
      <c r="O147">
        <f t="shared" si="64"/>
        <v>2.01920909970132</v>
      </c>
      <c r="P147">
        <f t="shared" si="65"/>
        <v>2.06946039464143</v>
      </c>
      <c r="Q147">
        <f t="shared" si="66"/>
        <v>-1.94978284408062</v>
      </c>
      <c r="R147">
        <f t="shared" si="67"/>
        <v>0.124577038760188</v>
      </c>
      <c r="S147">
        <f t="shared" si="68"/>
        <v>2.04433474717137</v>
      </c>
      <c r="T147">
        <f t="shared" si="69"/>
        <v>0.885373923600862</v>
      </c>
      <c r="U147">
        <f t="shared" si="70"/>
        <v>0.0065639489055268</v>
      </c>
      <c r="V147">
        <f t="shared" si="71"/>
        <v>0.00547330793133914</v>
      </c>
      <c r="W147" s="6">
        <f t="shared" si="72"/>
        <v>0.0120372568368659</v>
      </c>
      <c r="X147" s="4">
        <f t="shared" si="73"/>
        <v>-0.000576419382369869</v>
      </c>
      <c r="Y147">
        <f t="shared" si="74"/>
        <v>-0.00115283876473974</v>
      </c>
      <c r="Z147">
        <f t="shared" si="75"/>
        <v>-0.000575346123973972</v>
      </c>
      <c r="AA147">
        <f t="shared" si="76"/>
        <v>-0.00115069224794794</v>
      </c>
      <c r="AB147">
        <f t="shared" si="77"/>
        <v>0.00624774844111076</v>
      </c>
      <c r="AC147">
        <f t="shared" si="78"/>
        <v>0.00624774844111076</v>
      </c>
      <c r="AD147">
        <f t="shared" si="79"/>
        <v>-0.0053090901171078</v>
      </c>
      <c r="AE147">
        <f t="shared" si="80"/>
        <v>-0.0053090901171078</v>
      </c>
    </row>
    <row r="148" spans="1:31">
      <c r="A148">
        <v>0.01</v>
      </c>
      <c r="B148">
        <v>0.99</v>
      </c>
      <c r="C148">
        <v>0.05</v>
      </c>
      <c r="D148">
        <v>0.1</v>
      </c>
      <c r="E148" s="4">
        <f t="shared" si="54"/>
        <v>0</v>
      </c>
      <c r="F148" s="4">
        <f t="shared" si="55"/>
        <v>0</v>
      </c>
      <c r="G148" s="4">
        <f t="shared" si="56"/>
        <v>0</v>
      </c>
      <c r="H148" s="4">
        <f t="shared" si="57"/>
        <v>0</v>
      </c>
      <c r="I148">
        <f t="shared" si="58"/>
        <v>0</v>
      </c>
      <c r="J148">
        <f t="shared" si="59"/>
        <v>0.5</v>
      </c>
      <c r="K148">
        <f t="shared" si="60"/>
        <v>0</v>
      </c>
      <c r="L148">
        <f t="shared" si="61"/>
        <v>0.5</v>
      </c>
      <c r="M148">
        <f t="shared" si="62"/>
        <v>-1.97956749127118</v>
      </c>
      <c r="N148">
        <f t="shared" si="63"/>
        <v>-1.92999459439584</v>
      </c>
      <c r="O148">
        <f t="shared" si="64"/>
        <v>2.02345637179501</v>
      </c>
      <c r="P148">
        <f t="shared" si="65"/>
        <v>2.07370766673511</v>
      </c>
      <c r="Q148">
        <f t="shared" si="66"/>
        <v>-1.95478104283351</v>
      </c>
      <c r="R148">
        <f t="shared" si="67"/>
        <v>0.124032969244694</v>
      </c>
      <c r="S148">
        <f t="shared" si="68"/>
        <v>2.04858201926506</v>
      </c>
      <c r="T148">
        <f t="shared" si="69"/>
        <v>0.885804261226447</v>
      </c>
      <c r="U148">
        <f t="shared" si="70"/>
        <v>0.00650175903738066</v>
      </c>
      <c r="V148">
        <f t="shared" si="71"/>
        <v>0.0054283759892833</v>
      </c>
      <c r="W148" s="6">
        <f t="shared" si="72"/>
        <v>0.011930135026664</v>
      </c>
      <c r="X148" s="4">
        <f t="shared" si="73"/>
        <v>-0.000573162782102512</v>
      </c>
      <c r="Y148">
        <f t="shared" si="74"/>
        <v>-0.00114632556420502</v>
      </c>
      <c r="Z148">
        <f t="shared" si="75"/>
        <v>-0.000572106024601518</v>
      </c>
      <c r="AA148">
        <f t="shared" si="76"/>
        <v>-0.00114421204920304</v>
      </c>
      <c r="AB148">
        <f t="shared" si="77"/>
        <v>0.00619477216604824</v>
      </c>
      <c r="AC148">
        <f t="shared" si="78"/>
        <v>0.00619477216604824</v>
      </c>
      <c r="AD148">
        <f t="shared" si="79"/>
        <v>-0.00526996372988273</v>
      </c>
      <c r="AE148">
        <f t="shared" si="80"/>
        <v>-0.00526996372988273</v>
      </c>
    </row>
    <row r="149" spans="1:31">
      <c r="A149">
        <v>0.01</v>
      </c>
      <c r="B149">
        <v>0.99</v>
      </c>
      <c r="C149">
        <v>0.05</v>
      </c>
      <c r="D149">
        <v>0.1</v>
      </c>
      <c r="E149" s="4">
        <f t="shared" si="54"/>
        <v>0</v>
      </c>
      <c r="F149" s="4">
        <f t="shared" si="55"/>
        <v>0</v>
      </c>
      <c r="G149" s="4">
        <f t="shared" si="56"/>
        <v>0</v>
      </c>
      <c r="H149" s="4">
        <f t="shared" si="57"/>
        <v>0</v>
      </c>
      <c r="I149">
        <f t="shared" si="58"/>
        <v>0</v>
      </c>
      <c r="J149">
        <f t="shared" si="59"/>
        <v>0.5</v>
      </c>
      <c r="K149">
        <f t="shared" si="60"/>
        <v>0</v>
      </c>
      <c r="L149">
        <f t="shared" si="61"/>
        <v>0.5</v>
      </c>
      <c r="M149">
        <f t="shared" si="62"/>
        <v>-1.98452330900402</v>
      </c>
      <c r="N149">
        <f t="shared" si="63"/>
        <v>-1.93495041212868</v>
      </c>
      <c r="O149">
        <f t="shared" si="64"/>
        <v>2.02767234277892</v>
      </c>
      <c r="P149">
        <f t="shared" si="65"/>
        <v>2.07792363771902</v>
      </c>
      <c r="Q149">
        <f t="shared" si="66"/>
        <v>-1.95973686056635</v>
      </c>
      <c r="R149">
        <f t="shared" si="67"/>
        <v>0.123495528108947</v>
      </c>
      <c r="S149">
        <f t="shared" si="68"/>
        <v>2.05279799024897</v>
      </c>
      <c r="T149">
        <f t="shared" si="69"/>
        <v>0.886230034906561</v>
      </c>
      <c r="U149">
        <f t="shared" si="70"/>
        <v>0.00644061745036439</v>
      </c>
      <c r="V149">
        <f t="shared" si="71"/>
        <v>0.00538410282774681</v>
      </c>
      <c r="W149" s="6">
        <f t="shared" si="72"/>
        <v>0.0118247202781112</v>
      </c>
      <c r="X149" s="4">
        <f t="shared" si="73"/>
        <v>-0.000569942452067128</v>
      </c>
      <c r="Y149">
        <f t="shared" si="74"/>
        <v>-0.00113988490413426</v>
      </c>
      <c r="Z149">
        <f t="shared" si="75"/>
        <v>-0.000568901839950025</v>
      </c>
      <c r="AA149">
        <f t="shared" si="76"/>
        <v>-0.00113780367990005</v>
      </c>
      <c r="AB149">
        <f t="shared" si="77"/>
        <v>0.00614262668661958</v>
      </c>
      <c r="AC149">
        <f t="shared" si="78"/>
        <v>0.00614262668661958</v>
      </c>
      <c r="AD149">
        <f t="shared" si="79"/>
        <v>-0.00523137393590963</v>
      </c>
      <c r="AE149">
        <f t="shared" si="80"/>
        <v>-0.00523137393590963</v>
      </c>
    </row>
    <row r="150" spans="1:31">
      <c r="A150">
        <v>0.01</v>
      </c>
      <c r="B150">
        <v>0.99</v>
      </c>
      <c r="C150">
        <v>0.05</v>
      </c>
      <c r="D150">
        <v>0.1</v>
      </c>
      <c r="E150" s="4">
        <f t="shared" si="54"/>
        <v>0</v>
      </c>
      <c r="F150" s="4">
        <f t="shared" si="55"/>
        <v>0</v>
      </c>
      <c r="G150" s="4">
        <f t="shared" si="56"/>
        <v>0</v>
      </c>
      <c r="H150" s="4">
        <f t="shared" si="57"/>
        <v>0</v>
      </c>
      <c r="I150">
        <f t="shared" si="58"/>
        <v>0</v>
      </c>
      <c r="J150">
        <f t="shared" si="59"/>
        <v>0.5</v>
      </c>
      <c r="K150">
        <f t="shared" si="60"/>
        <v>0</v>
      </c>
      <c r="L150">
        <f t="shared" si="61"/>
        <v>0.5</v>
      </c>
      <c r="M150">
        <f t="shared" si="62"/>
        <v>-1.98943741035332</v>
      </c>
      <c r="N150">
        <f t="shared" si="63"/>
        <v>-1.93986451347798</v>
      </c>
      <c r="O150">
        <f t="shared" si="64"/>
        <v>2.03185744192764</v>
      </c>
      <c r="P150">
        <f t="shared" si="65"/>
        <v>2.08210873686774</v>
      </c>
      <c r="Q150">
        <f t="shared" si="66"/>
        <v>-1.96465096191565</v>
      </c>
      <c r="R150">
        <f t="shared" si="67"/>
        <v>0.122964587646605</v>
      </c>
      <c r="S150">
        <f t="shared" si="68"/>
        <v>2.05698308939769</v>
      </c>
      <c r="T150">
        <f t="shared" si="69"/>
        <v>0.886651321633136</v>
      </c>
      <c r="U150">
        <f t="shared" si="70"/>
        <v>0.00638049903108374</v>
      </c>
      <c r="V150">
        <f t="shared" si="71"/>
        <v>0.00534047466008879</v>
      </c>
      <c r="W150" s="6">
        <f t="shared" si="72"/>
        <v>0.0117209736911725</v>
      </c>
      <c r="X150" s="4">
        <f t="shared" si="73"/>
        <v>-0.000566757815807137</v>
      </c>
      <c r="Y150">
        <f t="shared" si="74"/>
        <v>-0.00113351563161427</v>
      </c>
      <c r="Z150">
        <f t="shared" si="75"/>
        <v>-0.000565733003393225</v>
      </c>
      <c r="AA150">
        <f t="shared" si="76"/>
        <v>-0.00113146600678645</v>
      </c>
      <c r="AB150">
        <f t="shared" si="77"/>
        <v>0.00609129331728682</v>
      </c>
      <c r="AC150">
        <f t="shared" si="78"/>
        <v>0.00609129331728682</v>
      </c>
      <c r="AD150">
        <f t="shared" si="79"/>
        <v>-0.00519331012683109</v>
      </c>
      <c r="AE150">
        <f t="shared" si="80"/>
        <v>-0.00519331012683109</v>
      </c>
    </row>
    <row r="151" spans="1:31">
      <c r="A151">
        <v>0.01</v>
      </c>
      <c r="B151">
        <v>0.99</v>
      </c>
      <c r="C151">
        <v>0.05</v>
      </c>
      <c r="D151">
        <v>0.1</v>
      </c>
      <c r="E151" s="4">
        <f t="shared" si="54"/>
        <v>0</v>
      </c>
      <c r="F151" s="4">
        <f t="shared" si="55"/>
        <v>0</v>
      </c>
      <c r="G151" s="4">
        <f t="shared" si="56"/>
        <v>0</v>
      </c>
      <c r="H151" s="4">
        <f t="shared" si="57"/>
        <v>0</v>
      </c>
      <c r="I151">
        <f t="shared" si="58"/>
        <v>0</v>
      </c>
      <c r="J151">
        <f t="shared" si="59"/>
        <v>0.5</v>
      </c>
      <c r="K151">
        <f t="shared" si="60"/>
        <v>0</v>
      </c>
      <c r="L151">
        <f t="shared" si="61"/>
        <v>0.5</v>
      </c>
      <c r="M151">
        <f t="shared" si="62"/>
        <v>-1.99431044500714</v>
      </c>
      <c r="N151">
        <f t="shared" si="63"/>
        <v>-1.94473754813181</v>
      </c>
      <c r="O151">
        <f t="shared" si="64"/>
        <v>2.03601209002911</v>
      </c>
      <c r="P151">
        <f t="shared" si="65"/>
        <v>2.08626338496921</v>
      </c>
      <c r="Q151">
        <f t="shared" si="66"/>
        <v>-1.96952399656948</v>
      </c>
      <c r="R151">
        <f t="shared" si="67"/>
        <v>0.12244002346934</v>
      </c>
      <c r="S151">
        <f t="shared" si="68"/>
        <v>2.06113773749916</v>
      </c>
      <c r="T151">
        <f t="shared" si="69"/>
        <v>0.887068196638357</v>
      </c>
      <c r="U151">
        <f t="shared" si="70"/>
        <v>0.00632137943889285</v>
      </c>
      <c r="V151">
        <f t="shared" si="71"/>
        <v>0.00529747807163993</v>
      </c>
      <c r="W151" s="6">
        <f t="shared" si="72"/>
        <v>0.0116188575105328</v>
      </c>
      <c r="X151" s="4">
        <f t="shared" si="73"/>
        <v>-0.000563608308036386</v>
      </c>
      <c r="Y151">
        <f t="shared" si="74"/>
        <v>-0.00112721661607277</v>
      </c>
      <c r="Z151">
        <f t="shared" si="75"/>
        <v>-0.000562598959145347</v>
      </c>
      <c r="AA151">
        <f t="shared" si="76"/>
        <v>-0.00112519791829069</v>
      </c>
      <c r="AB151">
        <f t="shared" si="77"/>
        <v>0.00604075391382051</v>
      </c>
      <c r="AC151">
        <f t="shared" si="78"/>
        <v>0.00604075391382051</v>
      </c>
      <c r="AD151">
        <f t="shared" si="79"/>
        <v>-0.00515576196566461</v>
      </c>
      <c r="AE151">
        <f t="shared" si="80"/>
        <v>-0.00515576196566461</v>
      </c>
    </row>
    <row r="152" spans="1:31">
      <c r="A152">
        <v>0.01</v>
      </c>
      <c r="B152">
        <v>0.99</v>
      </c>
      <c r="C152">
        <v>0.05</v>
      </c>
      <c r="D152">
        <v>0.1</v>
      </c>
      <c r="E152" s="4">
        <f t="shared" si="54"/>
        <v>0</v>
      </c>
      <c r="F152" s="4">
        <f t="shared" si="55"/>
        <v>0</v>
      </c>
      <c r="G152" s="4">
        <f t="shared" si="56"/>
        <v>0</v>
      </c>
      <c r="H152" s="4">
        <f t="shared" si="57"/>
        <v>0</v>
      </c>
      <c r="I152">
        <f t="shared" si="58"/>
        <v>0</v>
      </c>
      <c r="J152">
        <f t="shared" si="59"/>
        <v>0.5</v>
      </c>
      <c r="K152">
        <f t="shared" si="60"/>
        <v>0</v>
      </c>
      <c r="L152">
        <f t="shared" si="61"/>
        <v>0.5</v>
      </c>
      <c r="M152">
        <f t="shared" si="62"/>
        <v>-1.9991430481382</v>
      </c>
      <c r="N152">
        <f t="shared" si="63"/>
        <v>-1.94957015126286</v>
      </c>
      <c r="O152">
        <f t="shared" si="64"/>
        <v>2.04013669960164</v>
      </c>
      <c r="P152">
        <f t="shared" si="65"/>
        <v>2.09038799454174</v>
      </c>
      <c r="Q152">
        <f t="shared" si="66"/>
        <v>-1.97435659970053</v>
      </c>
      <c r="R152">
        <f t="shared" si="67"/>
        <v>0.12192171439936</v>
      </c>
      <c r="S152">
        <f t="shared" si="68"/>
        <v>2.06526234707169</v>
      </c>
      <c r="T152">
        <f t="shared" si="69"/>
        <v>0.887480733445024</v>
      </c>
      <c r="U152">
        <f t="shared" si="70"/>
        <v>0.00626323507704593</v>
      </c>
      <c r="V152">
        <f t="shared" si="71"/>
        <v>0.00525510000748508</v>
      </c>
      <c r="W152" s="6">
        <f t="shared" si="72"/>
        <v>0.011518335084531</v>
      </c>
      <c r="X152" s="4">
        <f t="shared" si="73"/>
        <v>-0.000560493374412413</v>
      </c>
      <c r="Y152">
        <f t="shared" si="74"/>
        <v>-0.00112098674882483</v>
      </c>
      <c r="Z152">
        <f t="shared" si="75"/>
        <v>-0.000559499162047331</v>
      </c>
      <c r="AA152">
        <f t="shared" si="76"/>
        <v>-0.00111899832409466</v>
      </c>
      <c r="AB152">
        <f t="shared" si="77"/>
        <v>0.00599099085427266</v>
      </c>
      <c r="AC152">
        <f t="shared" si="78"/>
        <v>0.00599099085427266</v>
      </c>
      <c r="AD152">
        <f t="shared" si="79"/>
        <v>-0.00511871937834209</v>
      </c>
      <c r="AE152">
        <f t="shared" si="80"/>
        <v>-0.00511871937834209</v>
      </c>
    </row>
    <row r="153" spans="1:31">
      <c r="A153">
        <v>0.01</v>
      </c>
      <c r="B153">
        <v>0.99</v>
      </c>
      <c r="C153">
        <v>0.05</v>
      </c>
      <c r="D153">
        <v>0.1</v>
      </c>
      <c r="E153" s="4">
        <f t="shared" si="54"/>
        <v>0</v>
      </c>
      <c r="F153" s="4">
        <f t="shared" si="55"/>
        <v>0</v>
      </c>
      <c r="G153" s="4">
        <f t="shared" si="56"/>
        <v>0</v>
      </c>
      <c r="H153" s="4">
        <f t="shared" si="57"/>
        <v>0</v>
      </c>
      <c r="I153">
        <f t="shared" si="58"/>
        <v>0</v>
      </c>
      <c r="J153">
        <f t="shared" si="59"/>
        <v>0.5</v>
      </c>
      <c r="K153">
        <f t="shared" si="60"/>
        <v>0</v>
      </c>
      <c r="L153">
        <f t="shared" si="61"/>
        <v>0.5</v>
      </c>
      <c r="M153">
        <f t="shared" si="62"/>
        <v>-2.00393584082162</v>
      </c>
      <c r="N153">
        <f t="shared" si="63"/>
        <v>-1.95436294394628</v>
      </c>
      <c r="O153">
        <f t="shared" si="64"/>
        <v>2.04423167510431</v>
      </c>
      <c r="P153">
        <f t="shared" si="65"/>
        <v>2.09448297004441</v>
      </c>
      <c r="Q153">
        <f t="shared" si="66"/>
        <v>-1.97914939238395</v>
      </c>
      <c r="R153">
        <f t="shared" si="67"/>
        <v>0.121409542366069</v>
      </c>
      <c r="S153">
        <f t="shared" si="68"/>
        <v>2.06935732257436</v>
      </c>
      <c r="T153">
        <f t="shared" si="69"/>
        <v>0.887889003915187</v>
      </c>
      <c r="U153">
        <f t="shared" si="70"/>
        <v>0.00620604306510848</v>
      </c>
      <c r="V153">
        <f t="shared" si="71"/>
        <v>0.0052133277607163</v>
      </c>
      <c r="W153" s="6">
        <f t="shared" si="72"/>
        <v>0.0114193708258248</v>
      </c>
      <c r="X153" s="4">
        <f t="shared" si="73"/>
        <v>-0.000557412471312871</v>
      </c>
      <c r="Y153">
        <f t="shared" si="74"/>
        <v>-0.00111482494262574</v>
      </c>
      <c r="Z153">
        <f t="shared" si="75"/>
        <v>-0.000556433077355623</v>
      </c>
      <c r="AA153">
        <f t="shared" si="76"/>
        <v>-0.00111286615471125</v>
      </c>
      <c r="AB153">
        <f t="shared" si="77"/>
        <v>0.0059419870207305</v>
      </c>
      <c r="AC153">
        <f t="shared" si="78"/>
        <v>0.0059419870207305</v>
      </c>
      <c r="AD153">
        <f t="shared" si="79"/>
        <v>-0.00508217254555845</v>
      </c>
      <c r="AE153">
        <f t="shared" si="80"/>
        <v>-0.00508217254555845</v>
      </c>
    </row>
    <row r="154" spans="1:31">
      <c r="A154">
        <v>0.01</v>
      </c>
      <c r="B154">
        <v>0.99</v>
      </c>
      <c r="C154">
        <v>0.05</v>
      </c>
      <c r="D154">
        <v>0.1</v>
      </c>
      <c r="E154" s="4">
        <f t="shared" si="54"/>
        <v>0</v>
      </c>
      <c r="F154" s="4">
        <f t="shared" si="55"/>
        <v>0</v>
      </c>
      <c r="G154" s="4">
        <f t="shared" si="56"/>
        <v>0</v>
      </c>
      <c r="H154" s="4">
        <f t="shared" si="57"/>
        <v>0</v>
      </c>
      <c r="I154">
        <f t="shared" si="58"/>
        <v>0</v>
      </c>
      <c r="J154">
        <f t="shared" si="59"/>
        <v>0.5</v>
      </c>
      <c r="K154">
        <f t="shared" si="60"/>
        <v>0</v>
      </c>
      <c r="L154">
        <f t="shared" si="61"/>
        <v>0.5</v>
      </c>
      <c r="M154">
        <f t="shared" si="62"/>
        <v>-2.0086894304382</v>
      </c>
      <c r="N154">
        <f t="shared" si="63"/>
        <v>-1.95911653356287</v>
      </c>
      <c r="O154">
        <f t="shared" si="64"/>
        <v>2.04829741314076</v>
      </c>
      <c r="P154">
        <f t="shared" si="65"/>
        <v>2.09854870808086</v>
      </c>
      <c r="Q154">
        <f t="shared" si="66"/>
        <v>-1.98390298200053</v>
      </c>
      <c r="R154">
        <f t="shared" si="67"/>
        <v>0.120903392306688</v>
      </c>
      <c r="S154">
        <f t="shared" si="68"/>
        <v>2.07342306061081</v>
      </c>
      <c r="T154">
        <f t="shared" si="69"/>
        <v>0.888293078297133</v>
      </c>
      <c r="U154">
        <f t="shared" si="70"/>
        <v>0.0061497812125656</v>
      </c>
      <c r="V154">
        <f t="shared" si="71"/>
        <v>0.00517214896113651</v>
      </c>
      <c r="W154" s="6">
        <f t="shared" si="72"/>
        <v>0.0113219301737021</v>
      </c>
      <c r="X154" s="4">
        <f t="shared" si="73"/>
        <v>-0.000554365065615258</v>
      </c>
      <c r="Y154">
        <f t="shared" si="74"/>
        <v>-0.00110873013123052</v>
      </c>
      <c r="Z154">
        <f t="shared" si="75"/>
        <v>-0.000553400180533728</v>
      </c>
      <c r="AA154">
        <f t="shared" si="76"/>
        <v>-0.00110680036106746</v>
      </c>
      <c r="AB154">
        <f t="shared" si="77"/>
        <v>0.00589372578181493</v>
      </c>
      <c r="AC154">
        <f t="shared" si="78"/>
        <v>0.00589372578181493</v>
      </c>
      <c r="AD154">
        <f t="shared" si="79"/>
        <v>-0.0050461118949171</v>
      </c>
      <c r="AE154">
        <f t="shared" si="80"/>
        <v>-0.0050461118949171</v>
      </c>
    </row>
    <row r="155" spans="1:31">
      <c r="A155">
        <v>0.01</v>
      </c>
      <c r="B155">
        <v>0.99</v>
      </c>
      <c r="C155">
        <v>0.05</v>
      </c>
      <c r="D155">
        <v>0.1</v>
      </c>
      <c r="E155" s="4">
        <f t="shared" si="54"/>
        <v>0</v>
      </c>
      <c r="F155" s="4">
        <f t="shared" si="55"/>
        <v>0</v>
      </c>
      <c r="G155" s="4">
        <f t="shared" si="56"/>
        <v>0</v>
      </c>
      <c r="H155" s="4">
        <f t="shared" si="57"/>
        <v>0</v>
      </c>
      <c r="I155">
        <f t="shared" si="58"/>
        <v>0</v>
      </c>
      <c r="J155">
        <f t="shared" si="59"/>
        <v>0.5</v>
      </c>
      <c r="K155">
        <f t="shared" si="60"/>
        <v>0</v>
      </c>
      <c r="L155">
        <f t="shared" si="61"/>
        <v>0.5</v>
      </c>
      <c r="M155">
        <f t="shared" si="62"/>
        <v>-2.01340441106365</v>
      </c>
      <c r="N155">
        <f t="shared" si="63"/>
        <v>-1.96383151418832</v>
      </c>
      <c r="O155">
        <f t="shared" si="64"/>
        <v>2.05233430265669</v>
      </c>
      <c r="P155">
        <f t="shared" si="65"/>
        <v>2.10258559759679</v>
      </c>
      <c r="Q155">
        <f t="shared" si="66"/>
        <v>-1.98861796262599</v>
      </c>
      <c r="R155">
        <f t="shared" si="67"/>
        <v>0.120403152070654</v>
      </c>
      <c r="S155">
        <f t="shared" si="68"/>
        <v>2.07745995012674</v>
      </c>
      <c r="T155">
        <f t="shared" si="69"/>
        <v>0.888693025270783</v>
      </c>
      <c r="U155">
        <f t="shared" si="70"/>
        <v>0.00609442799356799</v>
      </c>
      <c r="V155">
        <f t="shared" si="71"/>
        <v>0.00513155156439311</v>
      </c>
      <c r="W155" s="6">
        <f t="shared" si="72"/>
        <v>0.0112259795579611</v>
      </c>
      <c r="X155" s="4">
        <f t="shared" si="73"/>
        <v>-0.000551350634480032</v>
      </c>
      <c r="Y155">
        <f t="shared" si="74"/>
        <v>-0.00110270126896006</v>
      </c>
      <c r="Z155">
        <f t="shared" si="75"/>
        <v>-0.000550399957046627</v>
      </c>
      <c r="AA155">
        <f t="shared" si="76"/>
        <v>-0.00110079991409325</v>
      </c>
      <c r="AB155">
        <f t="shared" si="77"/>
        <v>0.00584619097588883</v>
      </c>
      <c r="AC155">
        <f t="shared" si="78"/>
        <v>0.00584619097588883</v>
      </c>
      <c r="AD155">
        <f t="shared" si="79"/>
        <v>-0.00501052809335922</v>
      </c>
      <c r="AE155">
        <f t="shared" si="80"/>
        <v>-0.00501052809335922</v>
      </c>
    </row>
    <row r="156" spans="1:31">
      <c r="A156">
        <v>0.01</v>
      </c>
      <c r="B156">
        <v>0.99</v>
      </c>
      <c r="C156">
        <v>0.05</v>
      </c>
      <c r="D156">
        <v>0.1</v>
      </c>
      <c r="E156" s="4">
        <f t="shared" si="54"/>
        <v>0</v>
      </c>
      <c r="F156" s="4">
        <f t="shared" si="55"/>
        <v>0</v>
      </c>
      <c r="G156" s="4">
        <f t="shared" si="56"/>
        <v>0</v>
      </c>
      <c r="H156" s="4">
        <f t="shared" si="57"/>
        <v>0</v>
      </c>
      <c r="I156">
        <f t="shared" si="58"/>
        <v>0</v>
      </c>
      <c r="J156">
        <f t="shared" si="59"/>
        <v>0.5</v>
      </c>
      <c r="K156">
        <f t="shared" si="60"/>
        <v>0</v>
      </c>
      <c r="L156">
        <f t="shared" si="61"/>
        <v>0.5</v>
      </c>
      <c r="M156">
        <f t="shared" si="62"/>
        <v>-2.01808136384437</v>
      </c>
      <c r="N156">
        <f t="shared" si="63"/>
        <v>-1.96850846696903</v>
      </c>
      <c r="O156">
        <f t="shared" si="64"/>
        <v>2.05634272513138</v>
      </c>
      <c r="P156">
        <f t="shared" si="65"/>
        <v>2.10659402007148</v>
      </c>
      <c r="Q156">
        <f t="shared" si="66"/>
        <v>-1.9932949154067</v>
      </c>
      <c r="R156">
        <f t="shared" si="67"/>
        <v>0.119908712327638</v>
      </c>
      <c r="S156">
        <f t="shared" si="68"/>
        <v>2.08146837260143</v>
      </c>
      <c r="T156">
        <f t="shared" si="69"/>
        <v>0.889088911991561</v>
      </c>
      <c r="U156">
        <f t="shared" si="70"/>
        <v>0.0060399625227597</v>
      </c>
      <c r="V156">
        <f t="shared" si="71"/>
        <v>0.00509152384152341</v>
      </c>
      <c r="W156" s="6">
        <f t="shared" si="72"/>
        <v>0.0111314863642831</v>
      </c>
      <c r="X156" s="4">
        <f t="shared" si="73"/>
        <v>-0.000548368665137213</v>
      </c>
      <c r="Y156">
        <f t="shared" si="74"/>
        <v>-0.00109673733027443</v>
      </c>
      <c r="Z156">
        <f t="shared" si="75"/>
        <v>-0.000547431902158178</v>
      </c>
      <c r="AA156">
        <f t="shared" si="76"/>
        <v>-0.00109486380431636</v>
      </c>
      <c r="AB156">
        <f t="shared" si="77"/>
        <v>0.00579936689494261</v>
      </c>
      <c r="AC156">
        <f t="shared" si="78"/>
        <v>0.00579936689494261</v>
      </c>
      <c r="AD156">
        <f t="shared" si="79"/>
        <v>-0.00497541203986568</v>
      </c>
      <c r="AE156">
        <f t="shared" si="80"/>
        <v>-0.00497541203986568</v>
      </c>
    </row>
    <row r="157" spans="1:31">
      <c r="A157">
        <v>0.01</v>
      </c>
      <c r="B157">
        <v>0.99</v>
      </c>
      <c r="C157">
        <v>0.05</v>
      </c>
      <c r="D157">
        <v>0.1</v>
      </c>
      <c r="E157" s="4">
        <f t="shared" si="54"/>
        <v>0</v>
      </c>
      <c r="F157" s="4">
        <f t="shared" si="55"/>
        <v>0</v>
      </c>
      <c r="G157" s="4">
        <f t="shared" si="56"/>
        <v>0</v>
      </c>
      <c r="H157" s="4">
        <f t="shared" si="57"/>
        <v>0</v>
      </c>
      <c r="I157">
        <f t="shared" si="58"/>
        <v>0</v>
      </c>
      <c r="J157">
        <f t="shared" si="59"/>
        <v>0.5</v>
      </c>
      <c r="K157">
        <f t="shared" si="60"/>
        <v>0</v>
      </c>
      <c r="L157">
        <f t="shared" si="61"/>
        <v>0.5</v>
      </c>
      <c r="M157">
        <f t="shared" si="62"/>
        <v>-2.02272085736032</v>
      </c>
      <c r="N157">
        <f t="shared" si="63"/>
        <v>-1.97314796048498</v>
      </c>
      <c r="O157">
        <f t="shared" si="64"/>
        <v>2.06032305476328</v>
      </c>
      <c r="P157">
        <f t="shared" si="65"/>
        <v>2.11057434970338</v>
      </c>
      <c r="Q157">
        <f t="shared" si="66"/>
        <v>-1.99793440892265</v>
      </c>
      <c r="R157">
        <f t="shared" si="67"/>
        <v>0.11941996647902</v>
      </c>
      <c r="S157">
        <f t="shared" si="68"/>
        <v>2.08544870223333</v>
      </c>
      <c r="T157">
        <f t="shared" si="69"/>
        <v>0.889480804132804</v>
      </c>
      <c r="U157">
        <f t="shared" si="70"/>
        <v>0.00598636453213494</v>
      </c>
      <c r="V157">
        <f t="shared" si="71"/>
        <v>0.00505205436889389</v>
      </c>
      <c r="W157" s="6">
        <f t="shared" si="72"/>
        <v>0.0110384189010288</v>
      </c>
      <c r="X157" s="4">
        <f t="shared" si="73"/>
        <v>-0.000545418654676532</v>
      </c>
      <c r="Y157">
        <f t="shared" si="74"/>
        <v>-0.00109083730935306</v>
      </c>
      <c r="Z157">
        <f t="shared" si="75"/>
        <v>-0.000544495520731596</v>
      </c>
      <c r="AA157">
        <f t="shared" si="76"/>
        <v>-0.00108899104146319</v>
      </c>
      <c r="AB157">
        <f t="shared" si="77"/>
        <v>0.00575323826912599</v>
      </c>
      <c r="AC157">
        <f t="shared" si="78"/>
        <v>0.00575323826912599</v>
      </c>
      <c r="AD157">
        <f t="shared" si="79"/>
        <v>-0.00494075485842007</v>
      </c>
      <c r="AE157">
        <f t="shared" si="80"/>
        <v>-0.00494075485842007</v>
      </c>
    </row>
    <row r="158" spans="1:31">
      <c r="A158">
        <v>0.01</v>
      </c>
      <c r="B158">
        <v>0.99</v>
      </c>
      <c r="C158">
        <v>0.05</v>
      </c>
      <c r="D158">
        <v>0.1</v>
      </c>
      <c r="E158" s="4">
        <f t="shared" si="54"/>
        <v>0</v>
      </c>
      <c r="F158" s="4">
        <f t="shared" si="55"/>
        <v>0</v>
      </c>
      <c r="G158" s="4">
        <f t="shared" si="56"/>
        <v>0</v>
      </c>
      <c r="H158" s="4">
        <f t="shared" si="57"/>
        <v>0</v>
      </c>
      <c r="I158">
        <f t="shared" si="58"/>
        <v>0</v>
      </c>
      <c r="J158">
        <f t="shared" si="59"/>
        <v>0.5</v>
      </c>
      <c r="K158">
        <f t="shared" si="60"/>
        <v>0</v>
      </c>
      <c r="L158">
        <f t="shared" si="61"/>
        <v>0.5</v>
      </c>
      <c r="M158">
        <f t="shared" si="62"/>
        <v>-2.02732344797562</v>
      </c>
      <c r="N158">
        <f t="shared" si="63"/>
        <v>-1.97775055110028</v>
      </c>
      <c r="O158">
        <f t="shared" si="64"/>
        <v>2.06427565865001</v>
      </c>
      <c r="P158">
        <f t="shared" si="65"/>
        <v>2.11452695359011</v>
      </c>
      <c r="Q158">
        <f t="shared" si="66"/>
        <v>-2.00253699953795</v>
      </c>
      <c r="R158">
        <f t="shared" si="67"/>
        <v>0.118936810572678</v>
      </c>
      <c r="S158">
        <f t="shared" si="68"/>
        <v>2.08940130612006</v>
      </c>
      <c r="T158">
        <f t="shared" si="69"/>
        <v>0.889868765926749</v>
      </c>
      <c r="U158">
        <f t="shared" si="70"/>
        <v>0.00593361434887372</v>
      </c>
      <c r="V158">
        <f t="shared" si="71"/>
        <v>0.00501313201851612</v>
      </c>
      <c r="W158" s="6">
        <f t="shared" si="72"/>
        <v>0.0109467463673898</v>
      </c>
      <c r="X158" s="4">
        <f t="shared" si="73"/>
        <v>-0.000542500109841173</v>
      </c>
      <c r="Y158">
        <f t="shared" si="74"/>
        <v>-0.00108500021968235</v>
      </c>
      <c r="Z158">
        <f t="shared" si="75"/>
        <v>-0.000541590327033079</v>
      </c>
      <c r="AA158">
        <f t="shared" si="76"/>
        <v>-0.00108318065406616</v>
      </c>
      <c r="AB158">
        <f t="shared" si="77"/>
        <v>0.00570779025189642</v>
      </c>
      <c r="AC158">
        <f t="shared" si="78"/>
        <v>0.00570779025189642</v>
      </c>
      <c r="AD158">
        <f t="shared" si="79"/>
        <v>-0.00490654789122225</v>
      </c>
      <c r="AE158">
        <f t="shared" si="80"/>
        <v>-0.00490654789122225</v>
      </c>
    </row>
    <row r="159" spans="1:31">
      <c r="A159">
        <v>0.01</v>
      </c>
      <c r="B159">
        <v>0.99</v>
      </c>
      <c r="C159">
        <v>0.05</v>
      </c>
      <c r="D159">
        <v>0.1</v>
      </c>
      <c r="E159" s="4">
        <f t="shared" si="54"/>
        <v>0</v>
      </c>
      <c r="F159" s="4">
        <f t="shared" si="55"/>
        <v>0</v>
      </c>
      <c r="G159" s="4">
        <f t="shared" si="56"/>
        <v>0</v>
      </c>
      <c r="H159" s="4">
        <f t="shared" si="57"/>
        <v>0</v>
      </c>
      <c r="I159">
        <f t="shared" si="58"/>
        <v>0</v>
      </c>
      <c r="J159">
        <f t="shared" si="59"/>
        <v>0.5</v>
      </c>
      <c r="K159">
        <f t="shared" si="60"/>
        <v>0</v>
      </c>
      <c r="L159">
        <f t="shared" si="61"/>
        <v>0.5</v>
      </c>
      <c r="M159">
        <f t="shared" si="62"/>
        <v>-2.03188968017714</v>
      </c>
      <c r="N159">
        <f t="shared" si="63"/>
        <v>-1.9823167833018</v>
      </c>
      <c r="O159">
        <f t="shared" si="64"/>
        <v>2.06820089696299</v>
      </c>
      <c r="P159">
        <f t="shared" si="65"/>
        <v>2.11845219190309</v>
      </c>
      <c r="Q159">
        <f t="shared" si="66"/>
        <v>-2.00710323173947</v>
      </c>
      <c r="R159">
        <f t="shared" si="67"/>
        <v>0.118459143220932</v>
      </c>
      <c r="S159">
        <f t="shared" si="68"/>
        <v>2.09332654443304</v>
      </c>
      <c r="T159">
        <f t="shared" si="69"/>
        <v>0.890252860204179</v>
      </c>
      <c r="U159">
        <f t="shared" si="70"/>
        <v>0.00588169287410931</v>
      </c>
      <c r="V159">
        <f t="shared" si="71"/>
        <v>0.00497474594872355</v>
      </c>
      <c r="W159" s="6">
        <f t="shared" si="72"/>
        <v>0.0108564388228329</v>
      </c>
      <c r="X159" s="4">
        <f t="shared" si="73"/>
        <v>-0.000539612546825174</v>
      </c>
      <c r="Y159">
        <f t="shared" si="74"/>
        <v>-0.00107922509365035</v>
      </c>
      <c r="Z159">
        <f t="shared" si="75"/>
        <v>-0.000538715844538652</v>
      </c>
      <c r="AA159">
        <f t="shared" si="76"/>
        <v>-0.0010774316890773</v>
      </c>
      <c r="AB159">
        <f t="shared" si="77"/>
        <v>0.00566300840575618</v>
      </c>
      <c r="AC159">
        <f t="shared" si="78"/>
        <v>0.00566300840575618</v>
      </c>
      <c r="AD159">
        <f t="shared" si="79"/>
        <v>-0.00487278269214237</v>
      </c>
      <c r="AE159">
        <f t="shared" si="80"/>
        <v>-0.00487278269214237</v>
      </c>
    </row>
    <row r="160" spans="1:31">
      <c r="A160">
        <v>0.01</v>
      </c>
      <c r="B160">
        <v>0.99</v>
      </c>
      <c r="C160">
        <v>0.05</v>
      </c>
      <c r="D160">
        <v>0.1</v>
      </c>
      <c r="E160" s="4">
        <f t="shared" si="54"/>
        <v>0</v>
      </c>
      <c r="F160" s="4">
        <f t="shared" si="55"/>
        <v>0</v>
      </c>
      <c r="G160" s="4">
        <f t="shared" si="56"/>
        <v>0</v>
      </c>
      <c r="H160" s="4">
        <f t="shared" si="57"/>
        <v>0</v>
      </c>
      <c r="I160">
        <f t="shared" si="58"/>
        <v>0</v>
      </c>
      <c r="J160">
        <f t="shared" si="59"/>
        <v>0.5</v>
      </c>
      <c r="K160">
        <f t="shared" si="60"/>
        <v>0</v>
      </c>
      <c r="L160">
        <f t="shared" si="61"/>
        <v>0.5</v>
      </c>
      <c r="M160">
        <f t="shared" si="62"/>
        <v>-2.03642008690174</v>
      </c>
      <c r="N160">
        <f t="shared" si="63"/>
        <v>-1.98684719002641</v>
      </c>
      <c r="O160">
        <f t="shared" si="64"/>
        <v>2.0720991231167</v>
      </c>
      <c r="P160">
        <f t="shared" si="65"/>
        <v>2.1223504180568</v>
      </c>
      <c r="Q160">
        <f t="shared" si="66"/>
        <v>-2.01163363846408</v>
      </c>
      <c r="R160">
        <f t="shared" si="67"/>
        <v>0.117986865521532</v>
      </c>
      <c r="S160">
        <f t="shared" si="68"/>
        <v>2.09722477058675</v>
      </c>
      <c r="T160">
        <f t="shared" si="69"/>
        <v>0.890633148432756</v>
      </c>
      <c r="U160">
        <f t="shared" si="70"/>
        <v>0.00583058156258267</v>
      </c>
      <c r="V160">
        <f t="shared" si="71"/>
        <v>0.00493688559519332</v>
      </c>
      <c r="W160" s="6">
        <f t="shared" si="72"/>
        <v>0.010767467157776</v>
      </c>
      <c r="X160" s="4">
        <f t="shared" si="73"/>
        <v>-0.000536755491074468</v>
      </c>
      <c r="Y160">
        <f t="shared" si="74"/>
        <v>-0.00107351098214894</v>
      </c>
      <c r="Z160">
        <f t="shared" si="75"/>
        <v>-0.000535871605744267</v>
      </c>
      <c r="AA160">
        <f t="shared" si="76"/>
        <v>-0.00107174321148853</v>
      </c>
      <c r="AB160">
        <f t="shared" si="77"/>
        <v>0.00561887868855166</v>
      </c>
      <c r="AC160">
        <f t="shared" si="78"/>
        <v>0.00561887868855166</v>
      </c>
      <c r="AD160">
        <f t="shared" si="79"/>
        <v>-0.00483945102040527</v>
      </c>
      <c r="AE160">
        <f t="shared" si="80"/>
        <v>-0.00483945102040527</v>
      </c>
    </row>
    <row r="161" spans="1:31">
      <c r="A161">
        <v>0.01</v>
      </c>
      <c r="B161">
        <v>0.99</v>
      </c>
      <c r="C161">
        <v>0.05</v>
      </c>
      <c r="D161">
        <v>0.1</v>
      </c>
      <c r="E161" s="4">
        <f t="shared" si="54"/>
        <v>0</v>
      </c>
      <c r="F161" s="4">
        <f t="shared" si="55"/>
        <v>0</v>
      </c>
      <c r="G161" s="4">
        <f t="shared" si="56"/>
        <v>0</v>
      </c>
      <c r="H161" s="4">
        <f t="shared" si="57"/>
        <v>0</v>
      </c>
      <c r="I161">
        <f t="shared" si="58"/>
        <v>0</v>
      </c>
      <c r="J161">
        <f t="shared" si="59"/>
        <v>0.5</v>
      </c>
      <c r="K161">
        <f t="shared" si="60"/>
        <v>0</v>
      </c>
      <c r="L161">
        <f t="shared" si="61"/>
        <v>0.5</v>
      </c>
      <c r="M161">
        <f t="shared" si="62"/>
        <v>-2.04091518985258</v>
      </c>
      <c r="N161">
        <f t="shared" si="63"/>
        <v>-1.99134229297725</v>
      </c>
      <c r="O161">
        <f t="shared" si="64"/>
        <v>2.07597068393303</v>
      </c>
      <c r="P161">
        <f t="shared" si="65"/>
        <v>2.12622197887313</v>
      </c>
      <c r="Q161">
        <f t="shared" si="66"/>
        <v>-2.01612874141492</v>
      </c>
      <c r="R161">
        <f t="shared" si="67"/>
        <v>0.117519880981534</v>
      </c>
      <c r="S161">
        <f t="shared" si="68"/>
        <v>2.10109633140308</v>
      </c>
      <c r="T161">
        <f t="shared" si="69"/>
        <v>0.891009690754104</v>
      </c>
      <c r="U161">
        <f t="shared" si="70"/>
        <v>0.00578026240314159</v>
      </c>
      <c r="V161">
        <f t="shared" si="71"/>
        <v>0.00489954066229906</v>
      </c>
      <c r="W161" s="6">
        <f t="shared" si="72"/>
        <v>0.0106798030654407</v>
      </c>
      <c r="X161" s="4">
        <f t="shared" si="73"/>
        <v>-0.000533928477091635</v>
      </c>
      <c r="Y161">
        <f t="shared" si="74"/>
        <v>-0.00106785695418327</v>
      </c>
      <c r="Z161">
        <f t="shared" si="75"/>
        <v>-0.000533057151979199</v>
      </c>
      <c r="AA161">
        <f t="shared" si="76"/>
        <v>-0.0010661143039584</v>
      </c>
      <c r="AB161">
        <f t="shared" si="77"/>
        <v>0.00557538744030953</v>
      </c>
      <c r="AC161">
        <f t="shared" si="78"/>
        <v>0.00557538744030953</v>
      </c>
      <c r="AD161">
        <f t="shared" si="79"/>
        <v>-0.00480654483449644</v>
      </c>
      <c r="AE161">
        <f t="shared" si="80"/>
        <v>-0.00480654483449644</v>
      </c>
    </row>
    <row r="162" spans="1:31">
      <c r="A162">
        <v>0.01</v>
      </c>
      <c r="B162">
        <v>0.99</v>
      </c>
      <c r="C162">
        <v>0.05</v>
      </c>
      <c r="D162">
        <v>0.1</v>
      </c>
      <c r="E162" s="4">
        <f t="shared" si="54"/>
        <v>0</v>
      </c>
      <c r="F162" s="4">
        <f t="shared" si="55"/>
        <v>0</v>
      </c>
      <c r="G162" s="4">
        <f t="shared" si="56"/>
        <v>0</v>
      </c>
      <c r="H162" s="4">
        <f t="shared" si="57"/>
        <v>0</v>
      </c>
      <c r="I162">
        <f t="shared" si="58"/>
        <v>0</v>
      </c>
      <c r="J162">
        <f t="shared" si="59"/>
        <v>0.5</v>
      </c>
      <c r="K162">
        <f t="shared" si="60"/>
        <v>0</v>
      </c>
      <c r="L162">
        <f t="shared" si="61"/>
        <v>0.5</v>
      </c>
      <c r="M162">
        <f t="shared" si="62"/>
        <v>-2.04537549980483</v>
      </c>
      <c r="N162">
        <f t="shared" si="63"/>
        <v>-1.9958026029295</v>
      </c>
      <c r="O162">
        <f t="shared" si="64"/>
        <v>2.07981591980062</v>
      </c>
      <c r="P162">
        <f t="shared" si="65"/>
        <v>2.13006721474072</v>
      </c>
      <c r="Q162">
        <f t="shared" si="66"/>
        <v>-2.02058905136716</v>
      </c>
      <c r="R162">
        <f t="shared" si="67"/>
        <v>0.117058095443965</v>
      </c>
      <c r="S162">
        <f t="shared" si="68"/>
        <v>2.10494156727067</v>
      </c>
      <c r="T162">
        <f t="shared" si="69"/>
        <v>0.891382546019681</v>
      </c>
      <c r="U162">
        <f t="shared" si="70"/>
        <v>0.00573071790004453</v>
      </c>
      <c r="V162">
        <f t="shared" si="71"/>
        <v>0.00486270111478014</v>
      </c>
      <c r="W162" s="6">
        <f t="shared" si="72"/>
        <v>0.0105934190148247</v>
      </c>
      <c r="X162" s="4">
        <f t="shared" si="73"/>
        <v>-0.000531131048244322</v>
      </c>
      <c r="Y162">
        <f t="shared" si="74"/>
        <v>-0.00106226209648864</v>
      </c>
      <c r="Z162">
        <f t="shared" si="75"/>
        <v>-0.000530272033222768</v>
      </c>
      <c r="AA162">
        <f t="shared" si="76"/>
        <v>-0.00106054406644554</v>
      </c>
      <c r="AB162">
        <f t="shared" si="77"/>
        <v>0.00553252137058586</v>
      </c>
      <c r="AC162">
        <f t="shared" si="78"/>
        <v>0.00553252137058586</v>
      </c>
      <c r="AD162">
        <f t="shared" si="79"/>
        <v>-0.00477405628628024</v>
      </c>
      <c r="AE162">
        <f t="shared" si="80"/>
        <v>-0.00477405628628024</v>
      </c>
    </row>
    <row r="163" spans="1:31">
      <c r="A163">
        <v>0.01</v>
      </c>
      <c r="B163">
        <v>0.99</v>
      </c>
      <c r="C163">
        <v>0.05</v>
      </c>
      <c r="D163">
        <v>0.1</v>
      </c>
      <c r="E163" s="4">
        <f t="shared" si="54"/>
        <v>0</v>
      </c>
      <c r="F163" s="4">
        <f t="shared" si="55"/>
        <v>0</v>
      </c>
      <c r="G163" s="4">
        <f t="shared" si="56"/>
        <v>0</v>
      </c>
      <c r="H163" s="4">
        <f t="shared" si="57"/>
        <v>0</v>
      </c>
      <c r="I163">
        <f t="shared" si="58"/>
        <v>0</v>
      </c>
      <c r="J163">
        <f t="shared" si="59"/>
        <v>0.5</v>
      </c>
      <c r="K163">
        <f t="shared" si="60"/>
        <v>0</v>
      </c>
      <c r="L163">
        <f t="shared" si="61"/>
        <v>0.5</v>
      </c>
      <c r="M163">
        <f t="shared" si="62"/>
        <v>-2.0498015169013</v>
      </c>
      <c r="N163">
        <f t="shared" si="63"/>
        <v>-2.00022862002596</v>
      </c>
      <c r="O163">
        <f t="shared" si="64"/>
        <v>2.08363516482965</v>
      </c>
      <c r="P163">
        <f t="shared" si="65"/>
        <v>2.13388645976975</v>
      </c>
      <c r="Q163">
        <f t="shared" si="66"/>
        <v>-2.02501506846363</v>
      </c>
      <c r="R163">
        <f t="shared" si="67"/>
        <v>0.116601417017141</v>
      </c>
      <c r="S163">
        <f t="shared" si="68"/>
        <v>2.1087608122997</v>
      </c>
      <c r="T163">
        <f t="shared" si="69"/>
        <v>0.891751771825499</v>
      </c>
      <c r="U163">
        <f t="shared" si="70"/>
        <v>0.00568193105503123</v>
      </c>
      <c r="V163">
        <f t="shared" si="71"/>
        <v>0.00482635716971444</v>
      </c>
      <c r="W163" s="6">
        <f t="shared" si="72"/>
        <v>0.0105082882247457</v>
      </c>
      <c r="X163" s="4">
        <f t="shared" si="73"/>
        <v>-0.000528362756577368</v>
      </c>
      <c r="Y163">
        <f t="shared" si="74"/>
        <v>-0.00105672551315474</v>
      </c>
      <c r="Z163">
        <f t="shared" si="75"/>
        <v>-0.000527515807924393</v>
      </c>
      <c r="AA163">
        <f t="shared" si="76"/>
        <v>-0.00105503161584879</v>
      </c>
      <c r="AB163">
        <f t="shared" si="77"/>
        <v>0.00549026754630542</v>
      </c>
      <c r="AC163">
        <f t="shared" si="78"/>
        <v>0.00549026754630542</v>
      </c>
      <c r="AD163">
        <f t="shared" si="79"/>
        <v>-0.00474197771532218</v>
      </c>
      <c r="AE163">
        <f t="shared" si="80"/>
        <v>-0.00474197771532218</v>
      </c>
    </row>
    <row r="164" spans="1:31">
      <c r="A164">
        <v>0.01</v>
      </c>
      <c r="B164">
        <v>0.99</v>
      </c>
      <c r="C164">
        <v>0.05</v>
      </c>
      <c r="D164">
        <v>0.1</v>
      </c>
      <c r="E164" s="4">
        <f t="shared" si="54"/>
        <v>0</v>
      </c>
      <c r="F164" s="4">
        <f t="shared" si="55"/>
        <v>0</v>
      </c>
      <c r="G164" s="4">
        <f t="shared" si="56"/>
        <v>0</v>
      </c>
      <c r="H164" s="4">
        <f t="shared" si="57"/>
        <v>0</v>
      </c>
      <c r="I164">
        <f t="shared" si="58"/>
        <v>0</v>
      </c>
      <c r="J164">
        <f t="shared" si="59"/>
        <v>0.5</v>
      </c>
      <c r="K164">
        <f t="shared" si="60"/>
        <v>0</v>
      </c>
      <c r="L164">
        <f t="shared" si="61"/>
        <v>0.5</v>
      </c>
      <c r="M164">
        <f t="shared" si="62"/>
        <v>-2.05419373093835</v>
      </c>
      <c r="N164">
        <f t="shared" si="63"/>
        <v>-2.00462083406301</v>
      </c>
      <c r="O164">
        <f t="shared" si="64"/>
        <v>2.08742874700191</v>
      </c>
      <c r="P164">
        <f t="shared" si="65"/>
        <v>2.13768004194201</v>
      </c>
      <c r="Q164">
        <f t="shared" si="66"/>
        <v>-2.02940728250068</v>
      </c>
      <c r="R164">
        <f t="shared" si="67"/>
        <v>0.116149756006541</v>
      </c>
      <c r="S164">
        <f t="shared" si="68"/>
        <v>2.11255439447196</v>
      </c>
      <c r="T164">
        <f t="shared" si="69"/>
        <v>0.892117424545715</v>
      </c>
      <c r="U164">
        <f t="shared" si="70"/>
        <v>0.00563388535012415</v>
      </c>
      <c r="V164">
        <f t="shared" si="71"/>
        <v>0.00479049928878188</v>
      </c>
      <c r="W164" s="6">
        <f t="shared" si="72"/>
        <v>0.010424384638906</v>
      </c>
      <c r="X164" s="4">
        <f t="shared" si="73"/>
        <v>-0.000525623162628596</v>
      </c>
      <c r="Y164">
        <f t="shared" si="74"/>
        <v>-0.00105124632525719</v>
      </c>
      <c r="Z164">
        <f t="shared" si="75"/>
        <v>-0.000524788042826994</v>
      </c>
      <c r="AA164">
        <f t="shared" si="76"/>
        <v>-0.00104957608565399</v>
      </c>
      <c r="AB164">
        <f t="shared" si="77"/>
        <v>0.00544861338006954</v>
      </c>
      <c r="AC164">
        <f t="shared" si="78"/>
        <v>0.00544861338006954</v>
      </c>
      <c r="AD164">
        <f t="shared" si="79"/>
        <v>-0.00471030164340706</v>
      </c>
      <c r="AE164">
        <f t="shared" si="80"/>
        <v>-0.00471030164340706</v>
      </c>
    </row>
    <row r="165" spans="1:31">
      <c r="A165">
        <v>0.01</v>
      </c>
      <c r="B165">
        <v>0.99</v>
      </c>
      <c r="C165">
        <v>0.05</v>
      </c>
      <c r="D165">
        <v>0.1</v>
      </c>
      <c r="E165" s="4">
        <f t="shared" si="54"/>
        <v>0</v>
      </c>
      <c r="F165" s="4">
        <f t="shared" si="55"/>
        <v>0</v>
      </c>
      <c r="G165" s="4">
        <f t="shared" si="56"/>
        <v>0</v>
      </c>
      <c r="H165" s="4">
        <f t="shared" si="57"/>
        <v>0</v>
      </c>
      <c r="I165">
        <f t="shared" si="58"/>
        <v>0</v>
      </c>
      <c r="J165">
        <f t="shared" si="59"/>
        <v>0.5</v>
      </c>
      <c r="K165">
        <f t="shared" si="60"/>
        <v>0</v>
      </c>
      <c r="L165">
        <f t="shared" si="61"/>
        <v>0.5</v>
      </c>
      <c r="M165">
        <f t="shared" si="62"/>
        <v>-2.0585526216424</v>
      </c>
      <c r="N165">
        <f t="shared" si="63"/>
        <v>-2.00897972476706</v>
      </c>
      <c r="O165">
        <f t="shared" si="64"/>
        <v>2.09119698831663</v>
      </c>
      <c r="P165">
        <f t="shared" si="65"/>
        <v>2.14144828325673</v>
      </c>
      <c r="Q165">
        <f t="shared" si="66"/>
        <v>-2.03376617320473</v>
      </c>
      <c r="R165">
        <f t="shared" si="67"/>
        <v>0.115703024849119</v>
      </c>
      <c r="S165">
        <f t="shared" si="68"/>
        <v>2.11632263578668</v>
      </c>
      <c r="T165">
        <f t="shared" si="69"/>
        <v>0.892479559365159</v>
      </c>
      <c r="U165">
        <f t="shared" si="70"/>
        <v>0.00558656473112675</v>
      </c>
      <c r="V165">
        <f t="shared" si="71"/>
        <v>0.00475511817080682</v>
      </c>
      <c r="W165" s="6">
        <f t="shared" si="72"/>
        <v>0.0103416829019336</v>
      </c>
      <c r="X165" s="4">
        <f t="shared" si="73"/>
        <v>-0.000522911835248282</v>
      </c>
      <c r="Y165">
        <f t="shared" si="74"/>
        <v>-0.00104582367049656</v>
      </c>
      <c r="Z165">
        <f t="shared" si="75"/>
        <v>-0.00052208831279374</v>
      </c>
      <c r="AA165">
        <f t="shared" si="76"/>
        <v>-0.00104417662558748</v>
      </c>
      <c r="AB165">
        <f t="shared" si="77"/>
        <v>0.00540754661891185</v>
      </c>
      <c r="AC165">
        <f t="shared" si="78"/>
        <v>0.00540754661891185</v>
      </c>
      <c r="AD165">
        <f t="shared" si="79"/>
        <v>-0.00467902076924532</v>
      </c>
      <c r="AE165">
        <f t="shared" si="80"/>
        <v>-0.00467902076924532</v>
      </c>
    </row>
    <row r="166" spans="1:31">
      <c r="A166">
        <v>0.01</v>
      </c>
      <c r="B166">
        <v>0.99</v>
      </c>
      <c r="C166">
        <v>0.05</v>
      </c>
      <c r="D166">
        <v>0.1</v>
      </c>
      <c r="E166" s="4">
        <f t="shared" si="54"/>
        <v>0</v>
      </c>
      <c r="F166" s="4">
        <f t="shared" si="55"/>
        <v>0</v>
      </c>
      <c r="G166" s="4">
        <f t="shared" si="56"/>
        <v>0</v>
      </c>
      <c r="H166" s="4">
        <f t="shared" si="57"/>
        <v>0</v>
      </c>
      <c r="I166">
        <f t="shared" si="58"/>
        <v>0</v>
      </c>
      <c r="J166">
        <f t="shared" si="59"/>
        <v>0.5</v>
      </c>
      <c r="K166">
        <f t="shared" si="60"/>
        <v>0</v>
      </c>
      <c r="L166">
        <f t="shared" si="61"/>
        <v>0.5</v>
      </c>
      <c r="M166">
        <f t="shared" si="62"/>
        <v>-2.06287865893753</v>
      </c>
      <c r="N166">
        <f t="shared" si="63"/>
        <v>-2.01330576206219</v>
      </c>
      <c r="O166">
        <f t="shared" si="64"/>
        <v>2.09494020493203</v>
      </c>
      <c r="P166">
        <f t="shared" si="65"/>
        <v>2.14519149987213</v>
      </c>
      <c r="Q166">
        <f t="shared" si="66"/>
        <v>-2.03809221049986</v>
      </c>
      <c r="R166">
        <f t="shared" si="67"/>
        <v>0.11526113804996</v>
      </c>
      <c r="S166">
        <f t="shared" si="68"/>
        <v>2.12006585240208</v>
      </c>
      <c r="T166">
        <f t="shared" si="69"/>
        <v>0.892838230310812</v>
      </c>
      <c r="U166">
        <f t="shared" si="70"/>
        <v>0.00553995359178634</v>
      </c>
      <c r="V166">
        <f t="shared" si="71"/>
        <v>0.00472020474456742</v>
      </c>
      <c r="W166" s="6">
        <f t="shared" si="72"/>
        <v>0.0102601583363538</v>
      </c>
      <c r="X166" s="4">
        <f t="shared" si="73"/>
        <v>-0.000520228351422245</v>
      </c>
      <c r="Y166">
        <f t="shared" si="74"/>
        <v>-0.00104045670284449</v>
      </c>
      <c r="Z166">
        <f t="shared" si="75"/>
        <v>-0.000519416200638124</v>
      </c>
      <c r="AA166">
        <f t="shared" si="76"/>
        <v>-0.00103883240127625</v>
      </c>
      <c r="AB166">
        <f t="shared" si="77"/>
        <v>0.00536705533348252</v>
      </c>
      <c r="AC166">
        <f t="shared" si="78"/>
        <v>0.00536705533348252</v>
      </c>
      <c r="AD166">
        <f t="shared" si="79"/>
        <v>-0.00464812796336008</v>
      </c>
      <c r="AE166">
        <f t="shared" si="80"/>
        <v>-0.00464812796336008</v>
      </c>
    </row>
    <row r="167" spans="1:31">
      <c r="A167">
        <v>0.01</v>
      </c>
      <c r="B167">
        <v>0.99</v>
      </c>
      <c r="C167">
        <v>0.05</v>
      </c>
      <c r="D167">
        <v>0.1</v>
      </c>
      <c r="E167" s="4">
        <f t="shared" si="54"/>
        <v>0</v>
      </c>
      <c r="F167" s="4">
        <f t="shared" si="55"/>
        <v>0</v>
      </c>
      <c r="G167" s="4">
        <f t="shared" si="56"/>
        <v>0</v>
      </c>
      <c r="H167" s="4">
        <f t="shared" si="57"/>
        <v>0</v>
      </c>
      <c r="I167">
        <f t="shared" si="58"/>
        <v>0</v>
      </c>
      <c r="J167">
        <f t="shared" si="59"/>
        <v>0.5</v>
      </c>
      <c r="K167">
        <f t="shared" si="60"/>
        <v>0</v>
      </c>
      <c r="L167">
        <f t="shared" si="61"/>
        <v>0.5</v>
      </c>
      <c r="M167">
        <f t="shared" si="62"/>
        <v>-2.06717230320432</v>
      </c>
      <c r="N167">
        <f t="shared" si="63"/>
        <v>-2.01759940632898</v>
      </c>
      <c r="O167">
        <f t="shared" si="64"/>
        <v>2.09865870730272</v>
      </c>
      <c r="P167">
        <f t="shared" si="65"/>
        <v>2.14891000224282</v>
      </c>
      <c r="Q167">
        <f t="shared" si="66"/>
        <v>-2.04238585476665</v>
      </c>
      <c r="R167">
        <f t="shared" si="67"/>
        <v>0.114824012121183</v>
      </c>
      <c r="S167">
        <f t="shared" si="68"/>
        <v>2.12378435477277</v>
      </c>
      <c r="T167">
        <f t="shared" si="69"/>
        <v>0.893193490282301</v>
      </c>
      <c r="U167">
        <f t="shared" si="70"/>
        <v>0.00549403675859095</v>
      </c>
      <c r="V167">
        <f t="shared" si="71"/>
        <v>0.00468575016186143</v>
      </c>
      <c r="W167" s="6">
        <f t="shared" si="72"/>
        <v>0.0101797869204524</v>
      </c>
      <c r="X167" s="4">
        <f t="shared" si="73"/>
        <v>-0.000517572296098567</v>
      </c>
      <c r="Y167">
        <f t="shared" si="74"/>
        <v>-0.00103514459219713</v>
      </c>
      <c r="Z167">
        <f t="shared" si="75"/>
        <v>-0.000516771296957376</v>
      </c>
      <c r="AA167">
        <f t="shared" si="76"/>
        <v>-0.00103354259391475</v>
      </c>
      <c r="AB167">
        <f t="shared" si="77"/>
        <v>0.00532712790764222</v>
      </c>
      <c r="AC167">
        <f t="shared" si="78"/>
        <v>0.00532712790764222</v>
      </c>
      <c r="AD167">
        <f t="shared" si="79"/>
        <v>-0.00461761626314787</v>
      </c>
      <c r="AE167">
        <f t="shared" si="80"/>
        <v>-0.00461761626314787</v>
      </c>
    </row>
    <row r="168" spans="1:31">
      <c r="A168">
        <v>0.01</v>
      </c>
      <c r="B168">
        <v>0.99</v>
      </c>
      <c r="C168">
        <v>0.05</v>
      </c>
      <c r="D168">
        <v>0.1</v>
      </c>
      <c r="E168" s="4">
        <f t="shared" si="54"/>
        <v>0</v>
      </c>
      <c r="F168" s="4">
        <f t="shared" si="55"/>
        <v>0</v>
      </c>
      <c r="G168" s="4">
        <f t="shared" si="56"/>
        <v>0</v>
      </c>
      <c r="H168" s="4">
        <f t="shared" si="57"/>
        <v>0</v>
      </c>
      <c r="I168">
        <f t="shared" si="58"/>
        <v>0</v>
      </c>
      <c r="J168">
        <f t="shared" si="59"/>
        <v>0.5</v>
      </c>
      <c r="K168">
        <f t="shared" si="60"/>
        <v>0</v>
      </c>
      <c r="L168">
        <f t="shared" si="61"/>
        <v>0.5</v>
      </c>
      <c r="M168">
        <f t="shared" si="62"/>
        <v>-2.07143400553043</v>
      </c>
      <c r="N168">
        <f t="shared" si="63"/>
        <v>-2.02186110865509</v>
      </c>
      <c r="O168">
        <f t="shared" si="64"/>
        <v>2.10235280031323</v>
      </c>
      <c r="P168">
        <f t="shared" si="65"/>
        <v>2.15260409525334</v>
      </c>
      <c r="Q168">
        <f t="shared" si="66"/>
        <v>-2.04664755709276</v>
      </c>
      <c r="R168">
        <f t="shared" si="67"/>
        <v>0.114391565522998</v>
      </c>
      <c r="S168">
        <f t="shared" si="68"/>
        <v>2.12747844778328</v>
      </c>
      <c r="T168">
        <f t="shared" si="69"/>
        <v>0.893545391081423</v>
      </c>
      <c r="U168">
        <f t="shared" si="70"/>
        <v>0.00544879947617116</v>
      </c>
      <c r="V168">
        <f t="shared" si="71"/>
        <v>0.00465174579081779</v>
      </c>
      <c r="W168" s="6">
        <f t="shared" si="72"/>
        <v>0.0101005452669889</v>
      </c>
      <c r="X168" s="4">
        <f t="shared" si="73"/>
        <v>-0.000514943262017885</v>
      </c>
      <c r="Y168">
        <f t="shared" si="74"/>
        <v>-0.00102988652403577</v>
      </c>
      <c r="Z168">
        <f t="shared" si="75"/>
        <v>-0.000514153199969164</v>
      </c>
      <c r="AA168">
        <f t="shared" si="76"/>
        <v>-0.00102830639993833</v>
      </c>
      <c r="AB168">
        <f t="shared" si="77"/>
        <v>0.00528775302844817</v>
      </c>
      <c r="AC168">
        <f t="shared" si="78"/>
        <v>0.00528775302844817</v>
      </c>
      <c r="AD168">
        <f t="shared" si="79"/>
        <v>-0.00458747886810642</v>
      </c>
      <c r="AE168">
        <f t="shared" si="80"/>
        <v>-0.00458747886810642</v>
      </c>
    </row>
    <row r="169" spans="1:31">
      <c r="A169">
        <v>0.01</v>
      </c>
      <c r="B169">
        <v>0.99</v>
      </c>
      <c r="C169">
        <v>0.05</v>
      </c>
      <c r="D169">
        <v>0.1</v>
      </c>
      <c r="E169" s="4">
        <f t="shared" si="54"/>
        <v>0</v>
      </c>
      <c r="F169" s="4">
        <f t="shared" si="55"/>
        <v>0</v>
      </c>
      <c r="G169" s="4">
        <f t="shared" si="56"/>
        <v>0</v>
      </c>
      <c r="H169" s="4">
        <f t="shared" si="57"/>
        <v>0</v>
      </c>
      <c r="I169">
        <f t="shared" si="58"/>
        <v>0</v>
      </c>
      <c r="J169">
        <f t="shared" si="59"/>
        <v>0.5</v>
      </c>
      <c r="K169">
        <f t="shared" si="60"/>
        <v>0</v>
      </c>
      <c r="L169">
        <f t="shared" si="61"/>
        <v>0.5</v>
      </c>
      <c r="M169">
        <f t="shared" si="62"/>
        <v>-2.07566420795319</v>
      </c>
      <c r="N169">
        <f t="shared" si="63"/>
        <v>-2.02609131107785</v>
      </c>
      <c r="O169">
        <f t="shared" si="64"/>
        <v>2.10602278340772</v>
      </c>
      <c r="P169">
        <f t="shared" si="65"/>
        <v>2.15627407834782</v>
      </c>
      <c r="Q169">
        <f t="shared" si="66"/>
        <v>-2.05087775951552</v>
      </c>
      <c r="R169">
        <f t="shared" si="67"/>
        <v>0.113963718606824</v>
      </c>
      <c r="S169">
        <f t="shared" si="68"/>
        <v>2.13114843087777</v>
      </c>
      <c r="T169">
        <f t="shared" si="69"/>
        <v>0.893893983440745</v>
      </c>
      <c r="U169">
        <f t="shared" si="70"/>
        <v>0.00540422739327942</v>
      </c>
      <c r="V169">
        <f t="shared" si="71"/>
        <v>0.00461818320944387</v>
      </c>
      <c r="W169" s="6">
        <f t="shared" si="72"/>
        <v>0.0100224106027233</v>
      </c>
      <c r="X169" s="4">
        <f t="shared" si="73"/>
        <v>-0.000512340849547226</v>
      </c>
      <c r="Y169">
        <f t="shared" si="74"/>
        <v>-0.00102468169909445</v>
      </c>
      <c r="Z169">
        <f t="shared" si="75"/>
        <v>-0.000511561515351587</v>
      </c>
      <c r="AA169">
        <f t="shared" si="76"/>
        <v>-0.00102312303070317</v>
      </c>
      <c r="AB169">
        <f t="shared" si="77"/>
        <v>0.00524891967651542</v>
      </c>
      <c r="AC169">
        <f t="shared" si="78"/>
        <v>0.00524891967651542</v>
      </c>
      <c r="AD169">
        <f t="shared" si="79"/>
        <v>-0.00455770913522281</v>
      </c>
      <c r="AE169">
        <f t="shared" si="80"/>
        <v>-0.00455770913522281</v>
      </c>
    </row>
    <row r="170" spans="1:31">
      <c r="A170">
        <v>0.01</v>
      </c>
      <c r="B170">
        <v>0.99</v>
      </c>
      <c r="C170">
        <v>0.05</v>
      </c>
      <c r="D170">
        <v>0.1</v>
      </c>
      <c r="E170" s="4">
        <f t="shared" si="54"/>
        <v>0</v>
      </c>
      <c r="F170" s="4">
        <f t="shared" si="55"/>
        <v>0</v>
      </c>
      <c r="G170" s="4">
        <f t="shared" si="56"/>
        <v>0</v>
      </c>
      <c r="H170" s="4">
        <f t="shared" si="57"/>
        <v>0</v>
      </c>
      <c r="I170">
        <f t="shared" si="58"/>
        <v>0</v>
      </c>
      <c r="J170">
        <f t="shared" si="59"/>
        <v>0.5</v>
      </c>
      <c r="K170">
        <f t="shared" si="60"/>
        <v>0</v>
      </c>
      <c r="L170">
        <f t="shared" si="61"/>
        <v>0.5</v>
      </c>
      <c r="M170">
        <f t="shared" si="62"/>
        <v>-2.0798633436944</v>
      </c>
      <c r="N170">
        <f t="shared" si="63"/>
        <v>-2.03029044681906</v>
      </c>
      <c r="O170">
        <f t="shared" si="64"/>
        <v>2.1096689507159</v>
      </c>
      <c r="P170">
        <f t="shared" si="65"/>
        <v>2.159920245656</v>
      </c>
      <c r="Q170">
        <f t="shared" si="66"/>
        <v>-2.05507689525673</v>
      </c>
      <c r="R170">
        <f t="shared" si="67"/>
        <v>0.113540393560396</v>
      </c>
      <c r="S170">
        <f t="shared" si="68"/>
        <v>2.13479459818595</v>
      </c>
      <c r="T170">
        <f t="shared" si="69"/>
        <v>0.894239317051316</v>
      </c>
      <c r="U170">
        <f t="shared" si="70"/>
        <v>0.00536030654932081</v>
      </c>
      <c r="V170">
        <f t="shared" si="71"/>
        <v>0.0045850541993992</v>
      </c>
      <c r="W170" s="6">
        <f t="shared" si="72"/>
        <v>0.00994536074872001</v>
      </c>
      <c r="X170" s="4">
        <f t="shared" si="73"/>
        <v>-0.000509764666517348</v>
      </c>
      <c r="Y170">
        <f t="shared" si="74"/>
        <v>-0.0010195293330347</v>
      </c>
      <c r="Z170">
        <f t="shared" si="75"/>
        <v>-0.000508995856086411</v>
      </c>
      <c r="AA170">
        <f t="shared" si="76"/>
        <v>-0.00101799171217282</v>
      </c>
      <c r="AB170">
        <f t="shared" si="77"/>
        <v>0.00521061711673731</v>
      </c>
      <c r="AC170">
        <f t="shared" si="78"/>
        <v>0.00521061711673731</v>
      </c>
      <c r="AD170">
        <f t="shared" si="79"/>
        <v>-0.004528300574516</v>
      </c>
      <c r="AE170">
        <f t="shared" si="80"/>
        <v>-0.004528300574516</v>
      </c>
    </row>
    <row r="171" spans="1:31">
      <c r="A171">
        <v>0.01</v>
      </c>
      <c r="B171">
        <v>0.99</v>
      </c>
      <c r="C171">
        <v>0.05</v>
      </c>
      <c r="D171">
        <v>0.1</v>
      </c>
      <c r="E171" s="4">
        <f t="shared" si="54"/>
        <v>0</v>
      </c>
      <c r="F171" s="4">
        <f t="shared" si="55"/>
        <v>0</v>
      </c>
      <c r="G171" s="4">
        <f t="shared" si="56"/>
        <v>0</v>
      </c>
      <c r="H171" s="4">
        <f t="shared" si="57"/>
        <v>0</v>
      </c>
      <c r="I171">
        <f t="shared" si="58"/>
        <v>0</v>
      </c>
      <c r="J171">
        <f t="shared" si="59"/>
        <v>0.5</v>
      </c>
      <c r="K171">
        <f t="shared" si="60"/>
        <v>0</v>
      </c>
      <c r="L171">
        <f t="shared" si="61"/>
        <v>0.5</v>
      </c>
      <c r="M171">
        <f t="shared" si="62"/>
        <v>-2.08403183738779</v>
      </c>
      <c r="N171">
        <f t="shared" si="63"/>
        <v>-2.03445894051245</v>
      </c>
      <c r="O171">
        <f t="shared" si="64"/>
        <v>2.11329159117551</v>
      </c>
      <c r="P171">
        <f t="shared" si="65"/>
        <v>2.16354288611561</v>
      </c>
      <c r="Q171">
        <f t="shared" si="66"/>
        <v>-2.05924538895012</v>
      </c>
      <c r="R171">
        <f t="shared" si="67"/>
        <v>0.113121514354767</v>
      </c>
      <c r="S171">
        <f t="shared" si="68"/>
        <v>2.13841723864556</v>
      </c>
      <c r="T171">
        <f t="shared" si="69"/>
        <v>0.894581440589514</v>
      </c>
      <c r="U171">
        <f t="shared" si="70"/>
        <v>0.00531702336141025</v>
      </c>
      <c r="V171">
        <f t="shared" si="71"/>
        <v>0.00455235073998625</v>
      </c>
      <c r="W171" s="6">
        <f t="shared" si="72"/>
        <v>0.0098693741013965</v>
      </c>
      <c r="X171" s="4">
        <f t="shared" si="73"/>
        <v>-0.000507214328063535</v>
      </c>
      <c r="Y171">
        <f t="shared" si="74"/>
        <v>-0.00101442865612707</v>
      </c>
      <c r="Z171">
        <f t="shared" si="75"/>
        <v>-0.000506455842305531</v>
      </c>
      <c r="AA171">
        <f t="shared" si="76"/>
        <v>-0.00101291168461106</v>
      </c>
      <c r="AB171">
        <f t="shared" si="77"/>
        <v>0.00517283488934984</v>
      </c>
      <c r="AC171">
        <f t="shared" si="78"/>
        <v>0.00517283488934984</v>
      </c>
      <c r="AD171">
        <f t="shared" si="79"/>
        <v>-0.00449924684472768</v>
      </c>
      <c r="AE171">
        <f t="shared" si="80"/>
        <v>-0.00449924684472768</v>
      </c>
    </row>
    <row r="172" spans="1:31">
      <c r="A172">
        <v>0.01</v>
      </c>
      <c r="B172">
        <v>0.99</v>
      </c>
      <c r="C172">
        <v>0.05</v>
      </c>
      <c r="D172">
        <v>0.1</v>
      </c>
      <c r="E172" s="4">
        <f t="shared" si="54"/>
        <v>0</v>
      </c>
      <c r="F172" s="4">
        <f t="shared" si="55"/>
        <v>0</v>
      </c>
      <c r="G172" s="4">
        <f t="shared" si="56"/>
        <v>0</v>
      </c>
      <c r="H172" s="4">
        <f t="shared" si="57"/>
        <v>0</v>
      </c>
      <c r="I172">
        <f t="shared" si="58"/>
        <v>0</v>
      </c>
      <c r="J172">
        <f t="shared" si="59"/>
        <v>0.5</v>
      </c>
      <c r="K172">
        <f t="shared" si="60"/>
        <v>0</v>
      </c>
      <c r="L172">
        <f t="shared" si="61"/>
        <v>0.5</v>
      </c>
      <c r="M172">
        <f t="shared" si="62"/>
        <v>-2.08817010529927</v>
      </c>
      <c r="N172">
        <f t="shared" si="63"/>
        <v>-2.03859720842393</v>
      </c>
      <c r="O172">
        <f t="shared" si="64"/>
        <v>2.11689098865129</v>
      </c>
      <c r="P172">
        <f t="shared" si="65"/>
        <v>2.16714228359139</v>
      </c>
      <c r="Q172">
        <f t="shared" si="66"/>
        <v>-2.0633836568616</v>
      </c>
      <c r="R172">
        <f t="shared" si="67"/>
        <v>0.112707006693145</v>
      </c>
      <c r="S172">
        <f t="shared" si="68"/>
        <v>2.14201663612134</v>
      </c>
      <c r="T172">
        <f t="shared" si="69"/>
        <v>0.894920401743068</v>
      </c>
      <c r="U172">
        <f t="shared" si="70"/>
        <v>0.0052743646119329</v>
      </c>
      <c r="V172">
        <f t="shared" si="71"/>
        <v>0.00452006500234976</v>
      </c>
      <c r="W172" s="6">
        <f t="shared" si="72"/>
        <v>0.00979442961428267</v>
      </c>
      <c r="X172" s="4">
        <f t="shared" si="73"/>
        <v>-0.000504689456469809</v>
      </c>
      <c r="Y172">
        <f t="shared" si="74"/>
        <v>-0.00100937891293962</v>
      </c>
      <c r="Z172">
        <f t="shared" si="75"/>
        <v>-0.000503941101140608</v>
      </c>
      <c r="AA172">
        <f t="shared" si="76"/>
        <v>-0.00100788220228122</v>
      </c>
      <c r="AB172">
        <f t="shared" si="77"/>
        <v>0.00513556280132543</v>
      </c>
      <c r="AC172">
        <f t="shared" si="78"/>
        <v>0.00513556280132543</v>
      </c>
      <c r="AD172">
        <f t="shared" si="79"/>
        <v>-0.00447054174915595</v>
      </c>
      <c r="AE172">
        <f t="shared" si="80"/>
        <v>-0.00447054174915595</v>
      </c>
    </row>
    <row r="173" spans="1:31">
      <c r="A173">
        <v>0.01</v>
      </c>
      <c r="B173">
        <v>0.99</v>
      </c>
      <c r="C173">
        <v>0.05</v>
      </c>
      <c r="D173">
        <v>0.1</v>
      </c>
      <c r="E173" s="4">
        <f t="shared" si="54"/>
        <v>0</v>
      </c>
      <c r="F173" s="4">
        <f t="shared" si="55"/>
        <v>0</v>
      </c>
      <c r="G173" s="4">
        <f t="shared" si="56"/>
        <v>0</v>
      </c>
      <c r="H173" s="4">
        <f t="shared" si="57"/>
        <v>0</v>
      </c>
      <c r="I173">
        <f t="shared" si="58"/>
        <v>0</v>
      </c>
      <c r="J173">
        <f t="shared" si="59"/>
        <v>0.5</v>
      </c>
      <c r="K173">
        <f t="shared" si="60"/>
        <v>0</v>
      </c>
      <c r="L173">
        <f t="shared" si="61"/>
        <v>0.5</v>
      </c>
      <c r="M173">
        <f t="shared" si="62"/>
        <v>-2.09227855554033</v>
      </c>
      <c r="N173">
        <f t="shared" si="63"/>
        <v>-2.04270565866499</v>
      </c>
      <c r="O173">
        <f t="shared" si="64"/>
        <v>2.12046742205062</v>
      </c>
      <c r="P173">
        <f t="shared" si="65"/>
        <v>2.17071871699072</v>
      </c>
      <c r="Q173">
        <f t="shared" si="66"/>
        <v>-2.06749210710266</v>
      </c>
      <c r="R173">
        <f t="shared" si="67"/>
        <v>0.112296797961473</v>
      </c>
      <c r="S173">
        <f t="shared" si="68"/>
        <v>2.14559306952067</v>
      </c>
      <c r="T173">
        <f t="shared" si="69"/>
        <v>0.89525624723628</v>
      </c>
      <c r="U173">
        <f t="shared" si="70"/>
        <v>0.00523231743658518</v>
      </c>
      <c r="V173">
        <f t="shared" si="71"/>
        <v>0.0044881893438764</v>
      </c>
      <c r="W173" s="6">
        <f t="shared" si="72"/>
        <v>0.00972050678046158</v>
      </c>
      <c r="X173" s="4">
        <f t="shared" si="73"/>
        <v>-0.000502189681016511</v>
      </c>
      <c r="Y173">
        <f t="shared" si="74"/>
        <v>-0.00100437936203302</v>
      </c>
      <c r="Z173">
        <f t="shared" si="75"/>
        <v>-0.000501451266575867</v>
      </c>
      <c r="AA173">
        <f t="shared" si="76"/>
        <v>-0.00100290253315173</v>
      </c>
      <c r="AB173">
        <f t="shared" si="77"/>
        <v>0.00509879091808212</v>
      </c>
      <c r="AC173">
        <f t="shared" si="78"/>
        <v>0.00509879091808212</v>
      </c>
      <c r="AD173">
        <f t="shared" si="79"/>
        <v>-0.0044421792316263</v>
      </c>
      <c r="AE173">
        <f t="shared" si="80"/>
        <v>-0.0044421792316263</v>
      </c>
    </row>
    <row r="174" spans="1:31">
      <c r="A174">
        <v>0.01</v>
      </c>
      <c r="B174">
        <v>0.99</v>
      </c>
      <c r="C174">
        <v>0.05</v>
      </c>
      <c r="D174">
        <v>0.1</v>
      </c>
      <c r="E174" s="4">
        <f t="shared" si="54"/>
        <v>0</v>
      </c>
      <c r="F174" s="4">
        <f t="shared" si="55"/>
        <v>0</v>
      </c>
      <c r="G174" s="4">
        <f t="shared" si="56"/>
        <v>0</v>
      </c>
      <c r="H174" s="4">
        <f t="shared" si="57"/>
        <v>0</v>
      </c>
      <c r="I174">
        <f t="shared" si="58"/>
        <v>0</v>
      </c>
      <c r="J174">
        <f t="shared" si="59"/>
        <v>0.5</v>
      </c>
      <c r="K174">
        <f t="shared" si="60"/>
        <v>0</v>
      </c>
      <c r="L174">
        <f t="shared" si="61"/>
        <v>0.5</v>
      </c>
      <c r="M174">
        <f t="shared" si="62"/>
        <v>-2.0963575882748</v>
      </c>
      <c r="N174">
        <f t="shared" si="63"/>
        <v>-2.04678469139946</v>
      </c>
      <c r="O174">
        <f t="shared" si="64"/>
        <v>2.12402116543592</v>
      </c>
      <c r="P174">
        <f t="shared" si="65"/>
        <v>2.17427246037602</v>
      </c>
      <c r="Q174">
        <f t="shared" si="66"/>
        <v>-2.07157113983713</v>
      </c>
      <c r="R174">
        <f t="shared" si="67"/>
        <v>0.111890817180698</v>
      </c>
      <c r="S174">
        <f t="shared" si="68"/>
        <v>2.14914681290597</v>
      </c>
      <c r="T174">
        <f t="shared" si="69"/>
        <v>0.895589022854475</v>
      </c>
      <c r="U174">
        <f t="shared" si="70"/>
        <v>0.00519086931287522</v>
      </c>
      <c r="V174">
        <f t="shared" si="71"/>
        <v>0.00445671630278645</v>
      </c>
      <c r="W174" s="6">
        <f t="shared" si="72"/>
        <v>0.00964758561566167</v>
      </c>
      <c r="X174" s="4">
        <f t="shared" si="73"/>
        <v>-0.000499714637831178</v>
      </c>
      <c r="Y174">
        <f t="shared" si="74"/>
        <v>-0.000999429275662357</v>
      </c>
      <c r="Z174">
        <f t="shared" si="75"/>
        <v>-0.000498985979303981</v>
      </c>
      <c r="AA174">
        <f t="shared" si="76"/>
        <v>-0.000997971958607963</v>
      </c>
      <c r="AB174">
        <f t="shared" si="77"/>
        <v>0.00506250955549511</v>
      </c>
      <c r="AC174">
        <f t="shared" si="78"/>
        <v>0.00506250955549511</v>
      </c>
      <c r="AD174">
        <f t="shared" si="79"/>
        <v>-0.00441415337259461</v>
      </c>
      <c r="AE174">
        <f t="shared" si="80"/>
        <v>-0.00441415337259461</v>
      </c>
    </row>
    <row r="175" spans="1:31">
      <c r="A175">
        <v>0.01</v>
      </c>
      <c r="B175">
        <v>0.99</v>
      </c>
      <c r="C175">
        <v>0.05</v>
      </c>
      <c r="D175">
        <v>0.1</v>
      </c>
      <c r="E175" s="4">
        <f t="shared" si="54"/>
        <v>0</v>
      </c>
      <c r="F175" s="4">
        <f t="shared" si="55"/>
        <v>0</v>
      </c>
      <c r="G175" s="4">
        <f t="shared" si="56"/>
        <v>0</v>
      </c>
      <c r="H175" s="4">
        <f t="shared" si="57"/>
        <v>0</v>
      </c>
      <c r="I175">
        <f t="shared" si="58"/>
        <v>0</v>
      </c>
      <c r="J175">
        <f t="shared" si="59"/>
        <v>0.5</v>
      </c>
      <c r="K175">
        <f t="shared" si="60"/>
        <v>0</v>
      </c>
      <c r="L175">
        <f t="shared" si="61"/>
        <v>0.5</v>
      </c>
      <c r="M175">
        <f t="shared" si="62"/>
        <v>-2.10040759591919</v>
      </c>
      <c r="N175">
        <f t="shared" si="63"/>
        <v>-2.05083469904386</v>
      </c>
      <c r="O175">
        <f t="shared" si="64"/>
        <v>2.12755248813399</v>
      </c>
      <c r="P175">
        <f t="shared" si="65"/>
        <v>2.17780378307409</v>
      </c>
      <c r="Q175">
        <f t="shared" si="66"/>
        <v>-2.07562114748152</v>
      </c>
      <c r="R175">
        <f t="shared" si="67"/>
        <v>0.111488994960662</v>
      </c>
      <c r="S175">
        <f t="shared" si="68"/>
        <v>2.15267813560404</v>
      </c>
      <c r="T175">
        <f t="shared" si="69"/>
        <v>0.895918773467704</v>
      </c>
      <c r="U175">
        <f t="shared" si="70"/>
        <v>0.00515000804906266</v>
      </c>
      <c r="V175">
        <f t="shared" si="71"/>
        <v>0.0044256385929106</v>
      </c>
      <c r="W175" s="6">
        <f t="shared" si="72"/>
        <v>0.00957564664197326</v>
      </c>
      <c r="X175" s="4">
        <f t="shared" si="73"/>
        <v>-0.000497263969742709</v>
      </c>
      <c r="Y175">
        <f t="shared" si="74"/>
        <v>-0.000994527939485418</v>
      </c>
      <c r="Z175">
        <f t="shared" si="75"/>
        <v>-0.000496544886585037</v>
      </c>
      <c r="AA175">
        <f t="shared" si="76"/>
        <v>-0.000993089773170074</v>
      </c>
      <c r="AB175">
        <f t="shared" si="77"/>
        <v>0.005026709272198</v>
      </c>
      <c r="AC175">
        <f t="shared" si="78"/>
        <v>0.005026709272198</v>
      </c>
      <c r="AD175">
        <f t="shared" si="79"/>
        <v>-0.00438645838537756</v>
      </c>
      <c r="AE175">
        <f t="shared" si="80"/>
        <v>-0.00438645838537756</v>
      </c>
    </row>
    <row r="176" spans="1:31">
      <c r="A176">
        <v>0.01</v>
      </c>
      <c r="B176">
        <v>0.99</v>
      </c>
      <c r="C176">
        <v>0.05</v>
      </c>
      <c r="D176">
        <v>0.1</v>
      </c>
      <c r="E176" s="4">
        <f t="shared" si="54"/>
        <v>0</v>
      </c>
      <c r="F176" s="4">
        <f t="shared" si="55"/>
        <v>0</v>
      </c>
      <c r="G176" s="4">
        <f t="shared" si="56"/>
        <v>0</v>
      </c>
      <c r="H176" s="4">
        <f t="shared" si="57"/>
        <v>0</v>
      </c>
      <c r="I176">
        <f t="shared" si="58"/>
        <v>0</v>
      </c>
      <c r="J176">
        <f t="shared" si="59"/>
        <v>0.5</v>
      </c>
      <c r="K176">
        <f t="shared" si="60"/>
        <v>0</v>
      </c>
      <c r="L176">
        <f t="shared" si="61"/>
        <v>0.5</v>
      </c>
      <c r="M176">
        <f t="shared" si="62"/>
        <v>-2.10442896333695</v>
      </c>
      <c r="N176">
        <f t="shared" si="63"/>
        <v>-2.05485606646161</v>
      </c>
      <c r="O176">
        <f t="shared" si="64"/>
        <v>2.1310616548423</v>
      </c>
      <c r="P176">
        <f t="shared" si="65"/>
        <v>2.1813129497824</v>
      </c>
      <c r="Q176">
        <f t="shared" si="66"/>
        <v>-2.07964251489928</v>
      </c>
      <c r="R176">
        <f t="shared" si="67"/>
        <v>0.111091263455537</v>
      </c>
      <c r="S176">
        <f t="shared" si="68"/>
        <v>2.15618730231235</v>
      </c>
      <c r="T176">
        <f t="shared" si="69"/>
        <v>0.896245543053742</v>
      </c>
      <c r="U176">
        <f t="shared" si="70"/>
        <v>0.00510972177351843</v>
      </c>
      <c r="V176">
        <f t="shared" si="71"/>
        <v>0.00439494909864386</v>
      </c>
      <c r="W176" s="6">
        <f t="shared" si="72"/>
        <v>0.00950467087216228</v>
      </c>
      <c r="X176" s="4">
        <f t="shared" si="73"/>
        <v>-0.000494837326138709</v>
      </c>
      <c r="Y176">
        <f t="shared" si="74"/>
        <v>-0.000989674652277417</v>
      </c>
      <c r="Z176">
        <f t="shared" si="75"/>
        <v>-0.000494127642108497</v>
      </c>
      <c r="AA176">
        <f t="shared" si="76"/>
        <v>-0.000988255284216995</v>
      </c>
      <c r="AB176">
        <f t="shared" si="77"/>
        <v>0.00499138086216172</v>
      </c>
      <c r="AC176">
        <f t="shared" si="78"/>
        <v>0.00499138086216172</v>
      </c>
      <c r="AD176">
        <f t="shared" si="79"/>
        <v>-0.00435908861250516</v>
      </c>
      <c r="AE176">
        <f t="shared" si="80"/>
        <v>-0.00435908861250516</v>
      </c>
    </row>
    <row r="177" spans="1:31">
      <c r="A177">
        <v>0.01</v>
      </c>
      <c r="B177">
        <v>0.99</v>
      </c>
      <c r="C177">
        <v>0.05</v>
      </c>
      <c r="D177">
        <v>0.1</v>
      </c>
      <c r="E177" s="4">
        <f t="shared" si="54"/>
        <v>0</v>
      </c>
      <c r="F177" s="4">
        <f t="shared" si="55"/>
        <v>0</v>
      </c>
      <c r="G177" s="4">
        <f t="shared" si="56"/>
        <v>0</v>
      </c>
      <c r="H177" s="4">
        <f t="shared" si="57"/>
        <v>0</v>
      </c>
      <c r="I177">
        <f t="shared" si="58"/>
        <v>0</v>
      </c>
      <c r="J177">
        <f t="shared" si="59"/>
        <v>0.5</v>
      </c>
      <c r="K177">
        <f t="shared" si="60"/>
        <v>0</v>
      </c>
      <c r="L177">
        <f t="shared" si="61"/>
        <v>0.5</v>
      </c>
      <c r="M177">
        <f t="shared" si="62"/>
        <v>-2.10842206802668</v>
      </c>
      <c r="N177">
        <f t="shared" si="63"/>
        <v>-2.05884917115134</v>
      </c>
      <c r="O177">
        <f t="shared" si="64"/>
        <v>2.1345489257323</v>
      </c>
      <c r="P177">
        <f t="shared" si="65"/>
        <v>2.1848002206724</v>
      </c>
      <c r="Q177">
        <f t="shared" si="66"/>
        <v>-2.08363561958901</v>
      </c>
      <c r="R177">
        <f t="shared" si="67"/>
        <v>0.110697556320761</v>
      </c>
      <c r="S177">
        <f t="shared" si="68"/>
        <v>2.15967457320235</v>
      </c>
      <c r="T177">
        <f t="shared" si="69"/>
        <v>0.896569374720381</v>
      </c>
      <c r="U177">
        <f t="shared" si="70"/>
        <v>0.00506999892448637</v>
      </c>
      <c r="V177">
        <f t="shared" si="71"/>
        <v>0.00436464087007033</v>
      </c>
      <c r="W177" s="6">
        <f t="shared" si="72"/>
        <v>0.0094346397945567</v>
      </c>
      <c r="X177" s="4">
        <f t="shared" si="73"/>
        <v>-0.000492434362826008</v>
      </c>
      <c r="Y177">
        <f t="shared" si="74"/>
        <v>-0.000984868725652016</v>
      </c>
      <c r="Z177">
        <f t="shared" si="75"/>
        <v>-0.000491733905858155</v>
      </c>
      <c r="AA177">
        <f t="shared" si="76"/>
        <v>-0.000983467811716311</v>
      </c>
      <c r="AB177">
        <f t="shared" si="77"/>
        <v>0.00495651534753975</v>
      </c>
      <c r="AC177">
        <f t="shared" si="78"/>
        <v>0.00495651534753975</v>
      </c>
      <c r="AD177">
        <f t="shared" si="79"/>
        <v>-0.00433203852219139</v>
      </c>
      <c r="AE177">
        <f t="shared" si="80"/>
        <v>-0.00433203852219139</v>
      </c>
    </row>
    <row r="178" spans="1:31">
      <c r="A178">
        <v>0.01</v>
      </c>
      <c r="B178">
        <v>0.99</v>
      </c>
      <c r="C178">
        <v>0.05</v>
      </c>
      <c r="D178">
        <v>0.1</v>
      </c>
      <c r="E178" s="4">
        <f t="shared" si="54"/>
        <v>0</v>
      </c>
      <c r="F178" s="4">
        <f t="shared" si="55"/>
        <v>0</v>
      </c>
      <c r="G178" s="4">
        <f t="shared" si="56"/>
        <v>0</v>
      </c>
      <c r="H178" s="4">
        <f t="shared" si="57"/>
        <v>0</v>
      </c>
      <c r="I178">
        <f t="shared" si="58"/>
        <v>0</v>
      </c>
      <c r="J178">
        <f t="shared" si="59"/>
        <v>0.5</v>
      </c>
      <c r="K178">
        <f t="shared" si="60"/>
        <v>0</v>
      </c>
      <c r="L178">
        <f t="shared" si="61"/>
        <v>0.5</v>
      </c>
      <c r="M178">
        <f t="shared" si="62"/>
        <v>-2.11238728030471</v>
      </c>
      <c r="N178">
        <f t="shared" si="63"/>
        <v>-2.06281438342938</v>
      </c>
      <c r="O178">
        <f t="shared" si="64"/>
        <v>2.13801455655005</v>
      </c>
      <c r="P178">
        <f t="shared" si="65"/>
        <v>2.18826585149015</v>
      </c>
      <c r="Q178">
        <f t="shared" si="66"/>
        <v>-2.08760083186704</v>
      </c>
      <c r="R178">
        <f t="shared" si="67"/>
        <v>0.110307808671403</v>
      </c>
      <c r="S178">
        <f t="shared" si="68"/>
        <v>2.1631402040201</v>
      </c>
      <c r="T178">
        <f t="shared" si="69"/>
        <v>0.896890310727059</v>
      </c>
      <c r="U178">
        <f t="shared" si="70"/>
        <v>0.00503082824022939</v>
      </c>
      <c r="V178">
        <f t="shared" si="71"/>
        <v>0.00433470711825184</v>
      </c>
      <c r="W178" s="6">
        <f t="shared" si="72"/>
        <v>0.00936553535848123</v>
      </c>
      <c r="X178" s="4">
        <f t="shared" si="73"/>
        <v>-0.000490054741894271</v>
      </c>
      <c r="Y178">
        <f t="shared" si="74"/>
        <v>-0.000980109483788542</v>
      </c>
      <c r="Z178">
        <f t="shared" si="75"/>
        <v>-0.000489363343979998</v>
      </c>
      <c r="AA178">
        <f t="shared" si="76"/>
        <v>-0.000978726687959996</v>
      </c>
      <c r="AB178">
        <f t="shared" si="77"/>
        <v>0.00492210397176863</v>
      </c>
      <c r="AC178">
        <f t="shared" si="78"/>
        <v>0.00492210397176863</v>
      </c>
      <c r="AD178">
        <f t="shared" si="79"/>
        <v>-0.00430530270491823</v>
      </c>
      <c r="AE178">
        <f t="shared" si="80"/>
        <v>-0.00430530270491823</v>
      </c>
    </row>
    <row r="179" spans="1:31">
      <c r="A179">
        <v>0.01</v>
      </c>
      <c r="B179">
        <v>0.99</v>
      </c>
      <c r="C179">
        <v>0.05</v>
      </c>
      <c r="D179">
        <v>0.1</v>
      </c>
      <c r="E179" s="4">
        <f t="shared" si="54"/>
        <v>0</v>
      </c>
      <c r="F179" s="4">
        <f t="shared" si="55"/>
        <v>0</v>
      </c>
      <c r="G179" s="4">
        <f t="shared" si="56"/>
        <v>0</v>
      </c>
      <c r="H179" s="4">
        <f t="shared" si="57"/>
        <v>0</v>
      </c>
      <c r="I179">
        <f t="shared" si="58"/>
        <v>0</v>
      </c>
      <c r="J179">
        <f t="shared" si="59"/>
        <v>0.5</v>
      </c>
      <c r="K179">
        <f t="shared" si="60"/>
        <v>0</v>
      </c>
      <c r="L179">
        <f t="shared" si="61"/>
        <v>0.5</v>
      </c>
      <c r="M179">
        <f t="shared" si="62"/>
        <v>-2.11632496348213</v>
      </c>
      <c r="N179">
        <f t="shared" si="63"/>
        <v>-2.06675206660679</v>
      </c>
      <c r="O179">
        <f t="shared" si="64"/>
        <v>2.14145879871399</v>
      </c>
      <c r="P179">
        <f t="shared" si="65"/>
        <v>2.19171009365409</v>
      </c>
      <c r="Q179">
        <f t="shared" si="66"/>
        <v>-2.09153851504446</v>
      </c>
      <c r="R179">
        <f t="shared" si="67"/>
        <v>0.109921957041918</v>
      </c>
      <c r="S179">
        <f t="shared" si="68"/>
        <v>2.16658444618404</v>
      </c>
      <c r="T179">
        <f t="shared" si="69"/>
        <v>0.897208392505851</v>
      </c>
      <c r="U179">
        <f t="shared" si="70"/>
        <v>0.00499219874954341</v>
      </c>
      <c r="V179">
        <f t="shared" si="71"/>
        <v>0.00430514121067414</v>
      </c>
      <c r="W179" s="6">
        <f t="shared" si="72"/>
        <v>0.00929733996021755</v>
      </c>
      <c r="X179" s="4">
        <f t="shared" si="73"/>
        <v>-0.000487698131582643</v>
      </c>
      <c r="Y179">
        <f t="shared" si="74"/>
        <v>-0.000975396263165286</v>
      </c>
      <c r="Z179">
        <f t="shared" si="75"/>
        <v>-0.000487015628652949</v>
      </c>
      <c r="AA179">
        <f t="shared" si="76"/>
        <v>-0.000974031257305897</v>
      </c>
      <c r="AB179">
        <f t="shared" si="77"/>
        <v>0.00488813819291344</v>
      </c>
      <c r="AC179">
        <f t="shared" si="78"/>
        <v>0.00488813819291344</v>
      </c>
      <c r="AD179">
        <f t="shared" si="79"/>
        <v>-0.00427887587012894</v>
      </c>
      <c r="AE179">
        <f t="shared" si="80"/>
        <v>-0.00427887587012894</v>
      </c>
    </row>
    <row r="180" spans="1:31">
      <c r="A180">
        <v>0.01</v>
      </c>
      <c r="B180">
        <v>0.99</v>
      </c>
      <c r="C180">
        <v>0.05</v>
      </c>
      <c r="D180">
        <v>0.1</v>
      </c>
      <c r="E180" s="4">
        <f t="shared" si="54"/>
        <v>0</v>
      </c>
      <c r="F180" s="4">
        <f t="shared" si="55"/>
        <v>0</v>
      </c>
      <c r="G180" s="4">
        <f t="shared" si="56"/>
        <v>0</v>
      </c>
      <c r="H180" s="4">
        <f t="shared" si="57"/>
        <v>0</v>
      </c>
      <c r="I180">
        <f t="shared" si="58"/>
        <v>0</v>
      </c>
      <c r="J180">
        <f t="shared" si="59"/>
        <v>0.5</v>
      </c>
      <c r="K180">
        <f t="shared" si="60"/>
        <v>0</v>
      </c>
      <c r="L180">
        <f t="shared" si="61"/>
        <v>0.5</v>
      </c>
      <c r="M180">
        <f t="shared" si="62"/>
        <v>-2.12023547403646</v>
      </c>
      <c r="N180">
        <f t="shared" si="63"/>
        <v>-2.07066257716112</v>
      </c>
      <c r="O180">
        <f t="shared" si="64"/>
        <v>2.14488189941009</v>
      </c>
      <c r="P180">
        <f t="shared" si="65"/>
        <v>2.19513319435019</v>
      </c>
      <c r="Q180">
        <f t="shared" si="66"/>
        <v>-2.09544902559879</v>
      </c>
      <c r="R180">
        <f t="shared" si="67"/>
        <v>0.109539939347216</v>
      </c>
      <c r="S180">
        <f t="shared" si="68"/>
        <v>2.17000754688014</v>
      </c>
      <c r="T180">
        <f t="shared" si="69"/>
        <v>0.897523660681827</v>
      </c>
      <c r="U180">
        <f t="shared" si="70"/>
        <v>0.00495409976262368</v>
      </c>
      <c r="V180">
        <f t="shared" si="71"/>
        <v>0.00427593666684491</v>
      </c>
      <c r="W180" s="6">
        <f t="shared" si="72"/>
        <v>0.00923003642946859</v>
      </c>
      <c r="X180" s="4">
        <f t="shared" si="73"/>
        <v>-0.000485364206149388</v>
      </c>
      <c r="Y180">
        <f t="shared" si="74"/>
        <v>-0.000970728412298777</v>
      </c>
      <c r="Z180">
        <f t="shared" si="75"/>
        <v>-0.00048469043796244</v>
      </c>
      <c r="AA180">
        <f t="shared" si="76"/>
        <v>-0.000969380875924879</v>
      </c>
      <c r="AB180">
        <f t="shared" si="77"/>
        <v>0.00485460967724831</v>
      </c>
      <c r="AC180">
        <f t="shared" si="78"/>
        <v>0.00485460967724831</v>
      </c>
      <c r="AD180">
        <f t="shared" si="79"/>
        <v>-0.0042527528430268</v>
      </c>
      <c r="AE180">
        <f t="shared" si="80"/>
        <v>-0.0042527528430268</v>
      </c>
    </row>
    <row r="181" spans="1:31">
      <c r="A181">
        <v>0.01</v>
      </c>
      <c r="B181">
        <v>0.99</v>
      </c>
      <c r="C181">
        <v>0.05</v>
      </c>
      <c r="D181">
        <v>0.1</v>
      </c>
      <c r="E181" s="4">
        <f t="shared" si="54"/>
        <v>0</v>
      </c>
      <c r="F181" s="4">
        <f t="shared" si="55"/>
        <v>0</v>
      </c>
      <c r="G181" s="4">
        <f t="shared" si="56"/>
        <v>0</v>
      </c>
      <c r="H181" s="4">
        <f t="shared" si="57"/>
        <v>0</v>
      </c>
      <c r="I181">
        <f t="shared" si="58"/>
        <v>0</v>
      </c>
      <c r="J181">
        <f t="shared" si="59"/>
        <v>0.5</v>
      </c>
      <c r="K181">
        <f t="shared" si="60"/>
        <v>0</v>
      </c>
      <c r="L181">
        <f t="shared" si="61"/>
        <v>0.5</v>
      </c>
      <c r="M181">
        <f t="shared" si="62"/>
        <v>-2.12411916177826</v>
      </c>
      <c r="N181">
        <f t="shared" si="63"/>
        <v>-2.07454626490292</v>
      </c>
      <c r="O181">
        <f t="shared" si="64"/>
        <v>2.14828410168451</v>
      </c>
      <c r="P181">
        <f t="shared" si="65"/>
        <v>2.19853539662461</v>
      </c>
      <c r="Q181">
        <f t="shared" si="66"/>
        <v>-2.09933271334059</v>
      </c>
      <c r="R181">
        <f t="shared" si="67"/>
        <v>0.109161694845018</v>
      </c>
      <c r="S181">
        <f t="shared" si="68"/>
        <v>2.17340974915456</v>
      </c>
      <c r="T181">
        <f t="shared" si="69"/>
        <v>0.89783615509282</v>
      </c>
      <c r="U181">
        <f t="shared" si="70"/>
        <v>0.00491652086226822</v>
      </c>
      <c r="V181">
        <f t="shared" si="71"/>
        <v>0.00424708715403737</v>
      </c>
      <c r="W181" s="6">
        <f t="shared" si="72"/>
        <v>0.00916360801630559</v>
      </c>
      <c r="X181" s="4">
        <f t="shared" si="73"/>
        <v>-0.000483052645744451</v>
      </c>
      <c r="Y181">
        <f t="shared" si="74"/>
        <v>-0.000966105291488902</v>
      </c>
      <c r="Z181">
        <f t="shared" si="75"/>
        <v>-0.000482387455776753</v>
      </c>
      <c r="AA181">
        <f t="shared" si="76"/>
        <v>-0.000964774911553505</v>
      </c>
      <c r="AB181">
        <f t="shared" si="77"/>
        <v>0.00482151029306228</v>
      </c>
      <c r="AC181">
        <f t="shared" si="78"/>
        <v>0.00482151029306228</v>
      </c>
      <c r="AD181">
        <f t="shared" si="79"/>
        <v>-0.00422692856147519</v>
      </c>
      <c r="AE181">
        <f t="shared" si="80"/>
        <v>-0.00422692856147519</v>
      </c>
    </row>
    <row r="182" spans="1:31">
      <c r="A182">
        <v>0.01</v>
      </c>
      <c r="B182">
        <v>0.99</v>
      </c>
      <c r="C182">
        <v>0.05</v>
      </c>
      <c r="D182">
        <v>0.1</v>
      </c>
      <c r="E182" s="4">
        <f t="shared" si="54"/>
        <v>0</v>
      </c>
      <c r="F182" s="4">
        <f t="shared" si="55"/>
        <v>0</v>
      </c>
      <c r="G182" s="4">
        <f t="shared" si="56"/>
        <v>0</v>
      </c>
      <c r="H182" s="4">
        <f t="shared" si="57"/>
        <v>0</v>
      </c>
      <c r="I182">
        <f t="shared" si="58"/>
        <v>0</v>
      </c>
      <c r="J182">
        <f t="shared" si="59"/>
        <v>0.5</v>
      </c>
      <c r="K182">
        <f t="shared" si="60"/>
        <v>0</v>
      </c>
      <c r="L182">
        <f t="shared" si="61"/>
        <v>0.5</v>
      </c>
      <c r="M182">
        <f t="shared" si="62"/>
        <v>-2.12797637001271</v>
      </c>
      <c r="N182">
        <f t="shared" si="63"/>
        <v>-2.07840347313737</v>
      </c>
      <c r="O182">
        <f t="shared" si="64"/>
        <v>2.15166564453369</v>
      </c>
      <c r="P182">
        <f t="shared" si="65"/>
        <v>2.20191693947379</v>
      </c>
      <c r="Q182">
        <f t="shared" si="66"/>
        <v>-2.10318992157504</v>
      </c>
      <c r="R182">
        <f t="shared" si="67"/>
        <v>0.108787164099435</v>
      </c>
      <c r="S182">
        <f t="shared" si="68"/>
        <v>2.17679129200374</v>
      </c>
      <c r="T182">
        <f t="shared" si="69"/>
        <v>0.898145914808602</v>
      </c>
      <c r="U182">
        <f t="shared" si="70"/>
        <v>0.00487945189540433</v>
      </c>
      <c r="V182">
        <f t="shared" si="71"/>
        <v>0.00421858648317427</v>
      </c>
      <c r="W182" s="6">
        <f t="shared" si="72"/>
        <v>0.0090980383785786</v>
      </c>
      <c r="X182" s="4">
        <f t="shared" si="73"/>
        <v>-0.000480763136284888</v>
      </c>
      <c r="Y182">
        <f t="shared" si="74"/>
        <v>-0.000961526272569776</v>
      </c>
      <c r="Z182">
        <f t="shared" si="75"/>
        <v>-0.000480106371626092</v>
      </c>
      <c r="AA182">
        <f t="shared" si="76"/>
        <v>-0.000960212743252184</v>
      </c>
      <c r="AB182">
        <f t="shared" si="77"/>
        <v>0.00478883210468184</v>
      </c>
      <c r="AC182">
        <f t="shared" si="78"/>
        <v>0.00478883210468184</v>
      </c>
      <c r="AD182">
        <f t="shared" si="79"/>
        <v>-0.00420139807299544</v>
      </c>
      <c r="AE182">
        <f t="shared" si="80"/>
        <v>-0.00420139807299544</v>
      </c>
    </row>
    <row r="183" spans="1:31">
      <c r="A183">
        <v>0.01</v>
      </c>
      <c r="B183">
        <v>0.99</v>
      </c>
      <c r="C183">
        <v>0.05</v>
      </c>
      <c r="D183">
        <v>0.1</v>
      </c>
      <c r="E183" s="4">
        <f t="shared" si="54"/>
        <v>0</v>
      </c>
      <c r="F183" s="4">
        <f t="shared" si="55"/>
        <v>0</v>
      </c>
      <c r="G183" s="4">
        <f t="shared" si="56"/>
        <v>0</v>
      </c>
      <c r="H183" s="4">
        <f t="shared" si="57"/>
        <v>0</v>
      </c>
      <c r="I183">
        <f t="shared" si="58"/>
        <v>0</v>
      </c>
      <c r="J183">
        <f t="shared" si="59"/>
        <v>0.5</v>
      </c>
      <c r="K183">
        <f t="shared" si="60"/>
        <v>0</v>
      </c>
      <c r="L183">
        <f t="shared" si="61"/>
        <v>0.5</v>
      </c>
      <c r="M183">
        <f t="shared" si="62"/>
        <v>-2.13180743569645</v>
      </c>
      <c r="N183">
        <f t="shared" si="63"/>
        <v>-2.08223453882111</v>
      </c>
      <c r="O183">
        <f t="shared" si="64"/>
        <v>2.15502676299209</v>
      </c>
      <c r="P183">
        <f t="shared" si="65"/>
        <v>2.20527805793219</v>
      </c>
      <c r="Q183">
        <f t="shared" si="66"/>
        <v>-2.10702098725878</v>
      </c>
      <c r="R183">
        <f t="shared" si="67"/>
        <v>0.108416288945728</v>
      </c>
      <c r="S183">
        <f t="shared" si="68"/>
        <v>2.18015241046214</v>
      </c>
      <c r="T183">
        <f t="shared" si="69"/>
        <v>0.898452978149513</v>
      </c>
      <c r="U183">
        <f t="shared" si="70"/>
        <v>0.00484288296492448</v>
      </c>
      <c r="V183">
        <f t="shared" si="71"/>
        <v>0.00419042860484678</v>
      </c>
      <c r="W183" s="6">
        <f t="shared" si="72"/>
        <v>0.00903331156977126</v>
      </c>
      <c r="X183" s="4">
        <f t="shared" si="73"/>
        <v>-0.000478495369333113</v>
      </c>
      <c r="Y183">
        <f t="shared" si="74"/>
        <v>-0.000956990738666226</v>
      </c>
      <c r="Z183">
        <f t="shared" si="75"/>
        <v>-0.000477846880584323</v>
      </c>
      <c r="AA183">
        <f t="shared" si="76"/>
        <v>-0.000955693761168646</v>
      </c>
      <c r="AB183">
        <f t="shared" si="77"/>
        <v>0.00475656736670099</v>
      </c>
      <c r="AC183">
        <f t="shared" si="78"/>
        <v>0.00475656736670099</v>
      </c>
      <c r="AD183">
        <f t="shared" si="79"/>
        <v>-0.00417615653185895</v>
      </c>
      <c r="AE183">
        <f t="shared" si="80"/>
        <v>-0.00417615653185895</v>
      </c>
    </row>
    <row r="184" spans="1:31">
      <c r="A184">
        <v>0.01</v>
      </c>
      <c r="B184">
        <v>0.99</v>
      </c>
      <c r="C184">
        <v>0.05</v>
      </c>
      <c r="D184">
        <v>0.1</v>
      </c>
      <c r="E184" s="4">
        <f t="shared" si="54"/>
        <v>0</v>
      </c>
      <c r="F184" s="4">
        <f t="shared" si="55"/>
        <v>0</v>
      </c>
      <c r="G184" s="4">
        <f t="shared" si="56"/>
        <v>0</v>
      </c>
      <c r="H184" s="4">
        <f t="shared" si="57"/>
        <v>0</v>
      </c>
      <c r="I184">
        <f t="shared" si="58"/>
        <v>0</v>
      </c>
      <c r="J184">
        <f t="shared" si="59"/>
        <v>0.5</v>
      </c>
      <c r="K184">
        <f t="shared" si="60"/>
        <v>0</v>
      </c>
      <c r="L184">
        <f t="shared" si="61"/>
        <v>0.5</v>
      </c>
      <c r="M184">
        <f t="shared" si="62"/>
        <v>-2.13561268958981</v>
      </c>
      <c r="N184">
        <f t="shared" si="63"/>
        <v>-2.08603979271448</v>
      </c>
      <c r="O184">
        <f t="shared" si="64"/>
        <v>2.15836768821758</v>
      </c>
      <c r="P184">
        <f t="shared" si="65"/>
        <v>2.20861898315768</v>
      </c>
      <c r="Q184">
        <f t="shared" si="66"/>
        <v>-2.11082624115214</v>
      </c>
      <c r="R184">
        <f t="shared" si="67"/>
        <v>0.108049012456207</v>
      </c>
      <c r="S184">
        <f t="shared" si="68"/>
        <v>2.18349333568763</v>
      </c>
      <c r="T184">
        <f t="shared" si="69"/>
        <v>0.898757382704534</v>
      </c>
      <c r="U184">
        <f t="shared" si="70"/>
        <v>0.00480680442181871</v>
      </c>
      <c r="V184">
        <f t="shared" si="71"/>
        <v>0.00416260760546341</v>
      </c>
      <c r="W184" s="6">
        <f t="shared" si="72"/>
        <v>0.00896941202728212</v>
      </c>
      <c r="X184" s="4">
        <f t="shared" si="73"/>
        <v>-0.000476249041977906</v>
      </c>
      <c r="Y184">
        <f t="shared" si="74"/>
        <v>-0.000952498083955811</v>
      </c>
      <c r="Z184">
        <f t="shared" si="75"/>
        <v>-0.000475608683153347</v>
      </c>
      <c r="AA184">
        <f t="shared" si="76"/>
        <v>-0.000951217366306694</v>
      </c>
      <c r="AB184">
        <f t="shared" si="77"/>
        <v>0.00472470851841111</v>
      </c>
      <c r="AC184">
        <f t="shared" si="78"/>
        <v>0.00472470851841111</v>
      </c>
      <c r="AD184">
        <f t="shared" si="79"/>
        <v>-0.0041511991962702</v>
      </c>
      <c r="AE184">
        <f t="shared" si="80"/>
        <v>-0.0041511991962702</v>
      </c>
    </row>
    <row r="185" spans="1:31">
      <c r="A185">
        <v>0.01</v>
      </c>
      <c r="B185">
        <v>0.99</v>
      </c>
      <c r="C185">
        <v>0.05</v>
      </c>
      <c r="D185">
        <v>0.1</v>
      </c>
      <c r="E185" s="4">
        <f t="shared" si="54"/>
        <v>0</v>
      </c>
      <c r="F185" s="4">
        <f t="shared" si="55"/>
        <v>0</v>
      </c>
      <c r="G185" s="4">
        <f t="shared" si="56"/>
        <v>0</v>
      </c>
      <c r="H185" s="4">
        <f t="shared" si="57"/>
        <v>0</v>
      </c>
      <c r="I185">
        <f t="shared" si="58"/>
        <v>0</v>
      </c>
      <c r="J185">
        <f t="shared" si="59"/>
        <v>0.5</v>
      </c>
      <c r="K185">
        <f t="shared" si="60"/>
        <v>0</v>
      </c>
      <c r="L185">
        <f t="shared" si="61"/>
        <v>0.5</v>
      </c>
      <c r="M185">
        <f t="shared" si="62"/>
        <v>-2.13939245640454</v>
      </c>
      <c r="N185">
        <f t="shared" si="63"/>
        <v>-2.0898195595292</v>
      </c>
      <c r="O185">
        <f t="shared" si="64"/>
        <v>2.16168864757459</v>
      </c>
      <c r="P185">
        <f t="shared" si="65"/>
        <v>2.21193994251469</v>
      </c>
      <c r="Q185">
        <f t="shared" si="66"/>
        <v>-2.11460600796687</v>
      </c>
      <c r="R185">
        <f t="shared" si="67"/>
        <v>0.107685278907225</v>
      </c>
      <c r="S185">
        <f t="shared" si="68"/>
        <v>2.18681429504464</v>
      </c>
      <c r="T185">
        <f t="shared" si="69"/>
        <v>0.899059165348852</v>
      </c>
      <c r="U185">
        <f t="shared" si="70"/>
        <v>0.00477120685759113</v>
      </c>
      <c r="V185">
        <f t="shared" si="71"/>
        <v>0.00413511770352369</v>
      </c>
      <c r="W185" s="6">
        <f t="shared" si="72"/>
        <v>0.00890632456111482</v>
      </c>
      <c r="X185" s="4">
        <f t="shared" si="73"/>
        <v>-0.000474023856718103</v>
      </c>
      <c r="Y185">
        <f t="shared" si="74"/>
        <v>-0.000948047713436207</v>
      </c>
      <c r="Z185">
        <f t="shared" si="75"/>
        <v>-0.00047339148515003</v>
      </c>
      <c r="AA185">
        <f t="shared" si="76"/>
        <v>-0.00094678297030006</v>
      </c>
      <c r="AB185">
        <f t="shared" si="77"/>
        <v>0.00469324817842222</v>
      </c>
      <c r="AC185">
        <f t="shared" si="78"/>
        <v>0.00469324817842222</v>
      </c>
      <c r="AD185">
        <f t="shared" si="79"/>
        <v>-0.00412652142563722</v>
      </c>
      <c r="AE185">
        <f t="shared" si="80"/>
        <v>-0.00412652142563722</v>
      </c>
    </row>
    <row r="186" spans="1:31">
      <c r="A186">
        <v>0.01</v>
      </c>
      <c r="B186">
        <v>0.99</v>
      </c>
      <c r="C186">
        <v>0.05</v>
      </c>
      <c r="D186">
        <v>0.1</v>
      </c>
      <c r="E186" s="4">
        <f t="shared" si="54"/>
        <v>0</v>
      </c>
      <c r="F186" s="4">
        <f t="shared" si="55"/>
        <v>0</v>
      </c>
      <c r="G186" s="4">
        <f t="shared" si="56"/>
        <v>0</v>
      </c>
      <c r="H186" s="4">
        <f t="shared" si="57"/>
        <v>0</v>
      </c>
      <c r="I186">
        <f t="shared" si="58"/>
        <v>0</v>
      </c>
      <c r="J186">
        <f t="shared" si="59"/>
        <v>0.5</v>
      </c>
      <c r="K186">
        <f t="shared" si="60"/>
        <v>0</v>
      </c>
      <c r="L186">
        <f t="shared" si="61"/>
        <v>0.5</v>
      </c>
      <c r="M186">
        <f t="shared" si="62"/>
        <v>-2.14314705494728</v>
      </c>
      <c r="N186">
        <f t="shared" si="63"/>
        <v>-2.09357415807194</v>
      </c>
      <c r="O186">
        <f t="shared" si="64"/>
        <v>2.1649898647151</v>
      </c>
      <c r="P186">
        <f t="shared" si="65"/>
        <v>2.2152411596552</v>
      </c>
      <c r="Q186">
        <f t="shared" si="66"/>
        <v>-2.11836060650961</v>
      </c>
      <c r="R186">
        <f t="shared" si="67"/>
        <v>0.107325033747221</v>
      </c>
      <c r="S186">
        <f t="shared" si="68"/>
        <v>2.19011551218515</v>
      </c>
      <c r="T186">
        <f t="shared" si="69"/>
        <v>0.899358362260906</v>
      </c>
      <c r="U186">
        <f t="shared" si="70"/>
        <v>0.00473608109694887</v>
      </c>
      <c r="V186">
        <f t="shared" si="71"/>
        <v>0.00410795324601258</v>
      </c>
      <c r="W186" s="6">
        <f t="shared" si="72"/>
        <v>0.00884403434296145</v>
      </c>
      <c r="X186" s="4">
        <f t="shared" si="73"/>
        <v>-0.000471819521348957</v>
      </c>
      <c r="Y186">
        <f t="shared" si="74"/>
        <v>-0.000943639042697914</v>
      </c>
      <c r="Z186">
        <f t="shared" si="75"/>
        <v>-0.000471194997595671</v>
      </c>
      <c r="AA186">
        <f t="shared" si="76"/>
        <v>-0.000942389995191342</v>
      </c>
      <c r="AB186">
        <f t="shared" si="77"/>
        <v>0.00466217913946852</v>
      </c>
      <c r="AC186">
        <f t="shared" si="78"/>
        <v>0.00466217913946852</v>
      </c>
      <c r="AD186">
        <f t="shared" si="79"/>
        <v>-0.00410211867792664</v>
      </c>
      <c r="AE186">
        <f t="shared" si="80"/>
        <v>-0.00410211867792664</v>
      </c>
    </row>
    <row r="187" spans="1:31">
      <c r="A187">
        <v>0.01</v>
      </c>
      <c r="B187">
        <v>0.99</v>
      </c>
      <c r="C187">
        <v>0.05</v>
      </c>
      <c r="D187">
        <v>0.1</v>
      </c>
      <c r="E187" s="4">
        <f t="shared" si="54"/>
        <v>0</v>
      </c>
      <c r="F187" s="4">
        <f t="shared" si="55"/>
        <v>0</v>
      </c>
      <c r="G187" s="4">
        <f t="shared" si="56"/>
        <v>0</v>
      </c>
      <c r="H187" s="4">
        <f t="shared" si="57"/>
        <v>0</v>
      </c>
      <c r="I187">
        <f t="shared" si="58"/>
        <v>0</v>
      </c>
      <c r="J187">
        <f t="shared" si="59"/>
        <v>0.5</v>
      </c>
      <c r="K187">
        <f t="shared" si="60"/>
        <v>0</v>
      </c>
      <c r="L187">
        <f t="shared" si="61"/>
        <v>0.5</v>
      </c>
      <c r="M187">
        <f t="shared" si="62"/>
        <v>-2.14687679825885</v>
      </c>
      <c r="N187">
        <f t="shared" si="63"/>
        <v>-2.09730390138352</v>
      </c>
      <c r="O187">
        <f t="shared" si="64"/>
        <v>2.16827155965744</v>
      </c>
      <c r="P187">
        <f t="shared" si="65"/>
        <v>2.21852285459754</v>
      </c>
      <c r="Q187">
        <f t="shared" si="66"/>
        <v>-2.12209034982119</v>
      </c>
      <c r="R187">
        <f t="shared" si="67"/>
        <v>0.106968223565787</v>
      </c>
      <c r="S187">
        <f t="shared" si="68"/>
        <v>2.19339720712749</v>
      </c>
      <c r="T187">
        <f t="shared" si="69"/>
        <v>0.899655008938952</v>
      </c>
      <c r="U187">
        <f t="shared" si="70"/>
        <v>0.00470141819075223</v>
      </c>
      <c r="V187">
        <f t="shared" si="71"/>
        <v>0.00408110870491044</v>
      </c>
      <c r="W187" s="6">
        <f t="shared" si="72"/>
        <v>0.00878252689566267</v>
      </c>
      <c r="X187" s="4">
        <f t="shared" si="73"/>
        <v>-0.000469635748851054</v>
      </c>
      <c r="Y187">
        <f t="shared" si="74"/>
        <v>-0.000939271497702109</v>
      </c>
      <c r="Z187">
        <f t="shared" si="75"/>
        <v>-0.000469018936607928</v>
      </c>
      <c r="AA187">
        <f t="shared" si="76"/>
        <v>-0.000938037873215857</v>
      </c>
      <c r="AB187">
        <f t="shared" si="77"/>
        <v>0.00463149436339071</v>
      </c>
      <c r="AC187">
        <f t="shared" si="78"/>
        <v>0.00463149436339071</v>
      </c>
      <c r="AD187">
        <f t="shared" si="79"/>
        <v>-0.00407798650710012</v>
      </c>
      <c r="AE187">
        <f t="shared" si="80"/>
        <v>-0.00407798650710012</v>
      </c>
    </row>
    <row r="188" spans="1:31">
      <c r="A188">
        <v>0.01</v>
      </c>
      <c r="B188">
        <v>0.99</v>
      </c>
      <c r="C188">
        <v>0.05</v>
      </c>
      <c r="D188">
        <v>0.1</v>
      </c>
      <c r="E188" s="4">
        <f t="shared" si="54"/>
        <v>0</v>
      </c>
      <c r="F188" s="4">
        <f t="shared" si="55"/>
        <v>0</v>
      </c>
      <c r="G188" s="4">
        <f t="shared" si="56"/>
        <v>0</v>
      </c>
      <c r="H188" s="4">
        <f t="shared" si="57"/>
        <v>0</v>
      </c>
      <c r="I188">
        <f t="shared" si="58"/>
        <v>0</v>
      </c>
      <c r="J188">
        <f t="shared" si="59"/>
        <v>0.5</v>
      </c>
      <c r="K188">
        <f t="shared" si="60"/>
        <v>0</v>
      </c>
      <c r="L188">
        <f t="shared" si="61"/>
        <v>0.5</v>
      </c>
      <c r="M188">
        <f t="shared" si="62"/>
        <v>-2.15058199374957</v>
      </c>
      <c r="N188">
        <f t="shared" si="63"/>
        <v>-2.10100909687423</v>
      </c>
      <c r="O188">
        <f t="shared" si="64"/>
        <v>2.17153394886312</v>
      </c>
      <c r="P188">
        <f t="shared" si="65"/>
        <v>2.22178524380322</v>
      </c>
      <c r="Q188">
        <f t="shared" si="66"/>
        <v>-2.1257955453119</v>
      </c>
      <c r="R188">
        <f t="shared" si="67"/>
        <v>0.106614796063701</v>
      </c>
      <c r="S188">
        <f t="shared" si="68"/>
        <v>2.19665959633317</v>
      </c>
      <c r="T188">
        <f t="shared" si="69"/>
        <v>0.899949140217154</v>
      </c>
      <c r="U188">
        <f t="shared" si="70"/>
        <v>0.00466720940921526</v>
      </c>
      <c r="V188">
        <f t="shared" si="71"/>
        <v>0.00405457867381486</v>
      </c>
      <c r="W188" s="6">
        <f t="shared" si="72"/>
        <v>0.00872178808303012</v>
      </c>
      <c r="X188" s="4">
        <f t="shared" si="73"/>
        <v>-0.000467472257281789</v>
      </c>
      <c r="Y188">
        <f t="shared" si="74"/>
        <v>-0.000934944514563578</v>
      </c>
      <c r="Z188">
        <f t="shared" si="75"/>
        <v>-0.00046686302329517</v>
      </c>
      <c r="AA188">
        <f t="shared" si="76"/>
        <v>-0.00093372604659034</v>
      </c>
      <c r="AB188">
        <f t="shared" si="77"/>
        <v>0.00460118697628835</v>
      </c>
      <c r="AC188">
        <f t="shared" si="78"/>
        <v>0.00460118697628835</v>
      </c>
      <c r="AD188">
        <f t="shared" si="79"/>
        <v>-0.00405412056062944</v>
      </c>
      <c r="AE188">
        <f t="shared" si="80"/>
        <v>-0.00405412056062944</v>
      </c>
    </row>
    <row r="189" spans="1:31">
      <c r="A189">
        <v>0.01</v>
      </c>
      <c r="B189">
        <v>0.99</v>
      </c>
      <c r="C189">
        <v>0.05</v>
      </c>
      <c r="D189">
        <v>0.1</v>
      </c>
      <c r="E189" s="4">
        <f t="shared" si="54"/>
        <v>0</v>
      </c>
      <c r="F189" s="4">
        <f t="shared" si="55"/>
        <v>0</v>
      </c>
      <c r="G189" s="4">
        <f t="shared" si="56"/>
        <v>0</v>
      </c>
      <c r="H189" s="4">
        <f t="shared" si="57"/>
        <v>0</v>
      </c>
      <c r="I189">
        <f t="shared" si="58"/>
        <v>0</v>
      </c>
      <c r="J189">
        <f t="shared" si="59"/>
        <v>0.5</v>
      </c>
      <c r="K189">
        <f t="shared" si="60"/>
        <v>0</v>
      </c>
      <c r="L189">
        <f t="shared" si="61"/>
        <v>0.5</v>
      </c>
      <c r="M189">
        <f t="shared" si="62"/>
        <v>-2.1542629433306</v>
      </c>
      <c r="N189">
        <f t="shared" si="63"/>
        <v>-2.10469004645526</v>
      </c>
      <c r="O189">
        <f t="shared" si="64"/>
        <v>2.17477724531163</v>
      </c>
      <c r="P189">
        <f t="shared" si="65"/>
        <v>2.22502854025173</v>
      </c>
      <c r="Q189">
        <f t="shared" si="66"/>
        <v>-2.12947649489293</v>
      </c>
      <c r="R189">
        <f t="shared" si="67"/>
        <v>0.10626470002391</v>
      </c>
      <c r="S189">
        <f t="shared" si="68"/>
        <v>2.19990289278168</v>
      </c>
      <c r="T189">
        <f t="shared" si="69"/>
        <v>0.90024079028122</v>
      </c>
      <c r="U189">
        <f t="shared" si="70"/>
        <v>0.00463344623534673</v>
      </c>
      <c r="V189">
        <f t="shared" si="71"/>
        <v>0.00402835786466999</v>
      </c>
      <c r="W189" s="6">
        <f t="shared" si="72"/>
        <v>0.00866180410001672</v>
      </c>
      <c r="X189" s="4">
        <f t="shared" si="73"/>
        <v>-0.000465328769669302</v>
      </c>
      <c r="Y189">
        <f t="shared" si="74"/>
        <v>-0.000930657539338603</v>
      </c>
      <c r="Z189">
        <f t="shared" si="75"/>
        <v>-0.000464726983653194</v>
      </c>
      <c r="AA189">
        <f t="shared" si="76"/>
        <v>-0.000929453967306388</v>
      </c>
      <c r="AB189">
        <f t="shared" si="77"/>
        <v>0.00457125026383558</v>
      </c>
      <c r="AC189">
        <f t="shared" si="78"/>
        <v>0.00457125026383558</v>
      </c>
      <c r="AD189">
        <f t="shared" si="79"/>
        <v>-0.00403051657708734</v>
      </c>
      <c r="AE189">
        <f t="shared" si="80"/>
        <v>-0.00403051657708734</v>
      </c>
    </row>
    <row r="190" spans="1:31">
      <c r="A190">
        <v>0.01</v>
      </c>
      <c r="B190">
        <v>0.99</v>
      </c>
      <c r="C190">
        <v>0.05</v>
      </c>
      <c r="D190">
        <v>0.1</v>
      </c>
      <c r="E190" s="4">
        <f t="shared" si="54"/>
        <v>0</v>
      </c>
      <c r="F190" s="4">
        <f t="shared" si="55"/>
        <v>0</v>
      </c>
      <c r="G190" s="4">
        <f t="shared" si="56"/>
        <v>0</v>
      </c>
      <c r="H190" s="4">
        <f t="shared" si="57"/>
        <v>0</v>
      </c>
      <c r="I190">
        <f t="shared" si="58"/>
        <v>0</v>
      </c>
      <c r="J190">
        <f t="shared" si="59"/>
        <v>0.5</v>
      </c>
      <c r="K190">
        <f t="shared" si="60"/>
        <v>0</v>
      </c>
      <c r="L190">
        <f t="shared" si="61"/>
        <v>0.5</v>
      </c>
      <c r="M190">
        <f t="shared" si="62"/>
        <v>-2.15791994354167</v>
      </c>
      <c r="N190">
        <f t="shared" si="63"/>
        <v>-2.10834704666633</v>
      </c>
      <c r="O190">
        <f t="shared" si="64"/>
        <v>2.1780016585733</v>
      </c>
      <c r="P190">
        <f t="shared" si="65"/>
        <v>2.2282529535134</v>
      </c>
      <c r="Q190">
        <f t="shared" si="66"/>
        <v>-2.133133495104</v>
      </c>
      <c r="R190">
        <f t="shared" si="67"/>
        <v>0.10591788528342</v>
      </c>
      <c r="S190">
        <f t="shared" si="68"/>
        <v>2.20312730604335</v>
      </c>
      <c r="T190">
        <f t="shared" si="69"/>
        <v>0.900529992683588</v>
      </c>
      <c r="U190">
        <f t="shared" si="70"/>
        <v>0.00460012035862165</v>
      </c>
      <c r="V190">
        <f t="shared" si="71"/>
        <v>0.00400244110459939</v>
      </c>
      <c r="W190" s="6">
        <f t="shared" si="72"/>
        <v>0.00860256146322104</v>
      </c>
      <c r="X190" s="4">
        <f t="shared" si="73"/>
        <v>-0.000463205013908841</v>
      </c>
      <c r="Y190">
        <f t="shared" si="74"/>
        <v>-0.000926410027817682</v>
      </c>
      <c r="Z190">
        <f t="shared" si="75"/>
        <v>-0.000462610548464269</v>
      </c>
      <c r="AA190">
        <f t="shared" si="76"/>
        <v>-0.000925221096928539</v>
      </c>
      <c r="AB190">
        <f t="shared" si="77"/>
        <v>0.00454167766675395</v>
      </c>
      <c r="AC190">
        <f t="shared" si="78"/>
        <v>0.00454167766675395</v>
      </c>
      <c r="AD190">
        <f t="shared" si="79"/>
        <v>-0.00400717038381162</v>
      </c>
      <c r="AE190">
        <f t="shared" si="80"/>
        <v>-0.00400717038381162</v>
      </c>
    </row>
    <row r="191" spans="1:31">
      <c r="A191">
        <v>0.01</v>
      </c>
      <c r="B191">
        <v>0.99</v>
      </c>
      <c r="C191">
        <v>0.05</v>
      </c>
      <c r="D191">
        <v>0.1</v>
      </c>
      <c r="E191" s="4">
        <f t="shared" si="54"/>
        <v>0</v>
      </c>
      <c r="F191" s="4">
        <f t="shared" si="55"/>
        <v>0</v>
      </c>
      <c r="G191" s="4">
        <f t="shared" si="56"/>
        <v>0</v>
      </c>
      <c r="H191" s="4">
        <f t="shared" si="57"/>
        <v>0</v>
      </c>
      <c r="I191">
        <f t="shared" si="58"/>
        <v>0</v>
      </c>
      <c r="J191">
        <f t="shared" si="59"/>
        <v>0.5</v>
      </c>
      <c r="K191">
        <f t="shared" si="60"/>
        <v>0</v>
      </c>
      <c r="L191">
        <f t="shared" si="61"/>
        <v>0.5</v>
      </c>
      <c r="M191">
        <f t="shared" si="62"/>
        <v>-2.16155328567507</v>
      </c>
      <c r="N191">
        <f t="shared" si="63"/>
        <v>-2.11198038879973</v>
      </c>
      <c r="O191">
        <f t="shared" si="64"/>
        <v>2.18120739488035</v>
      </c>
      <c r="P191">
        <f t="shared" si="65"/>
        <v>2.23145868982045</v>
      </c>
      <c r="Q191">
        <f t="shared" si="66"/>
        <v>-2.1367668372374</v>
      </c>
      <c r="R191">
        <f t="shared" si="67"/>
        <v>0.105574302706052</v>
      </c>
      <c r="S191">
        <f t="shared" si="68"/>
        <v>2.2063330423504</v>
      </c>
      <c r="T191">
        <f t="shared" si="69"/>
        <v>0.900816780358201</v>
      </c>
      <c r="U191">
        <f t="shared" si="70"/>
        <v>0.00456722366887408</v>
      </c>
      <c r="V191">
        <f t="shared" si="71"/>
        <v>0.00397682333283871</v>
      </c>
      <c r="W191" s="6">
        <f t="shared" si="72"/>
        <v>0.00854404700171279</v>
      </c>
      <c r="X191" s="4">
        <f t="shared" si="73"/>
        <v>-0.000461100722661494</v>
      </c>
      <c r="Y191">
        <f t="shared" si="74"/>
        <v>-0.000922201445322987</v>
      </c>
      <c r="Z191">
        <f t="shared" si="75"/>
        <v>-0.000460513453198438</v>
      </c>
      <c r="AA191">
        <f t="shared" si="76"/>
        <v>-0.000921026906396877</v>
      </c>
      <c r="AB191">
        <f t="shared" si="77"/>
        <v>0.00451246277643634</v>
      </c>
      <c r="AC191">
        <f t="shared" si="78"/>
        <v>0.00451246277643634</v>
      </c>
      <c r="AD191">
        <f t="shared" si="79"/>
        <v>-0.00398407789463966</v>
      </c>
      <c r="AE191">
        <f t="shared" si="80"/>
        <v>-0.00398407789463966</v>
      </c>
    </row>
    <row r="192" spans="1:31">
      <c r="A192">
        <v>0.01</v>
      </c>
      <c r="B192">
        <v>0.99</v>
      </c>
      <c r="C192">
        <v>0.05</v>
      </c>
      <c r="D192">
        <v>0.1</v>
      </c>
      <c r="E192" s="4">
        <f t="shared" si="54"/>
        <v>0</v>
      </c>
      <c r="F192" s="4">
        <f t="shared" si="55"/>
        <v>0</v>
      </c>
      <c r="G192" s="4">
        <f t="shared" si="56"/>
        <v>0</v>
      </c>
      <c r="H192" s="4">
        <f t="shared" si="57"/>
        <v>0</v>
      </c>
      <c r="I192">
        <f t="shared" si="58"/>
        <v>0</v>
      </c>
      <c r="J192">
        <f t="shared" si="59"/>
        <v>0.5</v>
      </c>
      <c r="K192">
        <f t="shared" si="60"/>
        <v>0</v>
      </c>
      <c r="L192">
        <f t="shared" si="61"/>
        <v>0.5</v>
      </c>
      <c r="M192">
        <f t="shared" si="62"/>
        <v>-2.16516325589622</v>
      </c>
      <c r="N192">
        <f t="shared" si="63"/>
        <v>-2.11559035902088</v>
      </c>
      <c r="O192">
        <f t="shared" si="64"/>
        <v>2.18439465719606</v>
      </c>
      <c r="P192">
        <f t="shared" si="65"/>
        <v>2.23464595213616</v>
      </c>
      <c r="Q192">
        <f t="shared" si="66"/>
        <v>-2.14037680745855</v>
      </c>
      <c r="R192">
        <f t="shared" si="67"/>
        <v>0.105233904156055</v>
      </c>
      <c r="S192">
        <f t="shared" si="68"/>
        <v>2.20952030466611</v>
      </c>
      <c r="T192">
        <f t="shared" si="69"/>
        <v>0.901101185634848</v>
      </c>
      <c r="U192">
        <f t="shared" si="70"/>
        <v>0.00453474825040232</v>
      </c>
      <c r="V192">
        <f t="shared" si="71"/>
        <v>0.00395149959776484</v>
      </c>
      <c r="W192" s="6">
        <f t="shared" si="72"/>
        <v>0.00848624784816716</v>
      </c>
      <c r="X192" s="4">
        <f t="shared" si="73"/>
        <v>-0.000459015633255239</v>
      </c>
      <c r="Y192">
        <f t="shared" si="74"/>
        <v>-0.000918031266510477</v>
      </c>
      <c r="Z192">
        <f t="shared" si="75"/>
        <v>-0.000458435437917058</v>
      </c>
      <c r="AA192">
        <f t="shared" si="76"/>
        <v>-0.000916870875834116</v>
      </c>
      <c r="AB192">
        <f t="shared" si="77"/>
        <v>0.0044835993307161</v>
      </c>
      <c r="AC192">
        <f t="shared" si="78"/>
        <v>0.0044835993307161</v>
      </c>
      <c r="AD192">
        <f t="shared" si="79"/>
        <v>-0.00396123510771138</v>
      </c>
      <c r="AE192">
        <f t="shared" si="80"/>
        <v>-0.00396123510771138</v>
      </c>
    </row>
    <row r="193" spans="1:31">
      <c r="A193">
        <v>0.01</v>
      </c>
      <c r="B193">
        <v>0.99</v>
      </c>
      <c r="C193">
        <v>0.05</v>
      </c>
      <c r="D193">
        <v>0.1</v>
      </c>
      <c r="E193" s="4">
        <f t="shared" si="54"/>
        <v>0</v>
      </c>
      <c r="F193" s="4">
        <f t="shared" si="55"/>
        <v>0</v>
      </c>
      <c r="G193" s="4">
        <f t="shared" si="56"/>
        <v>0</v>
      </c>
      <c r="H193" s="4">
        <f t="shared" si="57"/>
        <v>0</v>
      </c>
      <c r="I193">
        <f t="shared" si="58"/>
        <v>0</v>
      </c>
      <c r="J193">
        <f t="shared" si="59"/>
        <v>0.5</v>
      </c>
      <c r="K193">
        <f t="shared" si="60"/>
        <v>0</v>
      </c>
      <c r="L193">
        <f t="shared" si="61"/>
        <v>0.5</v>
      </c>
      <c r="M193">
        <f t="shared" si="62"/>
        <v>-2.16875013536079</v>
      </c>
      <c r="N193">
        <f t="shared" si="63"/>
        <v>-2.11917723848545</v>
      </c>
      <c r="O193">
        <f t="shared" si="64"/>
        <v>2.18756364528223</v>
      </c>
      <c r="P193">
        <f t="shared" si="65"/>
        <v>2.23781494022233</v>
      </c>
      <c r="Q193">
        <f t="shared" si="66"/>
        <v>-2.14396368692312</v>
      </c>
      <c r="R193">
        <f t="shared" si="67"/>
        <v>0.104896642472515</v>
      </c>
      <c r="S193">
        <f t="shared" si="68"/>
        <v>2.21268929275228</v>
      </c>
      <c r="T193">
        <f t="shared" si="69"/>
        <v>0.901383240253127</v>
      </c>
      <c r="U193">
        <f t="shared" si="70"/>
        <v>0.00450268637627818</v>
      </c>
      <c r="V193">
        <f t="shared" si="71"/>
        <v>0.00392646505401749</v>
      </c>
      <c r="W193" s="6">
        <f t="shared" si="72"/>
        <v>0.00842915143029566</v>
      </c>
      <c r="X193" s="4">
        <f t="shared" si="73"/>
        <v>-0.000456949487588255</v>
      </c>
      <c r="Y193">
        <f t="shared" si="74"/>
        <v>-0.000913898975176509</v>
      </c>
      <c r="Z193">
        <f t="shared" si="75"/>
        <v>-0.000456376247178496</v>
      </c>
      <c r="AA193">
        <f t="shared" si="76"/>
        <v>-0.000912752494356993</v>
      </c>
      <c r="AB193">
        <f t="shared" si="77"/>
        <v>0.00445508120977603</v>
      </c>
      <c r="AC193">
        <f t="shared" si="78"/>
        <v>0.00445508120977603</v>
      </c>
      <c r="AD193">
        <f t="shared" si="79"/>
        <v>-0.0039386381033378</v>
      </c>
      <c r="AE193">
        <f t="shared" si="80"/>
        <v>-0.0039386381033378</v>
      </c>
    </row>
    <row r="194" spans="1:31">
      <c r="A194">
        <v>0.01</v>
      </c>
      <c r="B194">
        <v>0.99</v>
      </c>
      <c r="C194">
        <v>0.05</v>
      </c>
      <c r="D194">
        <v>0.1</v>
      </c>
      <c r="E194" s="4">
        <f t="shared" si="54"/>
        <v>0</v>
      </c>
      <c r="F194" s="4">
        <f t="shared" si="55"/>
        <v>0</v>
      </c>
      <c r="G194" s="4">
        <f t="shared" si="56"/>
        <v>0</v>
      </c>
      <c r="H194" s="4">
        <f t="shared" si="57"/>
        <v>0</v>
      </c>
      <c r="I194">
        <f t="shared" si="58"/>
        <v>0</v>
      </c>
      <c r="J194">
        <f t="shared" si="59"/>
        <v>0.5</v>
      </c>
      <c r="K194">
        <f t="shared" si="60"/>
        <v>0</v>
      </c>
      <c r="L194">
        <f t="shared" si="61"/>
        <v>0.5</v>
      </c>
      <c r="M194">
        <f t="shared" si="62"/>
        <v>-2.17231420032861</v>
      </c>
      <c r="N194">
        <f t="shared" si="63"/>
        <v>-2.12274130345327</v>
      </c>
      <c r="O194">
        <f t="shared" si="64"/>
        <v>2.1907145557649</v>
      </c>
      <c r="P194">
        <f t="shared" si="65"/>
        <v>2.240965850705</v>
      </c>
      <c r="Q194">
        <f t="shared" si="66"/>
        <v>-2.14752775189094</v>
      </c>
      <c r="R194">
        <f t="shared" si="67"/>
        <v>0.104562471444564</v>
      </c>
      <c r="S194">
        <f t="shared" si="68"/>
        <v>2.21584020323495</v>
      </c>
      <c r="T194">
        <f t="shared" si="69"/>
        <v>0.901662975376002</v>
      </c>
      <c r="U194">
        <f t="shared" si="70"/>
        <v>0.00447103050285195</v>
      </c>
      <c r="V194">
        <f t="shared" si="71"/>
        <v>0.00390171495971037</v>
      </c>
      <c r="W194" s="6">
        <f t="shared" si="72"/>
        <v>0.00837274546256232</v>
      </c>
      <c r="X194" s="4">
        <f t="shared" si="73"/>
        <v>-0.000454902032034444</v>
      </c>
      <c r="Y194">
        <f t="shared" si="74"/>
        <v>-0.000909804064068889</v>
      </c>
      <c r="Z194">
        <f t="shared" si="75"/>
        <v>-0.000454335629945966</v>
      </c>
      <c r="AA194">
        <f t="shared" si="76"/>
        <v>-0.000908671259891932</v>
      </c>
      <c r="AB194">
        <f t="shared" si="77"/>
        <v>0.00442690243219179</v>
      </c>
      <c r="AC194">
        <f t="shared" si="78"/>
        <v>0.00442690243219179</v>
      </c>
      <c r="AD194">
        <f t="shared" si="79"/>
        <v>-0.0039162830419332</v>
      </c>
      <c r="AE194">
        <f t="shared" si="80"/>
        <v>-0.0039162830419332</v>
      </c>
    </row>
    <row r="195" spans="1:31">
      <c r="A195">
        <v>0.01</v>
      </c>
      <c r="B195">
        <v>0.99</v>
      </c>
      <c r="C195">
        <v>0.05</v>
      </c>
      <c r="D195">
        <v>0.1</v>
      </c>
      <c r="E195" s="4">
        <f t="shared" si="54"/>
        <v>0</v>
      </c>
      <c r="F195" s="4">
        <f t="shared" si="55"/>
        <v>0</v>
      </c>
      <c r="G195" s="4">
        <f t="shared" si="56"/>
        <v>0</v>
      </c>
      <c r="H195" s="4">
        <f t="shared" si="57"/>
        <v>0</v>
      </c>
      <c r="I195">
        <f t="shared" si="58"/>
        <v>0</v>
      </c>
      <c r="J195">
        <f t="shared" si="59"/>
        <v>0.5</v>
      </c>
      <c r="K195">
        <f t="shared" si="60"/>
        <v>0</v>
      </c>
      <c r="L195">
        <f t="shared" si="61"/>
        <v>0.5</v>
      </c>
      <c r="M195">
        <f t="shared" si="62"/>
        <v>-2.17585572227437</v>
      </c>
      <c r="N195">
        <f t="shared" si="63"/>
        <v>-2.12628282539903</v>
      </c>
      <c r="O195">
        <f t="shared" si="64"/>
        <v>2.19384758219844</v>
      </c>
      <c r="P195">
        <f t="shared" si="65"/>
        <v>2.24409887713854</v>
      </c>
      <c r="Q195">
        <f t="shared" si="66"/>
        <v>-2.1510692738367</v>
      </c>
      <c r="R195">
        <f t="shared" si="67"/>
        <v>0.10423134578733</v>
      </c>
      <c r="S195">
        <f t="shared" si="68"/>
        <v>2.21897322966849</v>
      </c>
      <c r="T195">
        <f t="shared" si="69"/>
        <v>0.901940421603</v>
      </c>
      <c r="U195">
        <f t="shared" si="70"/>
        <v>0.00443977326444566</v>
      </c>
      <c r="V195">
        <f t="shared" si="71"/>
        <v>0.00387724467372866</v>
      </c>
      <c r="W195" s="6">
        <f t="shared" si="72"/>
        <v>0.00831701793817432</v>
      </c>
      <c r="X195" s="4">
        <f t="shared" si="73"/>
        <v>-0.000452873017351122</v>
      </c>
      <c r="Y195">
        <f t="shared" si="74"/>
        <v>-0.000905746034702244</v>
      </c>
      <c r="Z195">
        <f t="shared" si="75"/>
        <v>-0.000452313339497433</v>
      </c>
      <c r="AA195">
        <f t="shared" si="76"/>
        <v>-0.000904626678994865</v>
      </c>
      <c r="AB195">
        <f t="shared" si="77"/>
        <v>0.0043990571511047</v>
      </c>
      <c r="AC195">
        <f t="shared" si="78"/>
        <v>0.0043990571511047</v>
      </c>
      <c r="AD195">
        <f t="shared" si="79"/>
        <v>-0.00389416616200868</v>
      </c>
      <c r="AE195">
        <f t="shared" si="80"/>
        <v>-0.00389416616200868</v>
      </c>
    </row>
    <row r="196" spans="1:31">
      <c r="A196">
        <v>0.01</v>
      </c>
      <c r="B196">
        <v>0.99</v>
      </c>
      <c r="C196">
        <v>0.05</v>
      </c>
      <c r="D196">
        <v>0.1</v>
      </c>
      <c r="E196" s="4">
        <f t="shared" si="54"/>
        <v>0</v>
      </c>
      <c r="F196" s="4">
        <f t="shared" si="55"/>
        <v>0</v>
      </c>
      <c r="G196" s="4">
        <f t="shared" si="56"/>
        <v>0</v>
      </c>
      <c r="H196" s="4">
        <f t="shared" si="57"/>
        <v>0</v>
      </c>
      <c r="I196">
        <f t="shared" si="58"/>
        <v>0</v>
      </c>
      <c r="J196">
        <f t="shared" si="59"/>
        <v>0.5</v>
      </c>
      <c r="K196">
        <f t="shared" si="60"/>
        <v>0</v>
      </c>
      <c r="L196">
        <f t="shared" si="61"/>
        <v>0.5</v>
      </c>
      <c r="M196">
        <f t="shared" si="62"/>
        <v>-2.17937496799525</v>
      </c>
      <c r="N196">
        <f t="shared" si="63"/>
        <v>-2.12980207111991</v>
      </c>
      <c r="O196">
        <f t="shared" si="64"/>
        <v>2.19696291512805</v>
      </c>
      <c r="P196">
        <f t="shared" si="65"/>
        <v>2.24721421006815</v>
      </c>
      <c r="Q196">
        <f t="shared" si="66"/>
        <v>-2.15458851955758</v>
      </c>
      <c r="R196">
        <f t="shared" si="67"/>
        <v>0.103903221118628</v>
      </c>
      <c r="S196">
        <f t="shared" si="68"/>
        <v>2.2220885625981</v>
      </c>
      <c r="T196">
        <f t="shared" si="69"/>
        <v>0.902215608983036</v>
      </c>
      <c r="U196">
        <f t="shared" si="70"/>
        <v>0.00440890746822701</v>
      </c>
      <c r="V196">
        <f t="shared" si="71"/>
        <v>0.0038530496531096</v>
      </c>
      <c r="W196" s="6">
        <f t="shared" si="72"/>
        <v>0.00826195712133661</v>
      </c>
      <c r="X196" s="4">
        <f t="shared" si="73"/>
        <v>-0.000450862198588813</v>
      </c>
      <c r="Y196">
        <f t="shared" si="74"/>
        <v>-0.000901724397177627</v>
      </c>
      <c r="Z196">
        <f t="shared" si="75"/>
        <v>-0.000450309133337556</v>
      </c>
      <c r="AA196">
        <f t="shared" si="76"/>
        <v>-0.000900618266675112</v>
      </c>
      <c r="AB196">
        <f t="shared" si="77"/>
        <v>0.00437153965051919</v>
      </c>
      <c r="AC196">
        <f t="shared" si="78"/>
        <v>0.00437153965051919</v>
      </c>
      <c r="AD196">
        <f t="shared" si="79"/>
        <v>-0.00387228377822503</v>
      </c>
      <c r="AE196">
        <f t="shared" si="80"/>
        <v>-0.00387228377822503</v>
      </c>
    </row>
    <row r="197" spans="1:31">
      <c r="A197">
        <v>0.01</v>
      </c>
      <c r="B197">
        <v>0.99</v>
      </c>
      <c r="C197">
        <v>0.05</v>
      </c>
      <c r="D197">
        <v>0.1</v>
      </c>
      <c r="E197" s="4">
        <f t="shared" si="54"/>
        <v>0</v>
      </c>
      <c r="F197" s="4">
        <f t="shared" si="55"/>
        <v>0</v>
      </c>
      <c r="G197" s="4">
        <f t="shared" si="56"/>
        <v>0</v>
      </c>
      <c r="H197" s="4">
        <f t="shared" si="57"/>
        <v>0</v>
      </c>
      <c r="I197">
        <f t="shared" si="58"/>
        <v>0</v>
      </c>
      <c r="J197">
        <f t="shared" si="59"/>
        <v>0.5</v>
      </c>
      <c r="K197">
        <f t="shared" si="60"/>
        <v>0</v>
      </c>
      <c r="L197">
        <f t="shared" si="61"/>
        <v>0.5</v>
      </c>
      <c r="M197">
        <f t="shared" si="62"/>
        <v>-2.18287219971566</v>
      </c>
      <c r="N197">
        <f t="shared" si="63"/>
        <v>-2.13329930284033</v>
      </c>
      <c r="O197">
        <f t="shared" si="64"/>
        <v>2.20006074215063</v>
      </c>
      <c r="P197">
        <f t="shared" si="65"/>
        <v>2.25031203709073</v>
      </c>
      <c r="Q197">
        <f t="shared" si="66"/>
        <v>-2.158085751278</v>
      </c>
      <c r="R197">
        <f t="shared" si="67"/>
        <v>0.103578053936348</v>
      </c>
      <c r="S197">
        <f t="shared" si="68"/>
        <v>2.22518638962068</v>
      </c>
      <c r="T197">
        <f t="shared" si="69"/>
        <v>0.902488567026893</v>
      </c>
      <c r="U197">
        <f t="shared" si="70"/>
        <v>0.00437842608925706</v>
      </c>
      <c r="V197">
        <f t="shared" si="71"/>
        <v>0.00382912545050326</v>
      </c>
      <c r="W197" s="6">
        <f t="shared" si="72"/>
        <v>0.00820755153976032</v>
      </c>
      <c r="X197" s="4">
        <f t="shared" si="73"/>
        <v>-0.000448869335003117</v>
      </c>
      <c r="Y197">
        <f t="shared" si="74"/>
        <v>-0.000897738670006234</v>
      </c>
      <c r="Z197">
        <f t="shared" si="75"/>
        <v>-0.00044832277311162</v>
      </c>
      <c r="AA197">
        <f t="shared" si="76"/>
        <v>-0.00089664554622324</v>
      </c>
      <c r="AB197">
        <f t="shared" si="77"/>
        <v>0.00434434434172003</v>
      </c>
      <c r="AC197">
        <f t="shared" si="78"/>
        <v>0.00434434434172003</v>
      </c>
      <c r="AD197">
        <f t="shared" si="79"/>
        <v>-0.00385063227950274</v>
      </c>
      <c r="AE197">
        <f t="shared" si="80"/>
        <v>-0.00385063227950274</v>
      </c>
    </row>
    <row r="198" spans="1:31">
      <c r="A198">
        <v>0.01</v>
      </c>
      <c r="B198">
        <v>0.99</v>
      </c>
      <c r="C198">
        <v>0.05</v>
      </c>
      <c r="D198">
        <v>0.1</v>
      </c>
      <c r="E198" s="4">
        <f t="shared" si="54"/>
        <v>0</v>
      </c>
      <c r="F198" s="4">
        <f t="shared" si="55"/>
        <v>0</v>
      </c>
      <c r="G198" s="4">
        <f t="shared" si="56"/>
        <v>0</v>
      </c>
      <c r="H198" s="4">
        <f t="shared" si="57"/>
        <v>0</v>
      </c>
      <c r="I198">
        <f t="shared" si="58"/>
        <v>0</v>
      </c>
      <c r="J198">
        <f t="shared" si="59"/>
        <v>0.5</v>
      </c>
      <c r="K198">
        <f t="shared" si="60"/>
        <v>0</v>
      </c>
      <c r="L198">
        <f t="shared" si="61"/>
        <v>0.5</v>
      </c>
      <c r="M198">
        <f t="shared" si="62"/>
        <v>-2.18634767518904</v>
      </c>
      <c r="N198">
        <f t="shared" si="63"/>
        <v>-2.1367747783137</v>
      </c>
      <c r="O198">
        <f t="shared" si="64"/>
        <v>2.20314124797423</v>
      </c>
      <c r="P198">
        <f t="shared" si="65"/>
        <v>2.25339254291433</v>
      </c>
      <c r="Q198">
        <f t="shared" si="66"/>
        <v>-2.16156122675137</v>
      </c>
      <c r="R198">
        <f t="shared" si="67"/>
        <v>0.10325580159652</v>
      </c>
      <c r="S198">
        <f t="shared" si="68"/>
        <v>2.22826689544428</v>
      </c>
      <c r="T198">
        <f t="shared" si="69"/>
        <v>0.902759324719362</v>
      </c>
      <c r="U198">
        <f t="shared" si="70"/>
        <v>0.00434832226570478</v>
      </c>
      <c r="V198">
        <f t="shared" si="71"/>
        <v>0.00380546771171088</v>
      </c>
      <c r="W198" s="6">
        <f t="shared" si="72"/>
        <v>0.00815378997741565</v>
      </c>
      <c r="X198" s="4">
        <f t="shared" si="73"/>
        <v>-0.000446894189968581</v>
      </c>
      <c r="Y198">
        <f t="shared" si="74"/>
        <v>-0.000893788379937162</v>
      </c>
      <c r="Z198">
        <f t="shared" si="75"/>
        <v>-0.000446354024521399</v>
      </c>
      <c r="AA198">
        <f t="shared" si="76"/>
        <v>-0.000892708049042797</v>
      </c>
      <c r="AB198">
        <f t="shared" si="77"/>
        <v>0.00431746575980516</v>
      </c>
      <c r="AC198">
        <f t="shared" si="78"/>
        <v>0.00431746575980516</v>
      </c>
      <c r="AD198">
        <f t="shared" si="79"/>
        <v>-0.0038292081271875</v>
      </c>
      <c r="AE198">
        <f t="shared" si="80"/>
        <v>-0.0038292081271875</v>
      </c>
    </row>
    <row r="199" spans="1:31">
      <c r="A199">
        <v>0.01</v>
      </c>
      <c r="B199">
        <v>0.99</v>
      </c>
      <c r="C199">
        <v>0.05</v>
      </c>
      <c r="D199">
        <v>0.1</v>
      </c>
      <c r="E199" s="4">
        <f t="shared" si="54"/>
        <v>0</v>
      </c>
      <c r="F199" s="4">
        <f t="shared" si="55"/>
        <v>0</v>
      </c>
      <c r="G199" s="4">
        <f t="shared" si="56"/>
        <v>0</v>
      </c>
      <c r="H199" s="4">
        <f t="shared" si="57"/>
        <v>0</v>
      </c>
      <c r="I199">
        <f t="shared" si="58"/>
        <v>0</v>
      </c>
      <c r="J199">
        <f t="shared" si="59"/>
        <v>0.5</v>
      </c>
      <c r="K199">
        <f t="shared" si="60"/>
        <v>0</v>
      </c>
      <c r="L199">
        <f t="shared" si="61"/>
        <v>0.5</v>
      </c>
      <c r="M199">
        <f t="shared" si="62"/>
        <v>-2.18980164779688</v>
      </c>
      <c r="N199">
        <f t="shared" si="63"/>
        <v>-2.14022875092155</v>
      </c>
      <c r="O199">
        <f t="shared" si="64"/>
        <v>2.20620461447598</v>
      </c>
      <c r="P199">
        <f t="shared" si="65"/>
        <v>2.25645590941608</v>
      </c>
      <c r="Q199">
        <f t="shared" si="66"/>
        <v>-2.16501519935922</v>
      </c>
      <c r="R199">
        <f t="shared" si="67"/>
        <v>0.10293642229204</v>
      </c>
      <c r="S199">
        <f t="shared" si="68"/>
        <v>2.23133026194603</v>
      </c>
      <c r="T199">
        <f t="shared" si="69"/>
        <v>0.903027910531047</v>
      </c>
      <c r="U199">
        <f t="shared" si="70"/>
        <v>0.00431858929422221</v>
      </c>
      <c r="V199">
        <f t="shared" si="71"/>
        <v>0.00378207217329774</v>
      </c>
      <c r="W199" s="6">
        <f t="shared" si="72"/>
        <v>0.00810066146751995</v>
      </c>
      <c r="X199" s="4">
        <f t="shared" si="73"/>
        <v>-0.000444936530894551</v>
      </c>
      <c r="Y199">
        <f t="shared" si="74"/>
        <v>-0.000889873061789101</v>
      </c>
      <c r="Z199">
        <f t="shared" si="75"/>
        <v>-0.000444402657242928</v>
      </c>
      <c r="AA199">
        <f t="shared" si="76"/>
        <v>-0.000888805314485855</v>
      </c>
      <c r="AB199">
        <f t="shared" si="77"/>
        <v>0.00429089856032965</v>
      </c>
      <c r="AC199">
        <f t="shared" si="78"/>
        <v>0.00429089856032965</v>
      </c>
      <c r="AD199">
        <f t="shared" si="79"/>
        <v>-0.00380800785326901</v>
      </c>
      <c r="AE199">
        <f t="shared" si="80"/>
        <v>-0.00380800785326901</v>
      </c>
    </row>
    <row r="200" spans="1:31">
      <c r="A200">
        <v>0.01</v>
      </c>
      <c r="B200">
        <v>0.99</v>
      </c>
      <c r="C200">
        <v>0.05</v>
      </c>
      <c r="D200">
        <v>0.1</v>
      </c>
      <c r="E200" s="4">
        <f t="shared" si="54"/>
        <v>0</v>
      </c>
      <c r="F200" s="4">
        <f t="shared" si="55"/>
        <v>0</v>
      </c>
      <c r="G200" s="4">
        <f t="shared" si="56"/>
        <v>0</v>
      </c>
      <c r="H200" s="4">
        <f t="shared" si="57"/>
        <v>0</v>
      </c>
      <c r="I200">
        <f t="shared" si="58"/>
        <v>0</v>
      </c>
      <c r="J200">
        <f t="shared" si="59"/>
        <v>0.5</v>
      </c>
      <c r="K200">
        <f t="shared" si="60"/>
        <v>0</v>
      </c>
      <c r="L200">
        <f t="shared" si="61"/>
        <v>0.5</v>
      </c>
      <c r="M200">
        <f t="shared" si="62"/>
        <v>-2.19323436664515</v>
      </c>
      <c r="N200">
        <f t="shared" si="63"/>
        <v>-2.14366146976981</v>
      </c>
      <c r="O200">
        <f t="shared" si="64"/>
        <v>2.2092510207586</v>
      </c>
      <c r="P200">
        <f t="shared" si="65"/>
        <v>2.2595023156987</v>
      </c>
      <c r="Q200">
        <f t="shared" si="66"/>
        <v>-2.16844791820748</v>
      </c>
      <c r="R200">
        <f t="shared" si="67"/>
        <v>0.102619875032024</v>
      </c>
      <c r="S200">
        <f t="shared" si="68"/>
        <v>2.23437666822865</v>
      </c>
      <c r="T200">
        <f t="shared" si="69"/>
        <v>0.903294352429864</v>
      </c>
      <c r="U200">
        <f t="shared" si="70"/>
        <v>0.00428922062547387</v>
      </c>
      <c r="V200">
        <f t="shared" si="71"/>
        <v>0.00375893466027835</v>
      </c>
      <c r="W200" s="6">
        <f t="shared" si="72"/>
        <v>0.00804815528575222</v>
      </c>
      <c r="X200" s="4">
        <f t="shared" si="73"/>
        <v>-0.000442996129142939</v>
      </c>
      <c r="Y200">
        <f t="shared" si="74"/>
        <v>-0.000885992258285878</v>
      </c>
      <c r="Z200">
        <f t="shared" si="75"/>
        <v>-0.000442468444846128</v>
      </c>
      <c r="AA200">
        <f t="shared" si="76"/>
        <v>-0.000884936889692256</v>
      </c>
      <c r="AB200">
        <f t="shared" si="77"/>
        <v>0.00426463751605674</v>
      </c>
      <c r="AC200">
        <f t="shared" si="78"/>
        <v>0.00426463751605674</v>
      </c>
      <c r="AD200">
        <f t="shared" si="79"/>
        <v>-0.0037870280586517</v>
      </c>
      <c r="AE200">
        <f t="shared" si="80"/>
        <v>-0.0037870280586517</v>
      </c>
    </row>
    <row r="201" spans="1:31">
      <c r="A201">
        <v>0.01</v>
      </c>
      <c r="B201">
        <v>0.99</v>
      </c>
      <c r="C201">
        <v>0.05</v>
      </c>
      <c r="D201">
        <v>0.1</v>
      </c>
      <c r="E201" s="4">
        <f t="shared" si="54"/>
        <v>0</v>
      </c>
      <c r="F201" s="4">
        <f t="shared" si="55"/>
        <v>0</v>
      </c>
      <c r="G201" s="4">
        <f t="shared" si="56"/>
        <v>0</v>
      </c>
      <c r="H201" s="4">
        <f t="shared" si="57"/>
        <v>0</v>
      </c>
      <c r="I201">
        <f t="shared" si="58"/>
        <v>0</v>
      </c>
      <c r="J201">
        <f t="shared" si="59"/>
        <v>0.5</v>
      </c>
      <c r="K201">
        <f t="shared" si="60"/>
        <v>0</v>
      </c>
      <c r="L201">
        <f t="shared" si="61"/>
        <v>0.5</v>
      </c>
      <c r="M201">
        <f t="shared" si="62"/>
        <v>-2.19664607665799</v>
      </c>
      <c r="N201">
        <f t="shared" si="63"/>
        <v>-2.14707317978266</v>
      </c>
      <c r="O201">
        <f t="shared" si="64"/>
        <v>2.21228064320552</v>
      </c>
      <c r="P201">
        <f t="shared" si="65"/>
        <v>2.26253193814562</v>
      </c>
      <c r="Q201">
        <f t="shared" si="66"/>
        <v>-2.17185962822032</v>
      </c>
      <c r="R201">
        <f t="shared" si="67"/>
        <v>0.102306119621774</v>
      </c>
      <c r="S201">
        <f t="shared" si="68"/>
        <v>2.23740629067557</v>
      </c>
      <c r="T201">
        <f t="shared" si="69"/>
        <v>0.903558677892213</v>
      </c>
      <c r="U201">
        <f t="shared" si="70"/>
        <v>0.00426020985981459</v>
      </c>
      <c r="V201">
        <f t="shared" si="71"/>
        <v>0.00373605108387105</v>
      </c>
      <c r="W201" s="6">
        <f t="shared" si="72"/>
        <v>0.00799626094368565</v>
      </c>
      <c r="X201" s="4">
        <f t="shared" si="73"/>
        <v>-0.000441072759947872</v>
      </c>
      <c r="Y201">
        <f t="shared" si="74"/>
        <v>-0.000882145519895744</v>
      </c>
      <c r="Z201">
        <f t="shared" si="75"/>
        <v>-0.00044055116471624</v>
      </c>
      <c r="AA201">
        <f t="shared" si="76"/>
        <v>-0.00088110232943248</v>
      </c>
      <c r="AB201">
        <f t="shared" si="77"/>
        <v>0.00423867751381218</v>
      </c>
      <c r="AC201">
        <f t="shared" si="78"/>
        <v>0.00423867751381218</v>
      </c>
      <c r="AD201">
        <f t="shared" si="79"/>
        <v>-0.00376626541147513</v>
      </c>
      <c r="AE201">
        <f t="shared" si="80"/>
        <v>-0.00376626541147513</v>
      </c>
    </row>
    <row r="202" spans="1:31">
      <c r="A202">
        <v>0.01</v>
      </c>
      <c r="B202">
        <v>0.99</v>
      </c>
      <c r="C202">
        <v>0.05</v>
      </c>
      <c r="D202">
        <v>0.1</v>
      </c>
      <c r="E202" s="4">
        <f t="shared" si="54"/>
        <v>0</v>
      </c>
      <c r="F202" s="4">
        <f t="shared" si="55"/>
        <v>0</v>
      </c>
      <c r="G202" s="4">
        <f t="shared" si="56"/>
        <v>0</v>
      </c>
      <c r="H202" s="4">
        <f t="shared" si="57"/>
        <v>0</v>
      </c>
      <c r="I202">
        <f t="shared" si="58"/>
        <v>0</v>
      </c>
      <c r="J202">
        <f t="shared" si="59"/>
        <v>0.5</v>
      </c>
      <c r="K202">
        <f t="shared" si="60"/>
        <v>0</v>
      </c>
      <c r="L202">
        <f t="shared" si="61"/>
        <v>0.5</v>
      </c>
      <c r="M202">
        <f t="shared" si="62"/>
        <v>-2.20003701866904</v>
      </c>
      <c r="N202">
        <f t="shared" si="63"/>
        <v>-2.15046412179371</v>
      </c>
      <c r="O202">
        <f t="shared" si="64"/>
        <v>2.2152936555347</v>
      </c>
      <c r="P202">
        <f t="shared" si="65"/>
        <v>2.2655449504748</v>
      </c>
      <c r="Q202">
        <f t="shared" si="66"/>
        <v>-2.17525057023137</v>
      </c>
      <c r="R202">
        <f t="shared" si="67"/>
        <v>0.101995116643333</v>
      </c>
      <c r="S202">
        <f t="shared" si="68"/>
        <v>2.24041930300475</v>
      </c>
      <c r="T202">
        <f t="shared" si="69"/>
        <v>0.903820913913875</v>
      </c>
      <c r="U202">
        <f t="shared" si="70"/>
        <v>0.00423155074311018</v>
      </c>
      <c r="V202">
        <f t="shared" si="71"/>
        <v>0.00371341743931988</v>
      </c>
      <c r="W202" s="6">
        <f t="shared" si="72"/>
        <v>0.00794496818243006</v>
      </c>
      <c r="X202" s="4">
        <f t="shared" si="73"/>
        <v>-0.000439166202337168</v>
      </c>
      <c r="Y202">
        <f t="shared" si="74"/>
        <v>-0.000878332404674336</v>
      </c>
      <c r="Z202">
        <f t="shared" si="75"/>
        <v>-0.000438650597977027</v>
      </c>
      <c r="AA202">
        <f t="shared" si="76"/>
        <v>-0.000877301195954055</v>
      </c>
      <c r="AB202">
        <f t="shared" si="77"/>
        <v>0.00421301355143787</v>
      </c>
      <c r="AC202">
        <f t="shared" si="78"/>
        <v>0.00421301355143787</v>
      </c>
      <c r="AD202">
        <f t="shared" si="79"/>
        <v>-0.00374571664548294</v>
      </c>
      <c r="AE202">
        <f t="shared" si="80"/>
        <v>-0.00374571664548294</v>
      </c>
    </row>
    <row r="203" spans="1:31">
      <c r="A203">
        <v>0.01</v>
      </c>
      <c r="B203">
        <v>0.99</v>
      </c>
      <c r="C203">
        <v>0.05</v>
      </c>
      <c r="D203">
        <v>0.1</v>
      </c>
      <c r="E203" s="4">
        <f t="shared" si="54"/>
        <v>0</v>
      </c>
      <c r="F203" s="4">
        <f t="shared" si="55"/>
        <v>0</v>
      </c>
      <c r="G203" s="4">
        <f t="shared" si="56"/>
        <v>0</v>
      </c>
      <c r="H203" s="4">
        <f t="shared" si="57"/>
        <v>0</v>
      </c>
      <c r="I203">
        <f t="shared" si="58"/>
        <v>0</v>
      </c>
      <c r="J203">
        <f t="shared" si="59"/>
        <v>0.5</v>
      </c>
      <c r="K203">
        <f t="shared" si="60"/>
        <v>0</v>
      </c>
      <c r="L203">
        <f t="shared" si="61"/>
        <v>0.5</v>
      </c>
      <c r="M203">
        <f t="shared" si="62"/>
        <v>-2.20340742951019</v>
      </c>
      <c r="N203">
        <f t="shared" si="63"/>
        <v>-2.15383453263486</v>
      </c>
      <c r="O203">
        <f t="shared" si="64"/>
        <v>2.21829022885109</v>
      </c>
      <c r="P203">
        <f t="shared" si="65"/>
        <v>2.26854152379119</v>
      </c>
      <c r="Q203">
        <f t="shared" si="66"/>
        <v>-2.17862098107252</v>
      </c>
      <c r="R203">
        <f t="shared" si="67"/>
        <v>0.10168682743661</v>
      </c>
      <c r="S203">
        <f t="shared" si="68"/>
        <v>2.24341587632114</v>
      </c>
      <c r="T203">
        <f t="shared" si="69"/>
        <v>0.904081087020594</v>
      </c>
      <c r="U203">
        <f t="shared" si="70"/>
        <v>0.00420323716269533</v>
      </c>
      <c r="V203">
        <f t="shared" si="71"/>
        <v>0.00369102980378135</v>
      </c>
      <c r="W203" s="6">
        <f t="shared" si="72"/>
        <v>0.00789426696647668</v>
      </c>
      <c r="X203" s="4">
        <f t="shared" si="73"/>
        <v>-0.000437276239055605</v>
      </c>
      <c r="Y203">
        <f t="shared" si="74"/>
        <v>-0.00087455247811121</v>
      </c>
      <c r="Z203">
        <f t="shared" si="75"/>
        <v>-0.000436766529415714</v>
      </c>
      <c r="AA203">
        <f t="shared" si="76"/>
        <v>-0.000873533058831428</v>
      </c>
      <c r="AB203">
        <f t="shared" si="77"/>
        <v>0.00418764073484145</v>
      </c>
      <c r="AC203">
        <f t="shared" si="78"/>
        <v>0.00418764073484145</v>
      </c>
      <c r="AD203">
        <f t="shared" si="79"/>
        <v>-0.0037253785584383</v>
      </c>
      <c r="AE203">
        <f t="shared" si="80"/>
        <v>-0.0037253785584383</v>
      </c>
    </row>
    <row r="204" spans="1:31">
      <c r="A204">
        <v>0.01</v>
      </c>
      <c r="B204">
        <v>0.99</v>
      </c>
      <c r="C204">
        <v>0.05</v>
      </c>
      <c r="D204">
        <v>0.1</v>
      </c>
      <c r="E204" s="4">
        <f t="shared" si="54"/>
        <v>0</v>
      </c>
      <c r="F204" s="4">
        <f t="shared" si="55"/>
        <v>0</v>
      </c>
      <c r="G204" s="4">
        <f t="shared" si="56"/>
        <v>0</v>
      </c>
      <c r="H204" s="4">
        <f t="shared" si="57"/>
        <v>0</v>
      </c>
      <c r="I204">
        <f t="shared" si="58"/>
        <v>0</v>
      </c>
      <c r="J204">
        <f t="shared" si="59"/>
        <v>0.5</v>
      </c>
      <c r="K204">
        <f t="shared" si="60"/>
        <v>0</v>
      </c>
      <c r="L204">
        <f t="shared" si="61"/>
        <v>0.5</v>
      </c>
      <c r="M204">
        <f t="shared" si="62"/>
        <v>-2.20675754209807</v>
      </c>
      <c r="N204">
        <f t="shared" si="63"/>
        <v>-2.15718464522273</v>
      </c>
      <c r="O204">
        <f t="shared" si="64"/>
        <v>2.22127053169784</v>
      </c>
      <c r="P204">
        <f t="shared" si="65"/>
        <v>2.27152182663794</v>
      </c>
      <c r="Q204">
        <f t="shared" si="66"/>
        <v>-2.1819710936604</v>
      </c>
      <c r="R204">
        <f t="shared" si="67"/>
        <v>0.101381214081055</v>
      </c>
      <c r="S204">
        <f t="shared" si="68"/>
        <v>2.24639617916789</v>
      </c>
      <c r="T204">
        <f t="shared" si="69"/>
        <v>0.9043392232784</v>
      </c>
      <c r="U204">
        <f t="shared" si="70"/>
        <v>0.00417526314346383</v>
      </c>
      <c r="V204">
        <f t="shared" si="71"/>
        <v>0.00366888433427389</v>
      </c>
      <c r="W204" s="6">
        <f t="shared" si="72"/>
        <v>0.00784414747773772</v>
      </c>
      <c r="X204" s="4">
        <f t="shared" si="73"/>
        <v>-0.00043540265648994</v>
      </c>
      <c r="Y204">
        <f t="shared" si="74"/>
        <v>-0.000870805312979879</v>
      </c>
      <c r="Z204">
        <f t="shared" si="75"/>
        <v>-0.000434898747409607</v>
      </c>
      <c r="AA204">
        <f t="shared" si="76"/>
        <v>-0.000869797494819214</v>
      </c>
      <c r="AB204">
        <f t="shared" si="77"/>
        <v>0.00416255427513817</v>
      </c>
      <c r="AC204">
        <f t="shared" si="78"/>
        <v>0.00416255427513817</v>
      </c>
      <c r="AD204">
        <f t="shared" si="79"/>
        <v>-0.00370524801058472</v>
      </c>
      <c r="AE204">
        <f t="shared" si="80"/>
        <v>-0.00370524801058472</v>
      </c>
    </row>
    <row r="205" spans="1:31">
      <c r="A205">
        <v>0.01</v>
      </c>
      <c r="B205">
        <v>0.99</v>
      </c>
      <c r="C205">
        <v>0.05</v>
      </c>
      <c r="D205">
        <v>0.1</v>
      </c>
      <c r="E205" s="4">
        <f t="shared" ref="E205:E250" si="81">E204*$G$8*X204</f>
        <v>0</v>
      </c>
      <c r="F205" s="4">
        <f t="shared" ref="F205:F250" si="82">F204*$G$8*Y204</f>
        <v>0</v>
      </c>
      <c r="G205" s="4">
        <f t="shared" ref="G205:G250" si="83">G204*$G$8*Z204</f>
        <v>0</v>
      </c>
      <c r="H205" s="4">
        <f t="shared" ref="H205:H250" si="84">H204*$G$8*AA204</f>
        <v>0</v>
      </c>
      <c r="I205">
        <f t="shared" ref="I205:I250" si="85">E205*C205+F205*D205</f>
        <v>0</v>
      </c>
      <c r="J205">
        <f t="shared" ref="J205:J250" si="86">1/(1+EXP(-I205))</f>
        <v>0.5</v>
      </c>
      <c r="K205">
        <f t="shared" ref="K205:K250" si="87">G205*C205+H205*D205</f>
        <v>0</v>
      </c>
      <c r="L205">
        <f t="shared" ref="L205:L250" si="88">1/(1+EXP(-K205))</f>
        <v>0.5</v>
      </c>
      <c r="M205">
        <f t="shared" ref="M205:M250" si="89">M204-$G$8*AB204</f>
        <v>-2.21008758551818</v>
      </c>
      <c r="N205">
        <f t="shared" ref="N205:N250" si="90">N204-$G$8*AC204</f>
        <v>-2.16051468864284</v>
      </c>
      <c r="O205">
        <f t="shared" ref="O205:O250" si="91">O204-$G$8*AD204</f>
        <v>2.2242347301063</v>
      </c>
      <c r="P205">
        <f t="shared" ref="P205:P250" si="92">P204-$G$8*AE204</f>
        <v>2.2744860250464</v>
      </c>
      <c r="Q205">
        <f t="shared" ref="Q205:Q250" si="93">M205*J205+N205*L205</f>
        <v>-2.18530113708051</v>
      </c>
      <c r="R205">
        <f t="shared" ref="R205:R250" si="94">1/(1+EXP(-Q205))</f>
        <v>0.101078239377866</v>
      </c>
      <c r="S205">
        <f t="shared" ref="S205:S250" si="95">O205*J205+P205*L205</f>
        <v>2.24936037757635</v>
      </c>
      <c r="T205">
        <f t="shared" ref="T205:T250" si="96">1/(1+EXP(-S205))</f>
        <v>0.904595348303646</v>
      </c>
      <c r="U205">
        <f t="shared" ref="U205:U250" si="97">(1/2)*POWER(A205-R205,2)</f>
        <v>0.00414762284408592</v>
      </c>
      <c r="V205">
        <f t="shared" ref="V205:V250" si="98">(1/2)*(POWER(B205-T205,2))</f>
        <v>0.00364697726568777</v>
      </c>
      <c r="W205" s="6">
        <f t="shared" ref="W205:W250" si="99">U205+V205</f>
        <v>0.00779460010977369</v>
      </c>
      <c r="X205" s="4">
        <f t="shared" ref="X205:X250" si="100">((R205-A205)*R205*(1-R205)*M205+(T205-B205)*T205*(1-T205)*O205)*J205*(1-J205)*C205</f>
        <v>-0.000433545244595625</v>
      </c>
      <c r="Y205">
        <f t="shared" ref="Y205:Y250" si="101">((R205-A205)*R205*(1-R205)*M205+(T205-B205)*T205*(1-T205)*O205)*J205*(1-J205)*D205</f>
        <v>-0.00086709048919125</v>
      </c>
      <c r="Z205">
        <f t="shared" ref="Z205:Z250" si="102">((R205-A205)*R205*(1-R205)*N205+(T205-B205)*T205*(1-T205)*P205)*L205*(1-L205)*C205</f>
        <v>-0.000433047043854371</v>
      </c>
      <c r="AA205">
        <f t="shared" ref="AA205:AA250" si="103">((R205-A205)*R205*(1-R205)*N205+(T205-B205)*T205*(1-T205)*P205)*L205*(1-L205)*D205</f>
        <v>-0.000866094087708742</v>
      </c>
      <c r="AB205">
        <f t="shared" ref="AB205:AB250" si="104">(R205-A205)*R205*(1-R205)*J205</f>
        <v>0.00413774948588187</v>
      </c>
      <c r="AC205">
        <f t="shared" ref="AC205:AC250" si="105">(R205-A205)*R205*(1-R205)*L205</f>
        <v>0.00413774948588187</v>
      </c>
      <c r="AD205">
        <f t="shared" ref="AD205:AD250" si="106">(T205-B205)*T205*(1-T205)*J205</f>
        <v>-0.00368532192315039</v>
      </c>
      <c r="AE205">
        <f t="shared" ref="AE205:AE250" si="107">(T205-B205)*T205*(1-T205)*L205</f>
        <v>-0.00368532192315039</v>
      </c>
    </row>
    <row r="206" spans="1:31">
      <c r="A206">
        <v>0.01</v>
      </c>
      <c r="B206">
        <v>0.99</v>
      </c>
      <c r="C206">
        <v>0.05</v>
      </c>
      <c r="D206">
        <v>0.1</v>
      </c>
      <c r="E206" s="4">
        <f t="shared" si="81"/>
        <v>0</v>
      </c>
      <c r="F206" s="4">
        <f t="shared" si="82"/>
        <v>0</v>
      </c>
      <c r="G206" s="4">
        <f t="shared" si="83"/>
        <v>0</v>
      </c>
      <c r="H206" s="4">
        <f t="shared" si="84"/>
        <v>0</v>
      </c>
      <c r="I206">
        <f t="shared" si="85"/>
        <v>0</v>
      </c>
      <c r="J206">
        <f t="shared" si="86"/>
        <v>0.5</v>
      </c>
      <c r="K206">
        <f t="shared" si="87"/>
        <v>0</v>
      </c>
      <c r="L206">
        <f t="shared" si="88"/>
        <v>0.5</v>
      </c>
      <c r="M206">
        <f t="shared" si="89"/>
        <v>-2.21339778510688</v>
      </c>
      <c r="N206">
        <f t="shared" si="90"/>
        <v>-2.16382488823155</v>
      </c>
      <c r="O206">
        <f t="shared" si="91"/>
        <v>2.22718298764482</v>
      </c>
      <c r="P206">
        <f t="shared" si="92"/>
        <v>2.27743428258493</v>
      </c>
      <c r="Q206">
        <f t="shared" si="93"/>
        <v>-2.18861133666921</v>
      </c>
      <c r="R206">
        <f t="shared" si="94"/>
        <v>0.100777866832705</v>
      </c>
      <c r="S206">
        <f t="shared" si="95"/>
        <v>2.25230863511487</v>
      </c>
      <c r="T206">
        <f t="shared" si="96"/>
        <v>0.904849487272787</v>
      </c>
      <c r="U206">
        <f t="shared" si="97"/>
        <v>0.00412031055334813</v>
      </c>
      <c r="V206">
        <f t="shared" si="98"/>
        <v>0.00362530490885362</v>
      </c>
      <c r="W206" s="6">
        <f t="shared" si="99"/>
        <v>0.00774561546220175</v>
      </c>
      <c r="X206" s="4">
        <f t="shared" si="100"/>
        <v>-0.000431703796825201</v>
      </c>
      <c r="Y206">
        <f t="shared" si="101"/>
        <v>-0.000863407593650401</v>
      </c>
      <c r="Z206">
        <f t="shared" si="102"/>
        <v>-0.000431211214093916</v>
      </c>
      <c r="AA206">
        <f t="shared" si="103"/>
        <v>-0.000862422428187832</v>
      </c>
      <c r="AB206">
        <f t="shared" si="104"/>
        <v>0.00411322178038183</v>
      </c>
      <c r="AC206">
        <f t="shared" si="105"/>
        <v>0.00411322178038183</v>
      </c>
      <c r="AD206">
        <f t="shared" si="106"/>
        <v>-0.00366559727689488</v>
      </c>
      <c r="AE206">
        <f t="shared" si="107"/>
        <v>-0.00366559727689488</v>
      </c>
    </row>
    <row r="207" spans="1:31">
      <c r="A207">
        <v>0.01</v>
      </c>
      <c r="B207">
        <v>0.99</v>
      </c>
      <c r="C207">
        <v>0.05</v>
      </c>
      <c r="D207">
        <v>0.1</v>
      </c>
      <c r="E207" s="4">
        <f t="shared" si="81"/>
        <v>0</v>
      </c>
      <c r="F207" s="4">
        <f t="shared" si="82"/>
        <v>0</v>
      </c>
      <c r="G207" s="4">
        <f t="shared" si="83"/>
        <v>0</v>
      </c>
      <c r="H207" s="4">
        <f t="shared" si="84"/>
        <v>0</v>
      </c>
      <c r="I207">
        <f t="shared" si="85"/>
        <v>0</v>
      </c>
      <c r="J207">
        <f t="shared" si="86"/>
        <v>0.5</v>
      </c>
      <c r="K207">
        <f t="shared" si="87"/>
        <v>0</v>
      </c>
      <c r="L207">
        <f t="shared" si="88"/>
        <v>0.5</v>
      </c>
      <c r="M207">
        <f t="shared" si="89"/>
        <v>-2.21668836253119</v>
      </c>
      <c r="N207">
        <f t="shared" si="90"/>
        <v>-2.16711546565585</v>
      </c>
      <c r="O207">
        <f t="shared" si="91"/>
        <v>2.23011546546634</v>
      </c>
      <c r="P207">
        <f t="shared" si="92"/>
        <v>2.28036676040644</v>
      </c>
      <c r="Q207">
        <f t="shared" si="93"/>
        <v>-2.19190191409352</v>
      </c>
      <c r="R207">
        <f t="shared" si="94"/>
        <v>0.100480060638917</v>
      </c>
      <c r="S207">
        <f t="shared" si="95"/>
        <v>2.25524111293639</v>
      </c>
      <c r="T207">
        <f t="shared" si="96"/>
        <v>0.905101664931905</v>
      </c>
      <c r="U207">
        <f t="shared" si="97"/>
        <v>0.00409332068661108</v>
      </c>
      <c r="V207">
        <f t="shared" si="98"/>
        <v>0.00360386364866726</v>
      </c>
      <c r="W207" s="6">
        <f t="shared" si="99"/>
        <v>0.00769718433527835</v>
      </c>
      <c r="X207" s="4">
        <f t="shared" si="100"/>
        <v>-0.000429878110058299</v>
      </c>
      <c r="Y207">
        <f t="shared" si="101"/>
        <v>-0.000859756220116598</v>
      </c>
      <c r="Z207">
        <f t="shared" si="102"/>
        <v>-0.000429391056851852</v>
      </c>
      <c r="AA207">
        <f t="shared" si="103"/>
        <v>-0.000858782113703703</v>
      </c>
      <c r="AB207">
        <f t="shared" si="104"/>
        <v>0.0040889666691024</v>
      </c>
      <c r="AC207">
        <f t="shared" si="105"/>
        <v>0.0040889666691024</v>
      </c>
      <c r="AD207">
        <f t="shared" si="106"/>
        <v>-0.00364607111069671</v>
      </c>
      <c r="AE207">
        <f t="shared" si="107"/>
        <v>-0.00364607111069671</v>
      </c>
    </row>
    <row r="208" spans="1:31">
      <c r="A208">
        <v>0.01</v>
      </c>
      <c r="B208">
        <v>0.99</v>
      </c>
      <c r="C208">
        <v>0.05</v>
      </c>
      <c r="D208">
        <v>0.1</v>
      </c>
      <c r="E208" s="4">
        <f t="shared" si="81"/>
        <v>0</v>
      </c>
      <c r="F208" s="4">
        <f t="shared" si="82"/>
        <v>0</v>
      </c>
      <c r="G208" s="4">
        <f t="shared" si="83"/>
        <v>0</v>
      </c>
      <c r="H208" s="4">
        <f t="shared" si="84"/>
        <v>0</v>
      </c>
      <c r="I208">
        <f t="shared" si="85"/>
        <v>0</v>
      </c>
      <c r="J208">
        <f t="shared" si="86"/>
        <v>0.5</v>
      </c>
      <c r="K208">
        <f t="shared" si="87"/>
        <v>0</v>
      </c>
      <c r="L208">
        <f t="shared" si="88"/>
        <v>0.5</v>
      </c>
      <c r="M208">
        <f t="shared" si="89"/>
        <v>-2.21995953586647</v>
      </c>
      <c r="N208">
        <f t="shared" si="90"/>
        <v>-2.17038663899113</v>
      </c>
      <c r="O208">
        <f t="shared" si="91"/>
        <v>2.2330323223549</v>
      </c>
      <c r="P208">
        <f t="shared" si="92"/>
        <v>2.283283617295</v>
      </c>
      <c r="Q208">
        <f t="shared" si="93"/>
        <v>-2.1951730874288</v>
      </c>
      <c r="R208">
        <f t="shared" si="94"/>
        <v>0.100184785661228</v>
      </c>
      <c r="S208">
        <f t="shared" si="95"/>
        <v>2.25815796982495</v>
      </c>
      <c r="T208">
        <f t="shared" si="96"/>
        <v>0.905351905605981</v>
      </c>
      <c r="U208">
        <f t="shared" si="97"/>
        <v>0.00406664778238079</v>
      </c>
      <c r="V208">
        <f t="shared" si="98"/>
        <v>0.00358264994226935</v>
      </c>
      <c r="W208" s="6">
        <f t="shared" si="99"/>
        <v>0.00764929772465013</v>
      </c>
      <c r="X208" s="4">
        <f t="shared" si="100"/>
        <v>-0.000428067984533245</v>
      </c>
      <c r="Y208">
        <f t="shared" si="101"/>
        <v>-0.00085613596906649</v>
      </c>
      <c r="Z208">
        <f t="shared" si="102"/>
        <v>-0.000427586374164486</v>
      </c>
      <c r="AA208">
        <f t="shared" si="103"/>
        <v>-0.000855172748328972</v>
      </c>
      <c r="AB208">
        <f t="shared" si="104"/>
        <v>0.00406497975714253</v>
      </c>
      <c r="AC208">
        <f t="shared" si="105"/>
        <v>0.00406497975714253</v>
      </c>
      <c r="AD208">
        <f t="shared" si="106"/>
        <v>-0.00362674052018041</v>
      </c>
      <c r="AE208">
        <f t="shared" si="107"/>
        <v>-0.00362674052018041</v>
      </c>
    </row>
    <row r="209" spans="1:31">
      <c r="A209">
        <v>0.01</v>
      </c>
      <c r="B209">
        <v>0.99</v>
      </c>
      <c r="C209">
        <v>0.05</v>
      </c>
      <c r="D209">
        <v>0.1</v>
      </c>
      <c r="E209" s="4">
        <f t="shared" si="81"/>
        <v>0</v>
      </c>
      <c r="F209" s="4">
        <f t="shared" si="82"/>
        <v>0</v>
      </c>
      <c r="G209" s="4">
        <f t="shared" si="83"/>
        <v>0</v>
      </c>
      <c r="H209" s="4">
        <f t="shared" si="84"/>
        <v>0</v>
      </c>
      <c r="I209">
        <f t="shared" si="85"/>
        <v>0</v>
      </c>
      <c r="J209">
        <f t="shared" si="86"/>
        <v>0.5</v>
      </c>
      <c r="K209">
        <f t="shared" si="87"/>
        <v>0</v>
      </c>
      <c r="L209">
        <f t="shared" si="88"/>
        <v>0.5</v>
      </c>
      <c r="M209">
        <f t="shared" si="89"/>
        <v>-2.22321151967218</v>
      </c>
      <c r="N209">
        <f t="shared" si="90"/>
        <v>-2.17363862279685</v>
      </c>
      <c r="O209">
        <f t="shared" si="91"/>
        <v>2.23593371477104</v>
      </c>
      <c r="P209">
        <f t="shared" si="92"/>
        <v>2.28618500971114</v>
      </c>
      <c r="Q209">
        <f t="shared" si="93"/>
        <v>-2.19842507123452</v>
      </c>
      <c r="R209">
        <f t="shared" si="94"/>
        <v>0.0998920074198965</v>
      </c>
      <c r="S209">
        <f t="shared" si="95"/>
        <v>2.26105936224109</v>
      </c>
      <c r="T209">
        <f t="shared" si="96"/>
        <v>0.905600233207933</v>
      </c>
      <c r="U209">
        <f t="shared" si="97"/>
        <v>0.00404028649898937</v>
      </c>
      <c r="V209">
        <f t="shared" si="98"/>
        <v>0.00356166031727766</v>
      </c>
      <c r="W209" s="6">
        <f t="shared" si="99"/>
        <v>0.00760194681626703</v>
      </c>
      <c r="X209" s="4">
        <f t="shared" si="100"/>
        <v>-0.000426273223780199</v>
      </c>
      <c r="Y209">
        <f t="shared" si="101"/>
        <v>-0.000852546447560398</v>
      </c>
      <c r="Z209">
        <f t="shared" si="102"/>
        <v>-0.000425796971315321</v>
      </c>
      <c r="AA209">
        <f t="shared" si="103"/>
        <v>-0.000851593942630643</v>
      </c>
      <c r="AB209">
        <f t="shared" si="104"/>
        <v>0.00404125674179241</v>
      </c>
      <c r="AC209">
        <f t="shared" si="105"/>
        <v>0.00404125674179241</v>
      </c>
      <c r="AD209">
        <f t="shared" si="106"/>
        <v>-0.00360760265638205</v>
      </c>
      <c r="AE209">
        <f t="shared" si="107"/>
        <v>-0.00360760265638205</v>
      </c>
    </row>
    <row r="210" spans="1:31">
      <c r="A210">
        <v>0.01</v>
      </c>
      <c r="B210">
        <v>0.99</v>
      </c>
      <c r="C210">
        <v>0.05</v>
      </c>
      <c r="D210">
        <v>0.1</v>
      </c>
      <c r="E210" s="4">
        <f t="shared" si="81"/>
        <v>0</v>
      </c>
      <c r="F210" s="4">
        <f t="shared" si="82"/>
        <v>0</v>
      </c>
      <c r="G210" s="4">
        <f t="shared" si="83"/>
        <v>0</v>
      </c>
      <c r="H210" s="4">
        <f t="shared" si="84"/>
        <v>0</v>
      </c>
      <c r="I210">
        <f t="shared" si="85"/>
        <v>0</v>
      </c>
      <c r="J210">
        <f t="shared" si="86"/>
        <v>0.5</v>
      </c>
      <c r="K210">
        <f t="shared" si="87"/>
        <v>0</v>
      </c>
      <c r="L210">
        <f t="shared" si="88"/>
        <v>0.5</v>
      </c>
      <c r="M210">
        <f t="shared" si="89"/>
        <v>-2.22644452506562</v>
      </c>
      <c r="N210">
        <f t="shared" si="90"/>
        <v>-2.17687162819028</v>
      </c>
      <c r="O210">
        <f t="shared" si="91"/>
        <v>2.23881979689615</v>
      </c>
      <c r="P210">
        <f t="shared" si="92"/>
        <v>2.28907109183625</v>
      </c>
      <c r="Q210">
        <f t="shared" si="93"/>
        <v>-2.20165807662795</v>
      </c>
      <c r="R210">
        <f t="shared" si="94"/>
        <v>0.0996016920753304</v>
      </c>
      <c r="S210">
        <f t="shared" si="95"/>
        <v>2.2639454443662</v>
      </c>
      <c r="T210">
        <f t="shared" si="96"/>
        <v>0.905846671247414</v>
      </c>
      <c r="U210">
        <f t="shared" si="97"/>
        <v>0.00401423161138117</v>
      </c>
      <c r="V210">
        <f t="shared" si="98"/>
        <v>0.00354089137007043</v>
      </c>
      <c r="W210" s="6">
        <f t="shared" si="99"/>
        <v>0.0075551229814516</v>
      </c>
      <c r="X210" s="4">
        <f t="shared" si="100"/>
        <v>-0.000424493634555809</v>
      </c>
      <c r="Y210">
        <f t="shared" si="101"/>
        <v>-0.000848987269111618</v>
      </c>
      <c r="Z210">
        <f t="shared" si="102"/>
        <v>-0.000424022656771012</v>
      </c>
      <c r="AA210">
        <f t="shared" si="103"/>
        <v>-0.000848045313542024</v>
      </c>
      <c r="AB210">
        <f t="shared" si="104"/>
        <v>0.0040177934101644</v>
      </c>
      <c r="AC210">
        <f t="shared" si="105"/>
        <v>0.0040177934101644</v>
      </c>
      <c r="AD210">
        <f t="shared" si="106"/>
        <v>-0.00358865472445159</v>
      </c>
      <c r="AE210">
        <f t="shared" si="107"/>
        <v>-0.00358865472445159</v>
      </c>
    </row>
    <row r="211" spans="1:31">
      <c r="A211">
        <v>0.01</v>
      </c>
      <c r="B211">
        <v>0.99</v>
      </c>
      <c r="C211">
        <v>0.05</v>
      </c>
      <c r="D211">
        <v>0.1</v>
      </c>
      <c r="E211" s="4">
        <f t="shared" si="81"/>
        <v>0</v>
      </c>
      <c r="F211" s="4">
        <f t="shared" si="82"/>
        <v>0</v>
      </c>
      <c r="G211" s="4">
        <f t="shared" si="83"/>
        <v>0</v>
      </c>
      <c r="H211" s="4">
        <f t="shared" si="84"/>
        <v>0</v>
      </c>
      <c r="I211">
        <f t="shared" si="85"/>
        <v>0</v>
      </c>
      <c r="J211">
        <f t="shared" si="86"/>
        <v>0.5</v>
      </c>
      <c r="K211">
        <f t="shared" si="87"/>
        <v>0</v>
      </c>
      <c r="L211">
        <f t="shared" si="88"/>
        <v>0.5</v>
      </c>
      <c r="M211">
        <f t="shared" si="89"/>
        <v>-2.22965875979375</v>
      </c>
      <c r="N211">
        <f t="shared" si="90"/>
        <v>-2.18008586291841</v>
      </c>
      <c r="O211">
        <f t="shared" si="91"/>
        <v>2.24169072067571</v>
      </c>
      <c r="P211">
        <f t="shared" si="92"/>
        <v>2.29194201561581</v>
      </c>
      <c r="Q211">
        <f t="shared" si="93"/>
        <v>-2.20487231135608</v>
      </c>
      <c r="R211">
        <f t="shared" si="94"/>
        <v>0.0993138064131228</v>
      </c>
      <c r="S211">
        <f t="shared" si="95"/>
        <v>2.26681636814576</v>
      </c>
      <c r="T211">
        <f t="shared" si="96"/>
        <v>0.90609124283939</v>
      </c>
      <c r="U211">
        <f t="shared" si="97"/>
        <v>0.00398847800800039</v>
      </c>
      <c r="V211">
        <f t="shared" si="98"/>
        <v>0.0035203397641191</v>
      </c>
      <c r="W211" s="6">
        <f t="shared" si="99"/>
        <v>0.00750881777211948</v>
      </c>
      <c r="X211" s="4">
        <f t="shared" si="100"/>
        <v>-0.000422729026779348</v>
      </c>
      <c r="Y211">
        <f t="shared" si="101"/>
        <v>-0.000845458053558696</v>
      </c>
      <c r="Z211">
        <f t="shared" si="102"/>
        <v>-0.00042226324211876</v>
      </c>
      <c r="AA211">
        <f t="shared" si="103"/>
        <v>-0.000844526484237521</v>
      </c>
      <c r="AB211">
        <f t="shared" si="104"/>
        <v>0.00399458563689579</v>
      </c>
      <c r="AC211">
        <f t="shared" si="105"/>
        <v>0.00399458563689579</v>
      </c>
      <c r="AD211">
        <f t="shared" si="106"/>
        <v>-0.00356989398239143</v>
      </c>
      <c r="AE211">
        <f t="shared" si="107"/>
        <v>-0.00356989398239143</v>
      </c>
    </row>
    <row r="212" spans="1:31">
      <c r="A212">
        <v>0.01</v>
      </c>
      <c r="B212">
        <v>0.99</v>
      </c>
      <c r="C212">
        <v>0.05</v>
      </c>
      <c r="D212">
        <v>0.1</v>
      </c>
      <c r="E212" s="4">
        <f t="shared" si="81"/>
        <v>0</v>
      </c>
      <c r="F212" s="4">
        <f t="shared" si="82"/>
        <v>0</v>
      </c>
      <c r="G212" s="4">
        <f t="shared" si="83"/>
        <v>0</v>
      </c>
      <c r="H212" s="4">
        <f t="shared" si="84"/>
        <v>0</v>
      </c>
      <c r="I212">
        <f t="shared" si="85"/>
        <v>0</v>
      </c>
      <c r="J212">
        <f t="shared" si="86"/>
        <v>0.5</v>
      </c>
      <c r="K212">
        <f t="shared" si="87"/>
        <v>0</v>
      </c>
      <c r="L212">
        <f t="shared" si="88"/>
        <v>0.5</v>
      </c>
      <c r="M212">
        <f t="shared" si="89"/>
        <v>-2.23285442830327</v>
      </c>
      <c r="N212">
        <f t="shared" si="90"/>
        <v>-2.18328153142793</v>
      </c>
      <c r="O212">
        <f t="shared" si="91"/>
        <v>2.24454663586162</v>
      </c>
      <c r="P212">
        <f t="shared" si="92"/>
        <v>2.29479793080172</v>
      </c>
      <c r="Q212">
        <f t="shared" si="93"/>
        <v>-2.2080679798656</v>
      </c>
      <c r="R212">
        <f t="shared" si="94"/>
        <v>0.0990283178295149</v>
      </c>
      <c r="S212">
        <f t="shared" si="95"/>
        <v>2.26967228333167</v>
      </c>
      <c r="T212">
        <f t="shared" si="96"/>
        <v>0.906333970712498</v>
      </c>
      <c r="U212">
        <f t="shared" si="97"/>
        <v>0.00396302068777656</v>
      </c>
      <c r="V212">
        <f t="shared" si="98"/>
        <v>0.00350000222836854</v>
      </c>
      <c r="W212" s="6">
        <f t="shared" si="99"/>
        <v>0.0074630229161451</v>
      </c>
      <c r="X212" s="4">
        <f t="shared" si="100"/>
        <v>-0.00042097921347027</v>
      </c>
      <c r="Y212">
        <f t="shared" si="101"/>
        <v>-0.00084195842694054</v>
      </c>
      <c r="Z212">
        <f t="shared" si="102"/>
        <v>-0.000420518542005099</v>
      </c>
      <c r="AA212">
        <f t="shared" si="103"/>
        <v>-0.000841037084010198</v>
      </c>
      <c r="AB212">
        <f t="shared" si="104"/>
        <v>0.00397162938192081</v>
      </c>
      <c r="AC212">
        <f t="shared" si="105"/>
        <v>0.00397162938192081</v>
      </c>
      <c r="AD212">
        <f t="shared" si="106"/>
        <v>-0.0035513177398293</v>
      </c>
      <c r="AE212">
        <f t="shared" si="107"/>
        <v>-0.0035513177398293</v>
      </c>
    </row>
    <row r="213" spans="1:31">
      <c r="A213">
        <v>0.01</v>
      </c>
      <c r="B213">
        <v>0.99</v>
      </c>
      <c r="C213">
        <v>0.05</v>
      </c>
      <c r="D213">
        <v>0.1</v>
      </c>
      <c r="E213" s="4">
        <f t="shared" si="81"/>
        <v>0</v>
      </c>
      <c r="F213" s="4">
        <f t="shared" si="82"/>
        <v>0</v>
      </c>
      <c r="G213" s="4">
        <f t="shared" si="83"/>
        <v>0</v>
      </c>
      <c r="H213" s="4">
        <f t="shared" si="84"/>
        <v>0</v>
      </c>
      <c r="I213">
        <f t="shared" si="85"/>
        <v>0</v>
      </c>
      <c r="J213">
        <f t="shared" si="86"/>
        <v>0.5</v>
      </c>
      <c r="K213">
        <f t="shared" si="87"/>
        <v>0</v>
      </c>
      <c r="L213">
        <f t="shared" si="88"/>
        <v>0.5</v>
      </c>
      <c r="M213">
        <f t="shared" si="89"/>
        <v>-2.2360317318088</v>
      </c>
      <c r="N213">
        <f t="shared" si="90"/>
        <v>-2.18645883493347</v>
      </c>
      <c r="O213">
        <f t="shared" si="91"/>
        <v>2.24738769005349</v>
      </c>
      <c r="P213">
        <f t="shared" si="92"/>
        <v>2.29763898499359</v>
      </c>
      <c r="Q213">
        <f t="shared" si="93"/>
        <v>-2.21124528337113</v>
      </c>
      <c r="R213">
        <f t="shared" si="94"/>
        <v>0.0987451943172629</v>
      </c>
      <c r="S213">
        <f t="shared" si="95"/>
        <v>2.27251333752354</v>
      </c>
      <c r="T213">
        <f t="shared" si="96"/>
        <v>0.906574877217187</v>
      </c>
      <c r="U213">
        <f t="shared" si="97"/>
        <v>0.00393785475720437</v>
      </c>
      <c r="V213">
        <f t="shared" si="98"/>
        <v>0.0034798755556637</v>
      </c>
      <c r="W213" s="6">
        <f t="shared" si="99"/>
        <v>0.00741773031286808</v>
      </c>
      <c r="X213" s="4">
        <f t="shared" si="100"/>
        <v>-0.000419244010687191</v>
      </c>
      <c r="Y213">
        <f t="shared" si="101"/>
        <v>-0.000838488021374382</v>
      </c>
      <c r="Z213">
        <f t="shared" si="102"/>
        <v>-0.000418788374076045</v>
      </c>
      <c r="AA213">
        <f t="shared" si="103"/>
        <v>-0.000837576748152089</v>
      </c>
      <c r="AB213">
        <f t="shared" si="104"/>
        <v>0.00394892068830948</v>
      </c>
      <c r="AC213">
        <f t="shared" si="105"/>
        <v>0.00394892068830948</v>
      </c>
      <c r="AD213">
        <f t="shared" si="106"/>
        <v>-0.0035329233568252</v>
      </c>
      <c r="AE213">
        <f t="shared" si="107"/>
        <v>-0.0035329233568252</v>
      </c>
    </row>
    <row r="214" spans="1:31">
      <c r="A214">
        <v>0.01</v>
      </c>
      <c r="B214">
        <v>0.99</v>
      </c>
      <c r="C214">
        <v>0.05</v>
      </c>
      <c r="D214">
        <v>0.1</v>
      </c>
      <c r="E214" s="4">
        <f t="shared" si="81"/>
        <v>0</v>
      </c>
      <c r="F214" s="4">
        <f t="shared" si="82"/>
        <v>0</v>
      </c>
      <c r="G214" s="4">
        <f t="shared" si="83"/>
        <v>0</v>
      </c>
      <c r="H214" s="4">
        <f t="shared" si="84"/>
        <v>0</v>
      </c>
      <c r="I214">
        <f t="shared" si="85"/>
        <v>0</v>
      </c>
      <c r="J214">
        <f t="shared" si="86"/>
        <v>0.5</v>
      </c>
      <c r="K214">
        <f t="shared" si="87"/>
        <v>0</v>
      </c>
      <c r="L214">
        <f t="shared" si="88"/>
        <v>0.5</v>
      </c>
      <c r="M214">
        <f t="shared" si="89"/>
        <v>-2.23919086835945</v>
      </c>
      <c r="N214">
        <f t="shared" si="90"/>
        <v>-2.18961797148411</v>
      </c>
      <c r="O214">
        <f t="shared" si="91"/>
        <v>2.25021402873895</v>
      </c>
      <c r="P214">
        <f t="shared" si="92"/>
        <v>2.30046532367905</v>
      </c>
      <c r="Q214">
        <f t="shared" si="93"/>
        <v>-2.21440441992178</v>
      </c>
      <c r="R214">
        <f t="shared" si="94"/>
        <v>0.0984644044518974</v>
      </c>
      <c r="S214">
        <f t="shared" si="95"/>
        <v>2.275339676209</v>
      </c>
      <c r="T214">
        <f t="shared" si="96"/>
        <v>0.906813984333656</v>
      </c>
      <c r="U214">
        <f t="shared" si="97"/>
        <v>0.00391297542751444</v>
      </c>
      <c r="V214">
        <f t="shared" si="98"/>
        <v>0.00345995660122064</v>
      </c>
      <c r="W214" s="6">
        <f t="shared" si="99"/>
        <v>0.00737293202873508</v>
      </c>
      <c r="X214" s="4">
        <f t="shared" si="100"/>
        <v>-0.000417523237468225</v>
      </c>
      <c r="Y214">
        <f t="shared" si="101"/>
        <v>-0.00083504647493645</v>
      </c>
      <c r="Z214">
        <f t="shared" si="102"/>
        <v>-0.000417072558918579</v>
      </c>
      <c r="AA214">
        <f t="shared" si="103"/>
        <v>-0.000834145117837158</v>
      </c>
      <c r="AB214">
        <f t="shared" si="104"/>
        <v>0.00392645568017107</v>
      </c>
      <c r="AC214">
        <f t="shared" si="105"/>
        <v>0.00392645568017107</v>
      </c>
      <c r="AD214">
        <f t="shared" si="106"/>
        <v>-0.00351470824271062</v>
      </c>
      <c r="AE214">
        <f t="shared" si="107"/>
        <v>-0.00351470824271062</v>
      </c>
    </row>
    <row r="215" spans="1:31">
      <c r="A215">
        <v>0.01</v>
      </c>
      <c r="B215">
        <v>0.99</v>
      </c>
      <c r="C215">
        <v>0.05</v>
      </c>
      <c r="D215">
        <v>0.1</v>
      </c>
      <c r="E215" s="4">
        <f t="shared" si="81"/>
        <v>0</v>
      </c>
      <c r="F215" s="4">
        <f t="shared" si="82"/>
        <v>0</v>
      </c>
      <c r="G215" s="4">
        <f t="shared" si="83"/>
        <v>0</v>
      </c>
      <c r="H215" s="4">
        <f t="shared" si="84"/>
        <v>0</v>
      </c>
      <c r="I215">
        <f t="shared" si="85"/>
        <v>0</v>
      </c>
      <c r="J215">
        <f t="shared" si="86"/>
        <v>0.5</v>
      </c>
      <c r="K215">
        <f t="shared" si="87"/>
        <v>0</v>
      </c>
      <c r="L215">
        <f t="shared" si="88"/>
        <v>0.5</v>
      </c>
      <c r="M215">
        <f t="shared" si="89"/>
        <v>-2.24233203290359</v>
      </c>
      <c r="N215">
        <f t="shared" si="90"/>
        <v>-2.19275913602825</v>
      </c>
      <c r="O215">
        <f t="shared" si="91"/>
        <v>2.25302579533312</v>
      </c>
      <c r="P215">
        <f t="shared" si="92"/>
        <v>2.30327709027322</v>
      </c>
      <c r="Q215">
        <f t="shared" si="93"/>
        <v>-2.21754558446592</v>
      </c>
      <c r="R215">
        <f t="shared" si="94"/>
        <v>0.0981859173783627</v>
      </c>
      <c r="S215">
        <f t="shared" si="95"/>
        <v>2.27815144280317</v>
      </c>
      <c r="T215">
        <f t="shared" si="96"/>
        <v>0.90705131367959</v>
      </c>
      <c r="U215">
        <f t="shared" si="97"/>
        <v>0.00388837801193171</v>
      </c>
      <c r="V215">
        <f t="shared" si="98"/>
        <v>0.00344024228114086</v>
      </c>
      <c r="W215" s="6">
        <f t="shared" si="99"/>
        <v>0.00732862029307257</v>
      </c>
      <c r="X215" s="4">
        <f t="shared" si="100"/>
        <v>-0.000415816715772666</v>
      </c>
      <c r="Y215">
        <f t="shared" si="101"/>
        <v>-0.000831633431545332</v>
      </c>
      <c r="Z215">
        <f t="shared" si="102"/>
        <v>-0.00041537092000343</v>
      </c>
      <c r="AA215">
        <f t="shared" si="103"/>
        <v>-0.000830741840006861</v>
      </c>
      <c r="AB215">
        <f t="shared" si="104"/>
        <v>0.00390423056061992</v>
      </c>
      <c r="AC215">
        <f t="shared" si="105"/>
        <v>0.00390423056061992</v>
      </c>
      <c r="AD215">
        <f t="shared" si="106"/>
        <v>-0.0034966698549595</v>
      </c>
      <c r="AE215">
        <f t="shared" si="107"/>
        <v>-0.0034966698549595</v>
      </c>
    </row>
    <row r="216" spans="1:31">
      <c r="A216">
        <v>0.01</v>
      </c>
      <c r="B216">
        <v>0.99</v>
      </c>
      <c r="C216">
        <v>0.05</v>
      </c>
      <c r="D216">
        <v>0.1</v>
      </c>
      <c r="E216" s="4">
        <f t="shared" si="81"/>
        <v>0</v>
      </c>
      <c r="F216" s="4">
        <f t="shared" si="82"/>
        <v>0</v>
      </c>
      <c r="G216" s="4">
        <f t="shared" si="83"/>
        <v>0</v>
      </c>
      <c r="H216" s="4">
        <f t="shared" si="84"/>
        <v>0</v>
      </c>
      <c r="I216">
        <f t="shared" si="85"/>
        <v>0</v>
      </c>
      <c r="J216">
        <f t="shared" si="86"/>
        <v>0.5</v>
      </c>
      <c r="K216">
        <f t="shared" si="87"/>
        <v>0</v>
      </c>
      <c r="L216">
        <f t="shared" si="88"/>
        <v>0.5</v>
      </c>
      <c r="M216">
        <f t="shared" si="89"/>
        <v>-2.24545541735208</v>
      </c>
      <c r="N216">
        <f t="shared" si="90"/>
        <v>-2.19588252047675</v>
      </c>
      <c r="O216">
        <f t="shared" si="91"/>
        <v>2.25582313121708</v>
      </c>
      <c r="P216">
        <f t="shared" si="92"/>
        <v>2.30607442615718</v>
      </c>
      <c r="Q216">
        <f t="shared" si="93"/>
        <v>-2.22066896891441</v>
      </c>
      <c r="R216">
        <f t="shared" si="94"/>
        <v>0.0979097027980244</v>
      </c>
      <c r="S216">
        <f t="shared" si="95"/>
        <v>2.28094877868713</v>
      </c>
      <c r="T216">
        <f t="shared" si="96"/>
        <v>0.907286886517708</v>
      </c>
      <c r="U216">
        <f t="shared" si="97"/>
        <v>0.00386405792301849</v>
      </c>
      <c r="V216">
        <f t="shared" si="98"/>
        <v>0.00342072957096725</v>
      </c>
      <c r="W216" s="6">
        <f t="shared" si="99"/>
        <v>0.00728478749398574</v>
      </c>
      <c r="X216" s="4">
        <f t="shared" si="100"/>
        <v>-0.000414124270423966</v>
      </c>
      <c r="Y216">
        <f t="shared" si="101"/>
        <v>-0.000828248540847931</v>
      </c>
      <c r="Z216">
        <f t="shared" si="102"/>
        <v>-0.00041368328362912</v>
      </c>
      <c r="AA216">
        <f t="shared" si="103"/>
        <v>-0.00082736656725824</v>
      </c>
      <c r="AB216">
        <f t="shared" si="104"/>
        <v>0.00388224160980143</v>
      </c>
      <c r="AC216">
        <f t="shared" si="105"/>
        <v>0.00388224160980143</v>
      </c>
      <c r="AD216">
        <f t="shared" si="106"/>
        <v>-0.00347880569808961</v>
      </c>
      <c r="AE216">
        <f t="shared" si="107"/>
        <v>-0.00347880569808961</v>
      </c>
    </row>
    <row r="217" spans="1:31">
      <c r="A217">
        <v>0.01</v>
      </c>
      <c r="B217">
        <v>0.99</v>
      </c>
      <c r="C217">
        <v>0.05</v>
      </c>
      <c r="D217">
        <v>0.1</v>
      </c>
      <c r="E217" s="4">
        <f t="shared" si="81"/>
        <v>0</v>
      </c>
      <c r="F217" s="4">
        <f t="shared" si="82"/>
        <v>0</v>
      </c>
      <c r="G217" s="4">
        <f t="shared" si="83"/>
        <v>0</v>
      </c>
      <c r="H217" s="4">
        <f t="shared" si="84"/>
        <v>0</v>
      </c>
      <c r="I217">
        <f t="shared" si="85"/>
        <v>0</v>
      </c>
      <c r="J217">
        <f t="shared" si="86"/>
        <v>0.5</v>
      </c>
      <c r="K217">
        <f t="shared" si="87"/>
        <v>0</v>
      </c>
      <c r="L217">
        <f t="shared" si="88"/>
        <v>0.5</v>
      </c>
      <c r="M217">
        <f t="shared" si="89"/>
        <v>-2.24856121063992</v>
      </c>
      <c r="N217">
        <f t="shared" si="90"/>
        <v>-2.19898831376459</v>
      </c>
      <c r="O217">
        <f t="shared" si="91"/>
        <v>2.25860617577555</v>
      </c>
      <c r="P217">
        <f t="shared" si="92"/>
        <v>2.30885747071565</v>
      </c>
      <c r="Q217">
        <f t="shared" si="93"/>
        <v>-2.22377476220226</v>
      </c>
      <c r="R217">
        <f t="shared" si="94"/>
        <v>0.097635730956032</v>
      </c>
      <c r="S217">
        <f t="shared" si="95"/>
        <v>2.2837318232456</v>
      </c>
      <c r="T217">
        <f t="shared" si="96"/>
        <v>0.907520723763109</v>
      </c>
      <c r="U217">
        <f t="shared" si="97"/>
        <v>0.00384001067009901</v>
      </c>
      <c r="V217">
        <f t="shared" si="98"/>
        <v>0.00340141550428071</v>
      </c>
      <c r="W217" s="6">
        <f t="shared" si="99"/>
        <v>0.00724142617437972</v>
      </c>
      <c r="X217" s="4">
        <f t="shared" si="100"/>
        <v>-0.000412445729053996</v>
      </c>
      <c r="Y217">
        <f t="shared" si="101"/>
        <v>-0.000824891458107992</v>
      </c>
      <c r="Z217">
        <f t="shared" si="102"/>
        <v>-0.000412009478867254</v>
      </c>
      <c r="AA217">
        <f t="shared" si="103"/>
        <v>-0.000824018957734508</v>
      </c>
      <c r="AB217">
        <f t="shared" si="104"/>
        <v>0.0038604851829763</v>
      </c>
      <c r="AC217">
        <f t="shared" si="105"/>
        <v>0.0038604851829763</v>
      </c>
      <c r="AD217">
        <f t="shared" si="106"/>
        <v>-0.0034611133225937</v>
      </c>
      <c r="AE217">
        <f t="shared" si="107"/>
        <v>-0.0034611133225937</v>
      </c>
    </row>
    <row r="218" spans="1:31">
      <c r="A218">
        <v>0.01</v>
      </c>
      <c r="B218">
        <v>0.99</v>
      </c>
      <c r="C218">
        <v>0.05</v>
      </c>
      <c r="D218">
        <v>0.1</v>
      </c>
      <c r="E218" s="4">
        <f t="shared" si="81"/>
        <v>0</v>
      </c>
      <c r="F218" s="4">
        <f t="shared" si="82"/>
        <v>0</v>
      </c>
      <c r="G218" s="4">
        <f t="shared" si="83"/>
        <v>0</v>
      </c>
      <c r="H218" s="4">
        <f t="shared" si="84"/>
        <v>0</v>
      </c>
      <c r="I218">
        <f t="shared" si="85"/>
        <v>0</v>
      </c>
      <c r="J218">
        <f t="shared" si="86"/>
        <v>0.5</v>
      </c>
      <c r="K218">
        <f t="shared" si="87"/>
        <v>0</v>
      </c>
      <c r="L218">
        <f t="shared" si="88"/>
        <v>0.5</v>
      </c>
      <c r="M218">
        <f t="shared" si="89"/>
        <v>-2.25164959878631</v>
      </c>
      <c r="N218">
        <f t="shared" si="90"/>
        <v>-2.20207670191097</v>
      </c>
      <c r="O218">
        <f t="shared" si="91"/>
        <v>2.26137506643363</v>
      </c>
      <c r="P218">
        <f t="shared" si="92"/>
        <v>2.31162636137373</v>
      </c>
      <c r="Q218">
        <f t="shared" si="93"/>
        <v>-2.22686315034864</v>
      </c>
      <c r="R218">
        <f t="shared" si="94"/>
        <v>0.0973639726290271</v>
      </c>
      <c r="S218">
        <f t="shared" si="95"/>
        <v>2.28650071390368</v>
      </c>
      <c r="T218">
        <f t="shared" si="96"/>
        <v>0.907752845990447</v>
      </c>
      <c r="U218">
        <f t="shared" si="97"/>
        <v>0.0038162318567627</v>
      </c>
      <c r="V218">
        <f t="shared" si="98"/>
        <v>0.00338229717133555</v>
      </c>
      <c r="W218" s="6">
        <f t="shared" si="99"/>
        <v>0.00719852902809825</v>
      </c>
      <c r="X218" s="4">
        <f t="shared" si="100"/>
        <v>-0.000410780922048542</v>
      </c>
      <c r="Y218">
        <f t="shared" si="101"/>
        <v>-0.000821561844097085</v>
      </c>
      <c r="Z218">
        <f t="shared" si="102"/>
        <v>-0.000410349337509015</v>
      </c>
      <c r="AA218">
        <f t="shared" si="103"/>
        <v>-0.00082069867501803</v>
      </c>
      <c r="AB218">
        <f t="shared" si="104"/>
        <v>0.00383895770866089</v>
      </c>
      <c r="AC218">
        <f t="shared" si="105"/>
        <v>0.00383895770866089</v>
      </c>
      <c r="AD218">
        <f t="shared" si="106"/>
        <v>-0.00344359032389922</v>
      </c>
      <c r="AE218">
        <f t="shared" si="107"/>
        <v>-0.00344359032389922</v>
      </c>
    </row>
    <row r="219" spans="1:31">
      <c r="A219">
        <v>0.01</v>
      </c>
      <c r="B219">
        <v>0.99</v>
      </c>
      <c r="C219">
        <v>0.05</v>
      </c>
      <c r="D219">
        <v>0.1</v>
      </c>
      <c r="E219" s="4">
        <f t="shared" si="81"/>
        <v>0</v>
      </c>
      <c r="F219" s="4">
        <f t="shared" si="82"/>
        <v>0</v>
      </c>
      <c r="G219" s="4">
        <f t="shared" si="83"/>
        <v>0</v>
      </c>
      <c r="H219" s="4">
        <f t="shared" si="84"/>
        <v>0</v>
      </c>
      <c r="I219">
        <f t="shared" si="85"/>
        <v>0</v>
      </c>
      <c r="J219">
        <f t="shared" si="86"/>
        <v>0.5</v>
      </c>
      <c r="K219">
        <f t="shared" si="87"/>
        <v>0</v>
      </c>
      <c r="L219">
        <f t="shared" si="88"/>
        <v>0.5</v>
      </c>
      <c r="M219">
        <f t="shared" si="89"/>
        <v>-2.25472076495323</v>
      </c>
      <c r="N219">
        <f t="shared" si="90"/>
        <v>-2.2051478680779</v>
      </c>
      <c r="O219">
        <f t="shared" si="91"/>
        <v>2.26412993869275</v>
      </c>
      <c r="P219">
        <f t="shared" si="92"/>
        <v>2.31438123363285</v>
      </c>
      <c r="Q219">
        <f t="shared" si="93"/>
        <v>-2.22993431651557</v>
      </c>
      <c r="R219">
        <f t="shared" si="94"/>
        <v>0.0970943991131851</v>
      </c>
      <c r="S219">
        <f t="shared" si="95"/>
        <v>2.2892555861628</v>
      </c>
      <c r="T219">
        <f t="shared" si="96"/>
        <v>0.907983273440925</v>
      </c>
      <c r="U219">
        <f t="shared" si="97"/>
        <v>0.00379271717844339</v>
      </c>
      <c r="V219">
        <f t="shared" si="98"/>
        <v>0.00336337171773302</v>
      </c>
      <c r="W219" s="6">
        <f t="shared" si="99"/>
        <v>0.00715608889617641</v>
      </c>
      <c r="X219" s="4">
        <f t="shared" si="100"/>
        <v>-0.000409129682494015</v>
      </c>
      <c r="Y219">
        <f t="shared" si="101"/>
        <v>-0.00081825936498803</v>
      </c>
      <c r="Z219">
        <f t="shared" si="102"/>
        <v>-0.00040870269401284</v>
      </c>
      <c r="AA219">
        <f t="shared" si="103"/>
        <v>-0.00081740538802568</v>
      </c>
      <c r="AB219">
        <f t="shared" si="104"/>
        <v>0.003817655686822</v>
      </c>
      <c r="AC219">
        <f t="shared" si="105"/>
        <v>0.003817655686822</v>
      </c>
      <c r="AD219">
        <f t="shared" si="106"/>
        <v>-0.00342623434135595</v>
      </c>
      <c r="AE219">
        <f t="shared" si="107"/>
        <v>-0.00342623434135595</v>
      </c>
    </row>
    <row r="220" spans="1:31">
      <c r="A220">
        <v>0.01</v>
      </c>
      <c r="B220">
        <v>0.99</v>
      </c>
      <c r="C220">
        <v>0.05</v>
      </c>
      <c r="D220">
        <v>0.1</v>
      </c>
      <c r="E220" s="4">
        <f t="shared" si="81"/>
        <v>0</v>
      </c>
      <c r="F220" s="4">
        <f t="shared" si="82"/>
        <v>0</v>
      </c>
      <c r="G220" s="4">
        <f t="shared" si="83"/>
        <v>0</v>
      </c>
      <c r="H220" s="4">
        <f t="shared" si="84"/>
        <v>0</v>
      </c>
      <c r="I220">
        <f t="shared" si="85"/>
        <v>0</v>
      </c>
      <c r="J220">
        <f t="shared" si="86"/>
        <v>0.5</v>
      </c>
      <c r="K220">
        <f t="shared" si="87"/>
        <v>0</v>
      </c>
      <c r="L220">
        <f t="shared" si="88"/>
        <v>0.5</v>
      </c>
      <c r="M220">
        <f t="shared" si="89"/>
        <v>-2.25777488950269</v>
      </c>
      <c r="N220">
        <f t="shared" si="90"/>
        <v>-2.20820199262735</v>
      </c>
      <c r="O220">
        <f t="shared" si="91"/>
        <v>2.26687092616583</v>
      </c>
      <c r="P220">
        <f t="shared" si="92"/>
        <v>2.31712222110593</v>
      </c>
      <c r="Q220">
        <f t="shared" si="93"/>
        <v>-2.23298844106502</v>
      </c>
      <c r="R220">
        <f t="shared" si="94"/>
        <v>0.0968269822125791</v>
      </c>
      <c r="S220">
        <f t="shared" si="95"/>
        <v>2.29199657363588</v>
      </c>
      <c r="T220">
        <f t="shared" si="96"/>
        <v>0.908212026029112</v>
      </c>
      <c r="U220">
        <f t="shared" si="97"/>
        <v>0.00376946242007176</v>
      </c>
      <c r="V220">
        <f t="shared" si="98"/>
        <v>0.00334463634313134</v>
      </c>
      <c r="W220" s="6">
        <f t="shared" si="99"/>
        <v>0.0071140987632031</v>
      </c>
      <c r="X220" s="4">
        <f t="shared" si="100"/>
        <v>-0.000407491846125343</v>
      </c>
      <c r="Y220">
        <f t="shared" si="101"/>
        <v>-0.000814983692250685</v>
      </c>
      <c r="Z220">
        <f t="shared" si="102"/>
        <v>-0.000407069385453247</v>
      </c>
      <c r="AA220">
        <f t="shared" si="103"/>
        <v>-0.000814138770906495</v>
      </c>
      <c r="AB220">
        <f t="shared" si="104"/>
        <v>0.00379657568712404</v>
      </c>
      <c r="AC220">
        <f t="shared" si="105"/>
        <v>0.00379657568712404</v>
      </c>
      <c r="AD220">
        <f t="shared" si="106"/>
        <v>-0.00340904305725049</v>
      </c>
      <c r="AE220">
        <f t="shared" si="107"/>
        <v>-0.00340904305725049</v>
      </c>
    </row>
    <row r="221" spans="1:31">
      <c r="A221">
        <v>0.01</v>
      </c>
      <c r="B221">
        <v>0.99</v>
      </c>
      <c r="C221">
        <v>0.05</v>
      </c>
      <c r="D221">
        <v>0.1</v>
      </c>
      <c r="E221" s="4">
        <f t="shared" si="81"/>
        <v>0</v>
      </c>
      <c r="F221" s="4">
        <f t="shared" si="82"/>
        <v>0</v>
      </c>
      <c r="G221" s="4">
        <f t="shared" si="83"/>
        <v>0</v>
      </c>
      <c r="H221" s="4">
        <f t="shared" si="84"/>
        <v>0</v>
      </c>
      <c r="I221">
        <f t="shared" si="85"/>
        <v>0</v>
      </c>
      <c r="J221">
        <f t="shared" si="86"/>
        <v>0.5</v>
      </c>
      <c r="K221">
        <f t="shared" si="87"/>
        <v>0</v>
      </c>
      <c r="L221">
        <f t="shared" si="88"/>
        <v>0.5</v>
      </c>
      <c r="M221">
        <f t="shared" si="89"/>
        <v>-2.26081215005239</v>
      </c>
      <c r="N221">
        <f t="shared" si="90"/>
        <v>-2.21123925317705</v>
      </c>
      <c r="O221">
        <f t="shared" si="91"/>
        <v>2.26959816061163</v>
      </c>
      <c r="P221">
        <f t="shared" si="92"/>
        <v>2.31984945555173</v>
      </c>
      <c r="Q221">
        <f t="shared" si="93"/>
        <v>-2.23602570161472</v>
      </c>
      <c r="R221">
        <f t="shared" si="94"/>
        <v>0.0965616942278582</v>
      </c>
      <c r="S221">
        <f t="shared" si="95"/>
        <v>2.29472380808168</v>
      </c>
      <c r="T221">
        <f t="shared" si="96"/>
        <v>0.908439123349595</v>
      </c>
      <c r="U221">
        <f t="shared" si="97"/>
        <v>0.00374646345379861</v>
      </c>
      <c r="V221">
        <f t="shared" si="98"/>
        <v>0.00332608829999133</v>
      </c>
      <c r="W221" s="6">
        <f t="shared" si="99"/>
        <v>0.00707255175378993</v>
      </c>
      <c r="X221" s="4">
        <f t="shared" si="100"/>
        <v>-0.000405867251275023</v>
      </c>
      <c r="Y221">
        <f t="shared" si="101"/>
        <v>-0.000811734502550045</v>
      </c>
      <c r="Z221">
        <f t="shared" si="102"/>
        <v>-0.00040544925147079</v>
      </c>
      <c r="AA221">
        <f t="shared" si="103"/>
        <v>-0.00081089850294158</v>
      </c>
      <c r="AB221">
        <f t="shared" si="104"/>
        <v>0.00377571434722697</v>
      </c>
      <c r="AC221">
        <f t="shared" si="105"/>
        <v>0.00377571434722697</v>
      </c>
      <c r="AD221">
        <f t="shared" si="106"/>
        <v>-0.00339201419584706</v>
      </c>
      <c r="AE221">
        <f t="shared" si="107"/>
        <v>-0.00339201419584706</v>
      </c>
    </row>
    <row r="222" spans="1:31">
      <c r="A222">
        <v>0.01</v>
      </c>
      <c r="B222">
        <v>0.99</v>
      </c>
      <c r="C222">
        <v>0.05</v>
      </c>
      <c r="D222">
        <v>0.1</v>
      </c>
      <c r="E222" s="4">
        <f t="shared" si="81"/>
        <v>0</v>
      </c>
      <c r="F222" s="4">
        <f t="shared" si="82"/>
        <v>0</v>
      </c>
      <c r="G222" s="4">
        <f t="shared" si="83"/>
        <v>0</v>
      </c>
      <c r="H222" s="4">
        <f t="shared" si="84"/>
        <v>0</v>
      </c>
      <c r="I222">
        <f t="shared" si="85"/>
        <v>0</v>
      </c>
      <c r="J222">
        <f t="shared" si="86"/>
        <v>0.5</v>
      </c>
      <c r="K222">
        <f t="shared" si="87"/>
        <v>0</v>
      </c>
      <c r="L222">
        <f t="shared" si="88"/>
        <v>0.5</v>
      </c>
      <c r="M222">
        <f t="shared" si="89"/>
        <v>-2.26383272153017</v>
      </c>
      <c r="N222">
        <f t="shared" si="90"/>
        <v>-2.21425982465484</v>
      </c>
      <c r="O222">
        <f t="shared" si="91"/>
        <v>2.27231177196831</v>
      </c>
      <c r="P222">
        <f t="shared" si="92"/>
        <v>2.32256306690841</v>
      </c>
      <c r="Q222">
        <f t="shared" si="93"/>
        <v>-2.2390462730925</v>
      </c>
      <c r="R222">
        <f t="shared" si="94"/>
        <v>0.0962985079452279</v>
      </c>
      <c r="S222">
        <f t="shared" si="95"/>
        <v>2.29743741943836</v>
      </c>
      <c r="T222">
        <f t="shared" si="96"/>
        <v>0.908664584683469</v>
      </c>
      <c r="U222">
        <f t="shared" si="97"/>
        <v>0.00372371623678628</v>
      </c>
      <c r="V222">
        <f t="shared" si="98"/>
        <v>0.00330772489235626</v>
      </c>
      <c r="W222" s="6">
        <f t="shared" si="99"/>
        <v>0.00703144112914254</v>
      </c>
      <c r="X222" s="4">
        <f t="shared" si="100"/>
        <v>-0.000404255738823289</v>
      </c>
      <c r="Y222">
        <f t="shared" si="101"/>
        <v>-0.000808511477646578</v>
      </c>
      <c r="Z222">
        <f t="shared" si="102"/>
        <v>-0.000403842134223102</v>
      </c>
      <c r="AA222">
        <f t="shared" si="103"/>
        <v>-0.000807684268446204</v>
      </c>
      <c r="AB222">
        <f t="shared" si="104"/>
        <v>0.00375506837113336</v>
      </c>
      <c r="AC222">
        <f t="shared" si="105"/>
        <v>0.00375506837113336</v>
      </c>
      <c r="AD222">
        <f t="shared" si="106"/>
        <v>-0.00337514552245333</v>
      </c>
      <c r="AE222">
        <f t="shared" si="107"/>
        <v>-0.00337514552245333</v>
      </c>
    </row>
    <row r="223" spans="1:31">
      <c r="A223">
        <v>0.01</v>
      </c>
      <c r="B223">
        <v>0.99</v>
      </c>
      <c r="C223">
        <v>0.05</v>
      </c>
      <c r="D223">
        <v>0.1</v>
      </c>
      <c r="E223" s="4">
        <f t="shared" si="81"/>
        <v>0</v>
      </c>
      <c r="F223" s="4">
        <f t="shared" si="82"/>
        <v>0</v>
      </c>
      <c r="G223" s="4">
        <f t="shared" si="83"/>
        <v>0</v>
      </c>
      <c r="H223" s="4">
        <f t="shared" si="84"/>
        <v>0</v>
      </c>
      <c r="I223">
        <f t="shared" si="85"/>
        <v>0</v>
      </c>
      <c r="J223">
        <f t="shared" si="86"/>
        <v>0.5</v>
      </c>
      <c r="K223">
        <f t="shared" si="87"/>
        <v>0</v>
      </c>
      <c r="L223">
        <f t="shared" si="88"/>
        <v>0.5</v>
      </c>
      <c r="M223">
        <f t="shared" si="89"/>
        <v>-2.26683677622708</v>
      </c>
      <c r="N223">
        <f t="shared" si="90"/>
        <v>-2.21726387935174</v>
      </c>
      <c r="O223">
        <f t="shared" si="91"/>
        <v>2.27501188838627</v>
      </c>
      <c r="P223">
        <f t="shared" si="92"/>
        <v>2.32526318332637</v>
      </c>
      <c r="Q223">
        <f t="shared" si="93"/>
        <v>-2.24205032778941</v>
      </c>
      <c r="R223">
        <f t="shared" si="94"/>
        <v>0.0960373966257251</v>
      </c>
      <c r="S223">
        <f t="shared" si="95"/>
        <v>2.30013753585632</v>
      </c>
      <c r="T223">
        <f t="shared" si="96"/>
        <v>0.908888429004672</v>
      </c>
      <c r="U223">
        <f t="shared" si="97"/>
        <v>0.00370121680906617</v>
      </c>
      <c r="V223">
        <f t="shared" si="98"/>
        <v>0.00328954347466508</v>
      </c>
      <c r="W223" s="6">
        <f t="shared" si="99"/>
        <v>0.00699076028373125</v>
      </c>
      <c r="X223" s="4">
        <f t="shared" si="100"/>
        <v>-0.000402657152149389</v>
      </c>
      <c r="Y223">
        <f t="shared" si="101"/>
        <v>-0.000805314304298778</v>
      </c>
      <c r="Z223">
        <f t="shared" si="102"/>
        <v>-0.000402247878337019</v>
      </c>
      <c r="AA223">
        <f t="shared" si="103"/>
        <v>-0.000804495756674038</v>
      </c>
      <c r="AB223">
        <f t="shared" si="104"/>
        <v>0.00373463452758276</v>
      </c>
      <c r="AC223">
        <f t="shared" si="105"/>
        <v>0.00373463452758276</v>
      </c>
      <c r="AD223">
        <f t="shared" si="106"/>
        <v>-0.00335843484251114</v>
      </c>
      <c r="AE223">
        <f t="shared" si="107"/>
        <v>-0.00335843484251114</v>
      </c>
    </row>
    <row r="224" spans="1:31">
      <c r="A224">
        <v>0.01</v>
      </c>
      <c r="B224">
        <v>0.99</v>
      </c>
      <c r="C224">
        <v>0.05</v>
      </c>
      <c r="D224">
        <v>0.1</v>
      </c>
      <c r="E224" s="4">
        <f t="shared" si="81"/>
        <v>0</v>
      </c>
      <c r="F224" s="4">
        <f t="shared" si="82"/>
        <v>0</v>
      </c>
      <c r="G224" s="4">
        <f t="shared" si="83"/>
        <v>0</v>
      </c>
      <c r="H224" s="4">
        <f t="shared" si="84"/>
        <v>0</v>
      </c>
      <c r="I224">
        <f t="shared" si="85"/>
        <v>0</v>
      </c>
      <c r="J224">
        <f t="shared" si="86"/>
        <v>0.5</v>
      </c>
      <c r="K224">
        <f t="shared" si="87"/>
        <v>0</v>
      </c>
      <c r="L224">
        <f t="shared" si="88"/>
        <v>0.5</v>
      </c>
      <c r="M224">
        <f t="shared" si="89"/>
        <v>-2.26982448384915</v>
      </c>
      <c r="N224">
        <f t="shared" si="90"/>
        <v>-2.22025158697381</v>
      </c>
      <c r="O224">
        <f t="shared" si="91"/>
        <v>2.27769863626028</v>
      </c>
      <c r="P224">
        <f t="shared" si="92"/>
        <v>2.32794993120038</v>
      </c>
      <c r="Q224">
        <f t="shared" si="93"/>
        <v>-2.24503803541148</v>
      </c>
      <c r="R224">
        <f t="shared" si="94"/>
        <v>0.0957783339947769</v>
      </c>
      <c r="S224">
        <f t="shared" si="95"/>
        <v>2.30282428373033</v>
      </c>
      <c r="T224">
        <f t="shared" si="96"/>
        <v>0.909110674986152</v>
      </c>
      <c r="U224">
        <f t="shared" si="97"/>
        <v>0.00367896129145975</v>
      </c>
      <c r="V224">
        <f t="shared" si="98"/>
        <v>0.00327154145059794</v>
      </c>
      <c r="W224" s="6">
        <f t="shared" si="99"/>
        <v>0.00695050274205769</v>
      </c>
      <c r="X224" s="4">
        <f t="shared" si="100"/>
        <v>-0.000401071337083931</v>
      </c>
      <c r="Y224">
        <f t="shared" si="101"/>
        <v>-0.000802142674167863</v>
      </c>
      <c r="Z224">
        <f t="shared" si="102"/>
        <v>-0.000400666330861749</v>
      </c>
      <c r="AA224">
        <f t="shared" si="103"/>
        <v>-0.000801332661723497</v>
      </c>
      <c r="AB224">
        <f t="shared" si="104"/>
        <v>0.00371440964849201</v>
      </c>
      <c r="AC224">
        <f t="shared" si="105"/>
        <v>0.00371440964849201</v>
      </c>
      <c r="AD224">
        <f t="shared" si="106"/>
        <v>-0.00334188000071084</v>
      </c>
      <c r="AE224">
        <f t="shared" si="107"/>
        <v>-0.00334188000071084</v>
      </c>
    </row>
    <row r="225" spans="1:31">
      <c r="A225">
        <v>0.01</v>
      </c>
      <c r="B225">
        <v>0.99</v>
      </c>
      <c r="C225">
        <v>0.05</v>
      </c>
      <c r="D225">
        <v>0.1</v>
      </c>
      <c r="E225" s="4">
        <f t="shared" si="81"/>
        <v>0</v>
      </c>
      <c r="F225" s="4">
        <f t="shared" si="82"/>
        <v>0</v>
      </c>
      <c r="G225" s="4">
        <f t="shared" si="83"/>
        <v>0</v>
      </c>
      <c r="H225" s="4">
        <f t="shared" si="84"/>
        <v>0</v>
      </c>
      <c r="I225">
        <f t="shared" si="85"/>
        <v>0</v>
      </c>
      <c r="J225">
        <f t="shared" si="86"/>
        <v>0.5</v>
      </c>
      <c r="K225">
        <f t="shared" si="87"/>
        <v>0</v>
      </c>
      <c r="L225">
        <f t="shared" si="88"/>
        <v>0.5</v>
      </c>
      <c r="M225">
        <f t="shared" si="89"/>
        <v>-2.27279601156794</v>
      </c>
      <c r="N225">
        <f t="shared" si="90"/>
        <v>-2.2232231146926</v>
      </c>
      <c r="O225">
        <f t="shared" si="91"/>
        <v>2.28037214026085</v>
      </c>
      <c r="P225">
        <f t="shared" si="92"/>
        <v>2.33062343520095</v>
      </c>
      <c r="Q225">
        <f t="shared" si="93"/>
        <v>-2.24800956313027</v>
      </c>
      <c r="R225">
        <f t="shared" si="94"/>
        <v>0.0955212942320356</v>
      </c>
      <c r="S225">
        <f t="shared" si="95"/>
        <v>2.3054977877309</v>
      </c>
      <c r="T225">
        <f t="shared" si="96"/>
        <v>0.909331341005906</v>
      </c>
      <c r="U225">
        <f t="shared" si="97"/>
        <v>0.00365694588356121</v>
      </c>
      <c r="V225">
        <f t="shared" si="98"/>
        <v>0.00325371627195275</v>
      </c>
      <c r="W225" s="6">
        <f t="shared" si="99"/>
        <v>0.00691066215551396</v>
      </c>
      <c r="X225" s="4">
        <f t="shared" si="100"/>
        <v>-0.000399498141862272</v>
      </c>
      <c r="Y225">
        <f t="shared" si="101"/>
        <v>-0.000798996283724543</v>
      </c>
      <c r="Z225">
        <f t="shared" si="102"/>
        <v>-0.00039909734122305</v>
      </c>
      <c r="AA225">
        <f t="shared" si="103"/>
        <v>-0.0007981946824461</v>
      </c>
      <c r="AB225">
        <f t="shared" si="104"/>
        <v>0.00369439062743989</v>
      </c>
      <c r="AC225">
        <f t="shared" si="105"/>
        <v>0.00369439062743989</v>
      </c>
      <c r="AD225">
        <f t="shared" si="106"/>
        <v>-0.00332547888012877</v>
      </c>
      <c r="AE225">
        <f t="shared" si="107"/>
        <v>-0.00332547888012877</v>
      </c>
    </row>
    <row r="226" spans="1:31">
      <c r="A226">
        <v>0.01</v>
      </c>
      <c r="B226">
        <v>0.99</v>
      </c>
      <c r="C226">
        <v>0.05</v>
      </c>
      <c r="D226">
        <v>0.1</v>
      </c>
      <c r="E226" s="4">
        <f t="shared" si="81"/>
        <v>0</v>
      </c>
      <c r="F226" s="4">
        <f t="shared" si="82"/>
        <v>0</v>
      </c>
      <c r="G226" s="4">
        <f t="shared" si="83"/>
        <v>0</v>
      </c>
      <c r="H226" s="4">
        <f t="shared" si="84"/>
        <v>0</v>
      </c>
      <c r="I226">
        <f t="shared" si="85"/>
        <v>0</v>
      </c>
      <c r="J226">
        <f t="shared" si="86"/>
        <v>0.5</v>
      </c>
      <c r="K226">
        <f t="shared" si="87"/>
        <v>0</v>
      </c>
      <c r="L226">
        <f t="shared" si="88"/>
        <v>0.5</v>
      </c>
      <c r="M226">
        <f t="shared" si="89"/>
        <v>-2.27575152406989</v>
      </c>
      <c r="N226">
        <f t="shared" si="90"/>
        <v>-2.22617862719455</v>
      </c>
      <c r="O226">
        <f t="shared" si="91"/>
        <v>2.28303252336496</v>
      </c>
      <c r="P226">
        <f t="shared" si="92"/>
        <v>2.33328381830506</v>
      </c>
      <c r="Q226">
        <f t="shared" si="93"/>
        <v>-2.25096507563222</v>
      </c>
      <c r="R226">
        <f t="shared" si="94"/>
        <v>0.0952662519614817</v>
      </c>
      <c r="S226">
        <f t="shared" si="95"/>
        <v>2.30815817083501</v>
      </c>
      <c r="T226">
        <f t="shared" si="96"/>
        <v>0.909550445152851</v>
      </c>
      <c r="U226">
        <f t="shared" si="97"/>
        <v>0.00363516686177944</v>
      </c>
      <c r="V226">
        <f t="shared" si="98"/>
        <v>0.00323606543755221</v>
      </c>
      <c r="W226" s="6">
        <f t="shared" si="99"/>
        <v>0.00687123229933165</v>
      </c>
      <c r="X226" s="4">
        <f t="shared" si="100"/>
        <v>-0.000397937417078934</v>
      </c>
      <c r="Y226">
        <f t="shared" si="101"/>
        <v>-0.000795874834157868</v>
      </c>
      <c r="Z226">
        <f t="shared" si="102"/>
        <v>-0.000397540761178425</v>
      </c>
      <c r="AA226">
        <f t="shared" si="103"/>
        <v>-0.00079508152235685</v>
      </c>
      <c r="AB226">
        <f t="shared" si="104"/>
        <v>0.00367457441819467</v>
      </c>
      <c r="AC226">
        <f t="shared" si="105"/>
        <v>0.00367457441819467</v>
      </c>
      <c r="AD226">
        <f t="shared" si="106"/>
        <v>-0.00330922940138723</v>
      </c>
      <c r="AE226">
        <f t="shared" si="107"/>
        <v>-0.00330922940138723</v>
      </c>
    </row>
    <row r="227" spans="1:31">
      <c r="A227">
        <v>0.01</v>
      </c>
      <c r="B227">
        <v>0.99</v>
      </c>
      <c r="C227">
        <v>0.05</v>
      </c>
      <c r="D227">
        <v>0.1</v>
      </c>
      <c r="E227" s="4">
        <f t="shared" si="81"/>
        <v>0</v>
      </c>
      <c r="F227" s="4">
        <f t="shared" si="82"/>
        <v>0</v>
      </c>
      <c r="G227" s="4">
        <f t="shared" si="83"/>
        <v>0</v>
      </c>
      <c r="H227" s="4">
        <f t="shared" si="84"/>
        <v>0</v>
      </c>
      <c r="I227">
        <f t="shared" si="85"/>
        <v>0</v>
      </c>
      <c r="J227">
        <f t="shared" si="86"/>
        <v>0.5</v>
      </c>
      <c r="K227">
        <f t="shared" si="87"/>
        <v>0</v>
      </c>
      <c r="L227">
        <f t="shared" si="88"/>
        <v>0.5</v>
      </c>
      <c r="M227">
        <f t="shared" si="89"/>
        <v>-2.27869118360445</v>
      </c>
      <c r="N227">
        <f t="shared" si="90"/>
        <v>-2.22911828672911</v>
      </c>
      <c r="O227">
        <f t="shared" si="91"/>
        <v>2.28567990688606</v>
      </c>
      <c r="P227">
        <f t="shared" si="92"/>
        <v>2.33593120182616</v>
      </c>
      <c r="Q227">
        <f t="shared" si="93"/>
        <v>-2.25390473516678</v>
      </c>
      <c r="R227">
        <f t="shared" si="94"/>
        <v>0.0950131822417847</v>
      </c>
      <c r="S227">
        <f t="shared" si="95"/>
        <v>2.31080555435611</v>
      </c>
      <c r="T227">
        <f t="shared" si="96"/>
        <v>0.909768005232576</v>
      </c>
      <c r="U227">
        <f t="shared" si="97"/>
        <v>0.00361362057743745</v>
      </c>
      <c r="V227">
        <f t="shared" si="98"/>
        <v>0.00321858649218</v>
      </c>
      <c r="W227" s="6">
        <f t="shared" si="99"/>
        <v>0.00683220706961744</v>
      </c>
      <c r="X227" s="4">
        <f t="shared" si="100"/>
        <v>-0.000396389015643016</v>
      </c>
      <c r="Y227">
        <f t="shared" si="101"/>
        <v>-0.000792778031286031</v>
      </c>
      <c r="Z227">
        <f t="shared" si="102"/>
        <v>-0.000395996444773268</v>
      </c>
      <c r="AA227">
        <f t="shared" si="103"/>
        <v>-0.000791992889546537</v>
      </c>
      <c r="AB227">
        <f t="shared" si="104"/>
        <v>0.00365495803328318</v>
      </c>
      <c r="AC227">
        <f t="shared" si="105"/>
        <v>0.00365495803328318</v>
      </c>
      <c r="AD227">
        <f t="shared" si="106"/>
        <v>-0.00329312952183606</v>
      </c>
      <c r="AE227">
        <f t="shared" si="107"/>
        <v>-0.00329312952183606</v>
      </c>
    </row>
    <row r="228" spans="1:31">
      <c r="A228">
        <v>0.01</v>
      </c>
      <c r="B228">
        <v>0.99</v>
      </c>
      <c r="C228">
        <v>0.05</v>
      </c>
      <c r="D228">
        <v>0.1</v>
      </c>
      <c r="E228" s="4">
        <f t="shared" si="81"/>
        <v>0</v>
      </c>
      <c r="F228" s="4">
        <f t="shared" si="82"/>
        <v>0</v>
      </c>
      <c r="G228" s="4">
        <f t="shared" si="83"/>
        <v>0</v>
      </c>
      <c r="H228" s="4">
        <f t="shared" si="84"/>
        <v>0</v>
      </c>
      <c r="I228">
        <f t="shared" si="85"/>
        <v>0</v>
      </c>
      <c r="J228">
        <f t="shared" si="86"/>
        <v>0.5</v>
      </c>
      <c r="K228">
        <f t="shared" si="87"/>
        <v>0</v>
      </c>
      <c r="L228">
        <f t="shared" si="88"/>
        <v>0.5</v>
      </c>
      <c r="M228">
        <f t="shared" si="89"/>
        <v>-2.28161515003107</v>
      </c>
      <c r="N228">
        <f t="shared" si="90"/>
        <v>-2.23204225315574</v>
      </c>
      <c r="O228">
        <f t="shared" si="91"/>
        <v>2.28831441050353</v>
      </c>
      <c r="P228">
        <f t="shared" si="92"/>
        <v>2.33856570544363</v>
      </c>
      <c r="Q228">
        <f t="shared" si="93"/>
        <v>-2.25682870159341</v>
      </c>
      <c r="R228">
        <f t="shared" si="94"/>
        <v>0.0947620605569164</v>
      </c>
      <c r="S228">
        <f t="shared" si="95"/>
        <v>2.31344005797358</v>
      </c>
      <c r="T228">
        <f t="shared" si="96"/>
        <v>0.909984038772936</v>
      </c>
      <c r="U228">
        <f t="shared" si="97"/>
        <v>0.00359230345492718</v>
      </c>
      <c r="V228">
        <f t="shared" si="98"/>
        <v>0.0032012770255455</v>
      </c>
      <c r="W228" s="6">
        <f t="shared" si="99"/>
        <v>0.00679358048047268</v>
      </c>
      <c r="X228" s="4">
        <f t="shared" si="100"/>
        <v>-0.000394852792734576</v>
      </c>
      <c r="Y228">
        <f t="shared" si="101"/>
        <v>-0.000789705585469152</v>
      </c>
      <c r="Z228">
        <f t="shared" si="102"/>
        <v>-0.000394464248297977</v>
      </c>
      <c r="AA228">
        <f t="shared" si="103"/>
        <v>-0.000788928496595954</v>
      </c>
      <c r="AB228">
        <f t="shared" si="104"/>
        <v>0.00363553854260002</v>
      </c>
      <c r="AC228">
        <f t="shared" si="105"/>
        <v>0.00363553854260002</v>
      </c>
      <c r="AD228">
        <f t="shared" si="106"/>
        <v>-0.00327717723475541</v>
      </c>
      <c r="AE228">
        <f t="shared" si="107"/>
        <v>-0.00327717723475541</v>
      </c>
    </row>
    <row r="229" spans="1:31">
      <c r="A229">
        <v>0.01</v>
      </c>
      <c r="B229">
        <v>0.99</v>
      </c>
      <c r="C229">
        <v>0.05</v>
      </c>
      <c r="D229">
        <v>0.1</v>
      </c>
      <c r="E229" s="4">
        <f t="shared" si="81"/>
        <v>0</v>
      </c>
      <c r="F229" s="4">
        <f t="shared" si="82"/>
        <v>0</v>
      </c>
      <c r="G229" s="4">
        <f t="shared" si="83"/>
        <v>0</v>
      </c>
      <c r="H229" s="4">
        <f t="shared" si="84"/>
        <v>0</v>
      </c>
      <c r="I229">
        <f t="shared" si="85"/>
        <v>0</v>
      </c>
      <c r="J229">
        <f t="shared" si="86"/>
        <v>0.5</v>
      </c>
      <c r="K229">
        <f t="shared" si="87"/>
        <v>0</v>
      </c>
      <c r="L229">
        <f t="shared" si="88"/>
        <v>0.5</v>
      </c>
      <c r="M229">
        <f t="shared" si="89"/>
        <v>-2.28452358086515</v>
      </c>
      <c r="N229">
        <f t="shared" si="90"/>
        <v>-2.23495068398982</v>
      </c>
      <c r="O229">
        <f t="shared" si="91"/>
        <v>2.29093615229134</v>
      </c>
      <c r="P229">
        <f t="shared" si="92"/>
        <v>2.34118744723144</v>
      </c>
      <c r="Q229">
        <f t="shared" si="93"/>
        <v>-2.25973713242749</v>
      </c>
      <c r="R229">
        <f t="shared" si="94"/>
        <v>0.0945128628070075</v>
      </c>
      <c r="S229">
        <f t="shared" si="95"/>
        <v>2.31606179976139</v>
      </c>
      <c r="T229">
        <f t="shared" si="96"/>
        <v>0.91019856302953</v>
      </c>
      <c r="U229">
        <f t="shared" si="97"/>
        <v>0.00357121198991804</v>
      </c>
      <c r="V229">
        <f t="shared" si="98"/>
        <v>0.00318413467127595</v>
      </c>
      <c r="W229" s="6">
        <f t="shared" si="99"/>
        <v>0.00675534666119399</v>
      </c>
      <c r="X229" s="4">
        <f t="shared" si="100"/>
        <v>-0.000393328605761964</v>
      </c>
      <c r="Y229">
        <f t="shared" si="101"/>
        <v>-0.000786657211523929</v>
      </c>
      <c r="Z229">
        <f t="shared" si="102"/>
        <v>-0.000392944030245981</v>
      </c>
      <c r="AA229">
        <f t="shared" si="103"/>
        <v>-0.000785888060491962</v>
      </c>
      <c r="AB229">
        <f t="shared" si="104"/>
        <v>0.00361631307205568</v>
      </c>
      <c r="AC229">
        <f t="shared" si="105"/>
        <v>0.00361631307205568</v>
      </c>
      <c r="AD229">
        <f t="shared" si="106"/>
        <v>-0.00326137056857894</v>
      </c>
      <c r="AE229">
        <f t="shared" si="107"/>
        <v>-0.00326137056857894</v>
      </c>
    </row>
    <row r="230" spans="1:31">
      <c r="A230">
        <v>0.01</v>
      </c>
      <c r="B230">
        <v>0.99</v>
      </c>
      <c r="C230">
        <v>0.05</v>
      </c>
      <c r="D230">
        <v>0.1</v>
      </c>
      <c r="E230" s="4">
        <f t="shared" si="81"/>
        <v>0</v>
      </c>
      <c r="F230" s="4">
        <f t="shared" si="82"/>
        <v>0</v>
      </c>
      <c r="G230" s="4">
        <f t="shared" si="83"/>
        <v>0</v>
      </c>
      <c r="H230" s="4">
        <f t="shared" si="84"/>
        <v>0</v>
      </c>
      <c r="I230">
        <f t="shared" si="85"/>
        <v>0</v>
      </c>
      <c r="J230">
        <f t="shared" si="86"/>
        <v>0.5</v>
      </c>
      <c r="K230">
        <f t="shared" si="87"/>
        <v>0</v>
      </c>
      <c r="L230">
        <f t="shared" si="88"/>
        <v>0.5</v>
      </c>
      <c r="M230">
        <f t="shared" si="89"/>
        <v>-2.2874166313228</v>
      </c>
      <c r="N230">
        <f t="shared" si="90"/>
        <v>-2.23784373444746</v>
      </c>
      <c r="O230">
        <f t="shared" si="91"/>
        <v>2.2935452487462</v>
      </c>
      <c r="P230">
        <f t="shared" si="92"/>
        <v>2.3437965436863</v>
      </c>
      <c r="Q230">
        <f t="shared" si="93"/>
        <v>-2.26263018288513</v>
      </c>
      <c r="R230">
        <f t="shared" si="94"/>
        <v>0.0942655652994401</v>
      </c>
      <c r="S230">
        <f t="shared" si="95"/>
        <v>2.31867089621625</v>
      </c>
      <c r="T230">
        <f t="shared" si="96"/>
        <v>0.910411594991036</v>
      </c>
      <c r="U230">
        <f t="shared" si="97"/>
        <v>0.0035503427476171</v>
      </c>
      <c r="V230">
        <f t="shared" si="98"/>
        <v>0.00316715710593541</v>
      </c>
      <c r="W230" s="6">
        <f t="shared" si="99"/>
        <v>0.00671749985355251</v>
      </c>
      <c r="X230" s="4">
        <f t="shared" si="100"/>
        <v>-0.000391816314320084</v>
      </c>
      <c r="Y230">
        <f t="shared" si="101"/>
        <v>-0.000783632628640169</v>
      </c>
      <c r="Z230">
        <f t="shared" si="102"/>
        <v>-0.000391435651272682</v>
      </c>
      <c r="AA230">
        <f t="shared" si="103"/>
        <v>-0.000782871302545364</v>
      </c>
      <c r="AB230">
        <f t="shared" si="104"/>
        <v>0.00359727880226226</v>
      </c>
      <c r="AC230">
        <f t="shared" si="105"/>
        <v>0.00359727880226226</v>
      </c>
      <c r="AD230">
        <f t="shared" si="106"/>
        <v>-0.00324570758613687</v>
      </c>
      <c r="AE230">
        <f t="shared" si="107"/>
        <v>-0.00324570758613687</v>
      </c>
    </row>
    <row r="231" spans="1:31">
      <c r="A231">
        <v>0.01</v>
      </c>
      <c r="B231">
        <v>0.99</v>
      </c>
      <c r="C231">
        <v>0.05</v>
      </c>
      <c r="D231">
        <v>0.1</v>
      </c>
      <c r="E231" s="4">
        <f t="shared" si="81"/>
        <v>0</v>
      </c>
      <c r="F231" s="4">
        <f t="shared" si="82"/>
        <v>0</v>
      </c>
      <c r="G231" s="4">
        <f t="shared" si="83"/>
        <v>0</v>
      </c>
      <c r="H231" s="4">
        <f t="shared" si="84"/>
        <v>0</v>
      </c>
      <c r="I231">
        <f t="shared" si="85"/>
        <v>0</v>
      </c>
      <c r="J231">
        <f t="shared" si="86"/>
        <v>0.5</v>
      </c>
      <c r="K231">
        <f t="shared" si="87"/>
        <v>0</v>
      </c>
      <c r="L231">
        <f t="shared" si="88"/>
        <v>0.5</v>
      </c>
      <c r="M231">
        <f t="shared" si="89"/>
        <v>-2.29029445436461</v>
      </c>
      <c r="N231">
        <f t="shared" si="90"/>
        <v>-2.24072155748927</v>
      </c>
      <c r="O231">
        <f t="shared" si="91"/>
        <v>2.29614181481511</v>
      </c>
      <c r="P231">
        <f t="shared" si="92"/>
        <v>2.34639310975521</v>
      </c>
      <c r="Q231">
        <f t="shared" si="93"/>
        <v>-2.26550800592694</v>
      </c>
      <c r="R231">
        <f t="shared" si="94"/>
        <v>0.0940201447401696</v>
      </c>
      <c r="S231">
        <f t="shared" si="95"/>
        <v>2.32126746228516</v>
      </c>
      <c r="T231">
        <f t="shared" si="96"/>
        <v>0.910623151384431</v>
      </c>
      <c r="U231">
        <f t="shared" si="97"/>
        <v>0.00352969236107953</v>
      </c>
      <c r="V231">
        <f t="shared" si="98"/>
        <v>0.00315034204806952</v>
      </c>
      <c r="W231" s="6">
        <f t="shared" si="99"/>
        <v>0.00668003440914904</v>
      </c>
      <c r="X231" s="4">
        <f t="shared" si="100"/>
        <v>-0.000390315780149557</v>
      </c>
      <c r="Y231">
        <f t="shared" si="101"/>
        <v>-0.000780631560299113</v>
      </c>
      <c r="Z231">
        <f t="shared" si="102"/>
        <v>-0.000389938974155274</v>
      </c>
      <c r="AA231">
        <f t="shared" si="103"/>
        <v>-0.000779877948310549</v>
      </c>
      <c r="AB231">
        <f t="shared" si="104"/>
        <v>0.0035784329672556</v>
      </c>
      <c r="AC231">
        <f t="shared" si="105"/>
        <v>0.0035784329672556</v>
      </c>
      <c r="AD231">
        <f t="shared" si="106"/>
        <v>-0.00323018638391832</v>
      </c>
      <c r="AE231">
        <f t="shared" si="107"/>
        <v>-0.00323018638391832</v>
      </c>
    </row>
    <row r="232" spans="1:31">
      <c r="A232">
        <v>0.01</v>
      </c>
      <c r="B232">
        <v>0.99</v>
      </c>
      <c r="C232">
        <v>0.05</v>
      </c>
      <c r="D232">
        <v>0.1</v>
      </c>
      <c r="E232" s="4">
        <f t="shared" si="81"/>
        <v>0</v>
      </c>
      <c r="F232" s="4">
        <f t="shared" si="82"/>
        <v>0</v>
      </c>
      <c r="G232" s="4">
        <f t="shared" si="83"/>
        <v>0</v>
      </c>
      <c r="H232" s="4">
        <f t="shared" si="84"/>
        <v>0</v>
      </c>
      <c r="I232">
        <f t="shared" si="85"/>
        <v>0</v>
      </c>
      <c r="J232">
        <f t="shared" si="86"/>
        <v>0.5</v>
      </c>
      <c r="K232">
        <f t="shared" si="87"/>
        <v>0</v>
      </c>
      <c r="L232">
        <f t="shared" si="88"/>
        <v>0.5</v>
      </c>
      <c r="M232">
        <f t="shared" si="89"/>
        <v>-2.29315720073841</v>
      </c>
      <c r="N232">
        <f t="shared" si="90"/>
        <v>-2.24358430386308</v>
      </c>
      <c r="O232">
        <f t="shared" si="91"/>
        <v>2.29872596392225</v>
      </c>
      <c r="P232">
        <f t="shared" si="92"/>
        <v>2.34897725886235</v>
      </c>
      <c r="Q232">
        <f t="shared" si="93"/>
        <v>-2.26837075230074</v>
      </c>
      <c r="R232">
        <f t="shared" si="94"/>
        <v>0.0937765782252694</v>
      </c>
      <c r="S232">
        <f t="shared" si="95"/>
        <v>2.3238516113923</v>
      </c>
      <c r="T232">
        <f t="shared" si="96"/>
        <v>0.910833248680075</v>
      </c>
      <c r="U232">
        <f t="shared" si="97"/>
        <v>0.00350925752956734</v>
      </c>
      <c r="V232">
        <f t="shared" si="98"/>
        <v>0.00313368725727541</v>
      </c>
      <c r="W232" s="6">
        <f t="shared" si="99"/>
        <v>0.00664294478684275</v>
      </c>
      <c r="X232" s="4">
        <f t="shared" si="100"/>
        <v>-0.000388826867096766</v>
      </c>
      <c r="Y232">
        <f t="shared" si="101"/>
        <v>-0.000777653734193531</v>
      </c>
      <c r="Z232">
        <f t="shared" si="102"/>
        <v>-0.00038845386375343</v>
      </c>
      <c r="AA232">
        <f t="shared" si="103"/>
        <v>-0.00077690772750686</v>
      </c>
      <c r="AB232">
        <f t="shared" si="104"/>
        <v>0.00355977285325266</v>
      </c>
      <c r="AC232">
        <f t="shared" si="105"/>
        <v>0.00355977285325266</v>
      </c>
      <c r="AD232">
        <f t="shared" si="106"/>
        <v>-0.00321480509135239</v>
      </c>
      <c r="AE232">
        <f t="shared" si="107"/>
        <v>-0.00321480509135239</v>
      </c>
    </row>
    <row r="233" spans="1:31">
      <c r="A233">
        <v>0.01</v>
      </c>
      <c r="B233">
        <v>0.99</v>
      </c>
      <c r="C233">
        <v>0.05</v>
      </c>
      <c r="D233">
        <v>0.1</v>
      </c>
      <c r="E233" s="4">
        <f t="shared" si="81"/>
        <v>0</v>
      </c>
      <c r="F233" s="4">
        <f t="shared" si="82"/>
        <v>0</v>
      </c>
      <c r="G233" s="4">
        <f t="shared" si="83"/>
        <v>0</v>
      </c>
      <c r="H233" s="4">
        <f t="shared" si="84"/>
        <v>0</v>
      </c>
      <c r="I233">
        <f t="shared" si="85"/>
        <v>0</v>
      </c>
      <c r="J233">
        <f t="shared" si="86"/>
        <v>0.5</v>
      </c>
      <c r="K233">
        <f t="shared" si="87"/>
        <v>0</v>
      </c>
      <c r="L233">
        <f t="shared" si="88"/>
        <v>0.5</v>
      </c>
      <c r="M233">
        <f t="shared" si="89"/>
        <v>-2.29600501902101</v>
      </c>
      <c r="N233">
        <f t="shared" si="90"/>
        <v>-2.24643212214568</v>
      </c>
      <c r="O233">
        <f t="shared" si="91"/>
        <v>2.30129780799533</v>
      </c>
      <c r="P233">
        <f t="shared" si="92"/>
        <v>2.35154910293543</v>
      </c>
      <c r="Q233">
        <f t="shared" si="93"/>
        <v>-2.27121857058335</v>
      </c>
      <c r="R233">
        <f t="shared" si="94"/>
        <v>0.0935348432326904</v>
      </c>
      <c r="S233">
        <f t="shared" si="95"/>
        <v>2.32642345546538</v>
      </c>
      <c r="T233">
        <f t="shared" si="96"/>
        <v>0.911041903096694</v>
      </c>
      <c r="U233">
        <f t="shared" si="97"/>
        <v>0.00348903501695508</v>
      </c>
      <c r="V233">
        <f t="shared" si="98"/>
        <v>0.00311719053329593</v>
      </c>
      <c r="W233" s="6">
        <f t="shared" si="99"/>
        <v>0.00660622555025101</v>
      </c>
      <c r="X233" s="4">
        <f t="shared" si="100"/>
        <v>-0.000387349441074769</v>
      </c>
      <c r="Y233">
        <f t="shared" si="101"/>
        <v>-0.000774698882149539</v>
      </c>
      <c r="Z233">
        <f t="shared" si="102"/>
        <v>-0.000386980186970823</v>
      </c>
      <c r="AA233">
        <f t="shared" si="103"/>
        <v>-0.000773960373941646</v>
      </c>
      <c r="AB233">
        <f t="shared" si="104"/>
        <v>0.00354129579744308</v>
      </c>
      <c r="AC233">
        <f t="shared" si="105"/>
        <v>0.00354129579744308</v>
      </c>
      <c r="AD233">
        <f t="shared" si="106"/>
        <v>-0.00319956187010733</v>
      </c>
      <c r="AE233">
        <f t="shared" si="107"/>
        <v>-0.00319956187010733</v>
      </c>
    </row>
    <row r="234" spans="1:31">
      <c r="A234">
        <v>0.01</v>
      </c>
      <c r="B234">
        <v>0.99</v>
      </c>
      <c r="C234">
        <v>0.05</v>
      </c>
      <c r="D234">
        <v>0.1</v>
      </c>
      <c r="E234" s="4">
        <f t="shared" si="81"/>
        <v>0</v>
      </c>
      <c r="F234" s="4">
        <f t="shared" si="82"/>
        <v>0</v>
      </c>
      <c r="G234" s="4">
        <f t="shared" si="83"/>
        <v>0</v>
      </c>
      <c r="H234" s="4">
        <f t="shared" si="84"/>
        <v>0</v>
      </c>
      <c r="I234">
        <f t="shared" si="85"/>
        <v>0</v>
      </c>
      <c r="J234">
        <f t="shared" si="86"/>
        <v>0.5</v>
      </c>
      <c r="K234">
        <f t="shared" si="87"/>
        <v>0</v>
      </c>
      <c r="L234">
        <f t="shared" si="88"/>
        <v>0.5</v>
      </c>
      <c r="M234">
        <f t="shared" si="89"/>
        <v>-2.29883805565897</v>
      </c>
      <c r="N234">
        <f t="shared" si="90"/>
        <v>-2.24926515878363</v>
      </c>
      <c r="O234">
        <f t="shared" si="91"/>
        <v>2.30385745749141</v>
      </c>
      <c r="P234">
        <f t="shared" si="92"/>
        <v>2.35410875243151</v>
      </c>
      <c r="Q234">
        <f t="shared" si="93"/>
        <v>-2.2740516072213</v>
      </c>
      <c r="R234">
        <f t="shared" si="94"/>
        <v>0.0932949176142304</v>
      </c>
      <c r="S234">
        <f t="shared" si="95"/>
        <v>2.32898310496146</v>
      </c>
      <c r="T234">
        <f t="shared" si="96"/>
        <v>0.911249130606228</v>
      </c>
      <c r="U234">
        <f t="shared" si="97"/>
        <v>0.00346902165018072</v>
      </c>
      <c r="V234">
        <f t="shared" si="98"/>
        <v>0.00310084971513748</v>
      </c>
      <c r="W234" s="6">
        <f t="shared" si="99"/>
        <v>0.0065698713653182</v>
      </c>
      <c r="X234" s="4">
        <f t="shared" si="100"/>
        <v>-0.000385883370025047</v>
      </c>
      <c r="Y234">
        <f t="shared" si="101"/>
        <v>-0.000771766740050094</v>
      </c>
      <c r="Z234">
        <f t="shared" si="102"/>
        <v>-0.000385517812717479</v>
      </c>
      <c r="AA234">
        <f t="shared" si="103"/>
        <v>-0.000771035625434957</v>
      </c>
      <c r="AB234">
        <f t="shared" si="104"/>
        <v>0.00352299918681376</v>
      </c>
      <c r="AC234">
        <f t="shared" si="105"/>
        <v>0.00352299918681376</v>
      </c>
      <c r="AD234">
        <f t="shared" si="106"/>
        <v>-0.0031844549134074</v>
      </c>
      <c r="AE234">
        <f t="shared" si="107"/>
        <v>-0.0031844549134074</v>
      </c>
    </row>
    <row r="235" spans="1:31">
      <c r="A235">
        <v>0.01</v>
      </c>
      <c r="B235">
        <v>0.99</v>
      </c>
      <c r="C235">
        <v>0.05</v>
      </c>
      <c r="D235">
        <v>0.1</v>
      </c>
      <c r="E235" s="4">
        <f t="shared" si="81"/>
        <v>0</v>
      </c>
      <c r="F235" s="4">
        <f t="shared" si="82"/>
        <v>0</v>
      </c>
      <c r="G235" s="4">
        <f t="shared" si="83"/>
        <v>0</v>
      </c>
      <c r="H235" s="4">
        <f t="shared" si="84"/>
        <v>0</v>
      </c>
      <c r="I235">
        <f t="shared" si="85"/>
        <v>0</v>
      </c>
      <c r="J235">
        <f t="shared" si="86"/>
        <v>0.5</v>
      </c>
      <c r="K235">
        <f t="shared" si="87"/>
        <v>0</v>
      </c>
      <c r="L235">
        <f t="shared" si="88"/>
        <v>0.5</v>
      </c>
      <c r="M235">
        <f t="shared" si="89"/>
        <v>-2.30165645500842</v>
      </c>
      <c r="N235">
        <f t="shared" si="90"/>
        <v>-2.25208355813308</v>
      </c>
      <c r="O235">
        <f t="shared" si="91"/>
        <v>2.30640502142214</v>
      </c>
      <c r="P235">
        <f t="shared" si="92"/>
        <v>2.35665631636224</v>
      </c>
      <c r="Q235">
        <f t="shared" si="93"/>
        <v>-2.27687000657075</v>
      </c>
      <c r="R235">
        <f t="shared" si="94"/>
        <v>0.0930567795877066</v>
      </c>
      <c r="S235">
        <f t="shared" si="95"/>
        <v>2.33153066889219</v>
      </c>
      <c r="T235">
        <f t="shared" si="96"/>
        <v>0.911454946938578</v>
      </c>
      <c r="U235">
        <f t="shared" si="97"/>
        <v>0.00344921431774044</v>
      </c>
      <c r="V235">
        <f t="shared" si="98"/>
        <v>0.00308466268021077</v>
      </c>
      <c r="W235" s="6">
        <f t="shared" si="99"/>
        <v>0.00653387699795121</v>
      </c>
      <c r="X235" s="4">
        <f t="shared" si="100"/>
        <v>-0.000384428523880072</v>
      </c>
      <c r="Y235">
        <f t="shared" si="101"/>
        <v>-0.000768857047760144</v>
      </c>
      <c r="Z235">
        <f t="shared" si="102"/>
        <v>-0.000384066611872924</v>
      </c>
      <c r="AA235">
        <f t="shared" si="103"/>
        <v>-0.000768133223745848</v>
      </c>
      <c r="AB235">
        <f t="shared" si="104"/>
        <v>0.00350488045700545</v>
      </c>
      <c r="AC235">
        <f t="shared" si="105"/>
        <v>0.00350488045700545</v>
      </c>
      <c r="AD235">
        <f t="shared" si="106"/>
        <v>-0.00316948244536685</v>
      </c>
      <c r="AE235">
        <f t="shared" si="107"/>
        <v>-0.00316948244536685</v>
      </c>
    </row>
    <row r="236" spans="1:31">
      <c r="A236">
        <v>0.01</v>
      </c>
      <c r="B236">
        <v>0.99</v>
      </c>
      <c r="C236">
        <v>0.05</v>
      </c>
      <c r="D236">
        <v>0.1</v>
      </c>
      <c r="E236" s="4">
        <f t="shared" si="81"/>
        <v>0</v>
      </c>
      <c r="F236" s="4">
        <f t="shared" si="82"/>
        <v>0</v>
      </c>
      <c r="G236" s="4">
        <f t="shared" si="83"/>
        <v>0</v>
      </c>
      <c r="H236" s="4">
        <f t="shared" si="84"/>
        <v>0</v>
      </c>
      <c r="I236">
        <f t="shared" si="85"/>
        <v>0</v>
      </c>
      <c r="J236">
        <f t="shared" si="86"/>
        <v>0.5</v>
      </c>
      <c r="K236">
        <f t="shared" si="87"/>
        <v>0</v>
      </c>
      <c r="L236">
        <f t="shared" si="88"/>
        <v>0.5</v>
      </c>
      <c r="M236">
        <f t="shared" si="89"/>
        <v>-2.30446035937402</v>
      </c>
      <c r="N236">
        <f t="shared" si="90"/>
        <v>-2.25488746249869</v>
      </c>
      <c r="O236">
        <f t="shared" si="91"/>
        <v>2.30894060737843</v>
      </c>
      <c r="P236">
        <f t="shared" si="92"/>
        <v>2.35919190231853</v>
      </c>
      <c r="Q236">
        <f t="shared" si="93"/>
        <v>-2.27967391093636</v>
      </c>
      <c r="R236">
        <f t="shared" si="94"/>
        <v>0.0928204077293244</v>
      </c>
      <c r="S236">
        <f t="shared" si="95"/>
        <v>2.33406625484848</v>
      </c>
      <c r="T236">
        <f t="shared" si="96"/>
        <v>0.911659367586242</v>
      </c>
      <c r="U236">
        <f t="shared" si="97"/>
        <v>0.00342960996822577</v>
      </c>
      <c r="V236">
        <f t="shared" si="98"/>
        <v>0.00306862734349378</v>
      </c>
      <c r="W236" s="6">
        <f t="shared" si="99"/>
        <v>0.00649823731171956</v>
      </c>
      <c r="X236" s="4">
        <f t="shared" si="100"/>
        <v>-0.000382984774526684</v>
      </c>
      <c r="Y236">
        <f t="shared" si="101"/>
        <v>-0.000765969549053368</v>
      </c>
      <c r="Z236">
        <f t="shared" si="102"/>
        <v>-0.000382626457250124</v>
      </c>
      <c r="AA236">
        <f t="shared" si="103"/>
        <v>-0.000765252914500249</v>
      </c>
      <c r="AB236">
        <f t="shared" si="104"/>
        <v>0.0034869370912004</v>
      </c>
      <c r="AC236">
        <f t="shared" si="105"/>
        <v>0.0034869370912004</v>
      </c>
      <c r="AD236">
        <f t="shared" si="106"/>
        <v>-0.00315464272034056</v>
      </c>
      <c r="AE236">
        <f t="shared" si="107"/>
        <v>-0.00315464272034056</v>
      </c>
    </row>
    <row r="237" spans="1:31">
      <c r="A237">
        <v>0.01</v>
      </c>
      <c r="B237">
        <v>0.99</v>
      </c>
      <c r="C237">
        <v>0.05</v>
      </c>
      <c r="D237">
        <v>0.1</v>
      </c>
      <c r="E237" s="4">
        <f t="shared" si="81"/>
        <v>0</v>
      </c>
      <c r="F237" s="4">
        <f t="shared" si="82"/>
        <v>0</v>
      </c>
      <c r="G237" s="4">
        <f t="shared" si="83"/>
        <v>0</v>
      </c>
      <c r="H237" s="4">
        <f t="shared" si="84"/>
        <v>0</v>
      </c>
      <c r="I237">
        <f t="shared" si="85"/>
        <v>0</v>
      </c>
      <c r="J237">
        <f t="shared" si="86"/>
        <v>0.5</v>
      </c>
      <c r="K237">
        <f t="shared" si="87"/>
        <v>0</v>
      </c>
      <c r="L237">
        <f t="shared" si="88"/>
        <v>0.5</v>
      </c>
      <c r="M237">
        <f t="shared" si="89"/>
        <v>-2.30724990904698</v>
      </c>
      <c r="N237">
        <f t="shared" si="90"/>
        <v>-2.25767701217165</v>
      </c>
      <c r="O237">
        <f t="shared" si="91"/>
        <v>2.31146432155471</v>
      </c>
      <c r="P237">
        <f t="shared" si="92"/>
        <v>2.36171561649481</v>
      </c>
      <c r="Q237">
        <f t="shared" si="93"/>
        <v>-2.28246346060932</v>
      </c>
      <c r="R237">
        <f t="shared" si="94"/>
        <v>0.092585780966239</v>
      </c>
      <c r="S237">
        <f t="shared" si="95"/>
        <v>2.33658996902476</v>
      </c>
      <c r="T237">
        <f t="shared" si="96"/>
        <v>0.911862407808837</v>
      </c>
      <c r="U237">
        <f t="shared" si="97"/>
        <v>0.0034102056089018</v>
      </c>
      <c r="V237">
        <f t="shared" si="98"/>
        <v>0.00305274165671622</v>
      </c>
      <c r="W237" s="6">
        <f t="shared" si="99"/>
        <v>0.00646294726561802</v>
      </c>
      <c r="X237" s="4">
        <f t="shared" si="100"/>
        <v>-0.000381551995770241</v>
      </c>
      <c r="Y237">
        <f t="shared" si="101"/>
        <v>-0.000763103991540483</v>
      </c>
      <c r="Z237">
        <f t="shared" si="102"/>
        <v>-0.00038119722356018</v>
      </c>
      <c r="AA237">
        <f t="shared" si="103"/>
        <v>-0.00076239444712036</v>
      </c>
      <c r="AB237">
        <f t="shared" si="104"/>
        <v>0.00346916661904004</v>
      </c>
      <c r="AC237">
        <f t="shared" si="105"/>
        <v>0.00346916661904004</v>
      </c>
      <c r="AD237">
        <f t="shared" si="106"/>
        <v>-0.00313993402229069</v>
      </c>
      <c r="AE237">
        <f t="shared" si="107"/>
        <v>-0.00313993402229069</v>
      </c>
    </row>
    <row r="238" spans="1:31">
      <c r="A238">
        <v>0.01</v>
      </c>
      <c r="B238">
        <v>0.99</v>
      </c>
      <c r="C238">
        <v>0.05</v>
      </c>
      <c r="D238">
        <v>0.1</v>
      </c>
      <c r="E238" s="4">
        <f t="shared" si="81"/>
        <v>0</v>
      </c>
      <c r="F238" s="4">
        <f t="shared" si="82"/>
        <v>0</v>
      </c>
      <c r="G238" s="4">
        <f t="shared" si="83"/>
        <v>0</v>
      </c>
      <c r="H238" s="4">
        <f t="shared" si="84"/>
        <v>0</v>
      </c>
      <c r="I238">
        <f t="shared" si="85"/>
        <v>0</v>
      </c>
      <c r="J238">
        <f t="shared" si="86"/>
        <v>0.5</v>
      </c>
      <c r="K238">
        <f t="shared" si="87"/>
        <v>0</v>
      </c>
      <c r="L238">
        <f t="shared" si="88"/>
        <v>0.5</v>
      </c>
      <c r="M238">
        <f t="shared" si="89"/>
        <v>-2.31002524234222</v>
      </c>
      <c r="N238">
        <f t="shared" si="90"/>
        <v>-2.26045234546688</v>
      </c>
      <c r="O238">
        <f t="shared" si="91"/>
        <v>2.31397626877254</v>
      </c>
      <c r="P238">
        <f t="shared" si="92"/>
        <v>2.36422756371264</v>
      </c>
      <c r="Q238">
        <f t="shared" si="93"/>
        <v>-2.28523879390455</v>
      </c>
      <c r="R238">
        <f t="shared" si="94"/>
        <v>0.0923528785693008</v>
      </c>
      <c r="S238">
        <f t="shared" si="95"/>
        <v>2.33910191624259</v>
      </c>
      <c r="T238">
        <f t="shared" si="96"/>
        <v>0.912064082637528</v>
      </c>
      <c r="U238">
        <f t="shared" si="97"/>
        <v>0.00339099830432501</v>
      </c>
      <c r="V238">
        <f t="shared" si="98"/>
        <v>0.00303700360756506</v>
      </c>
      <c r="W238" s="6">
        <f t="shared" si="99"/>
        <v>0.00642800191189006</v>
      </c>
      <c r="X238" s="4">
        <f t="shared" si="100"/>
        <v>-0.000380130063299543</v>
      </c>
      <c r="Y238">
        <f t="shared" si="101"/>
        <v>-0.000760260126599086</v>
      </c>
      <c r="Z238">
        <f t="shared" si="102"/>
        <v>-0.00037977878737778</v>
      </c>
      <c r="AA238">
        <f t="shared" si="103"/>
        <v>-0.000759557574755561</v>
      </c>
      <c r="AB238">
        <f t="shared" si="104"/>
        <v>0.00345156661557176</v>
      </c>
      <c r="AC238">
        <f t="shared" si="105"/>
        <v>0.00345156661557176</v>
      </c>
      <c r="AD238">
        <f t="shared" si="106"/>
        <v>-0.00312535466416927</v>
      </c>
      <c r="AE238">
        <f t="shared" si="107"/>
        <v>-0.00312535466416927</v>
      </c>
    </row>
    <row r="239" spans="1:31">
      <c r="A239">
        <v>0.01</v>
      </c>
      <c r="B239">
        <v>0.99</v>
      </c>
      <c r="C239">
        <v>0.05</v>
      </c>
      <c r="D239">
        <v>0.1</v>
      </c>
      <c r="E239" s="4">
        <f t="shared" si="81"/>
        <v>0</v>
      </c>
      <c r="F239" s="4">
        <f t="shared" si="82"/>
        <v>0</v>
      </c>
      <c r="G239" s="4">
        <f t="shared" si="83"/>
        <v>0</v>
      </c>
      <c r="H239" s="4">
        <f t="shared" si="84"/>
        <v>0</v>
      </c>
      <c r="I239">
        <f t="shared" si="85"/>
        <v>0</v>
      </c>
      <c r="J239">
        <f t="shared" si="86"/>
        <v>0.5</v>
      </c>
      <c r="K239">
        <f t="shared" si="87"/>
        <v>0</v>
      </c>
      <c r="L239">
        <f t="shared" si="88"/>
        <v>0.5</v>
      </c>
      <c r="M239">
        <f t="shared" si="89"/>
        <v>-2.31278649563467</v>
      </c>
      <c r="N239">
        <f t="shared" si="90"/>
        <v>-2.26321359875934</v>
      </c>
      <c r="O239">
        <f t="shared" si="91"/>
        <v>2.31647655250387</v>
      </c>
      <c r="P239">
        <f t="shared" si="92"/>
        <v>2.36672784744397</v>
      </c>
      <c r="Q239">
        <f t="shared" si="93"/>
        <v>-2.28800004719701</v>
      </c>
      <c r="R239">
        <f t="shared" si="94"/>
        <v>0.0921216801459832</v>
      </c>
      <c r="S239">
        <f t="shared" si="95"/>
        <v>2.34160219997392</v>
      </c>
      <c r="T239">
        <f t="shared" si="96"/>
        <v>0.912264406879344</v>
      </c>
      <c r="U239">
        <f t="shared" si="97"/>
        <v>0.00337198517499959</v>
      </c>
      <c r="V239">
        <f t="shared" si="98"/>
        <v>0.00302141121891008</v>
      </c>
      <c r="W239" s="6">
        <f t="shared" si="99"/>
        <v>0.00639339639390966</v>
      </c>
      <c r="X239" s="4">
        <f t="shared" si="100"/>
        <v>-0.000378718854652486</v>
      </c>
      <c r="Y239">
        <f t="shared" si="101"/>
        <v>-0.000757437709304972</v>
      </c>
      <c r="Z239">
        <f t="shared" si="102"/>
        <v>-0.000378371027107372</v>
      </c>
      <c r="AA239">
        <f t="shared" si="103"/>
        <v>-0.000756742054214743</v>
      </c>
      <c r="AB239">
        <f t="shared" si="104"/>
        <v>0.0034341347002239</v>
      </c>
      <c r="AC239">
        <f t="shared" si="105"/>
        <v>0.0034341347002239</v>
      </c>
      <c r="AD239">
        <f t="shared" si="106"/>
        <v>-0.00311090298731574</v>
      </c>
      <c r="AE239">
        <f t="shared" si="107"/>
        <v>-0.00311090298731574</v>
      </c>
    </row>
    <row r="240" spans="1:31">
      <c r="A240">
        <v>0.01</v>
      </c>
      <c r="B240">
        <v>0.99</v>
      </c>
      <c r="C240">
        <v>0.05</v>
      </c>
      <c r="D240">
        <v>0.1</v>
      </c>
      <c r="E240" s="4">
        <f t="shared" si="81"/>
        <v>0</v>
      </c>
      <c r="F240" s="4">
        <f t="shared" si="82"/>
        <v>0</v>
      </c>
      <c r="G240" s="4">
        <f t="shared" si="83"/>
        <v>0</v>
      </c>
      <c r="H240" s="4">
        <f t="shared" si="84"/>
        <v>0</v>
      </c>
      <c r="I240">
        <f t="shared" si="85"/>
        <v>0</v>
      </c>
      <c r="J240">
        <f t="shared" si="86"/>
        <v>0.5</v>
      </c>
      <c r="K240">
        <f t="shared" si="87"/>
        <v>0</v>
      </c>
      <c r="L240">
        <f t="shared" si="88"/>
        <v>0.5</v>
      </c>
      <c r="M240">
        <f t="shared" si="89"/>
        <v>-2.31553380339485</v>
      </c>
      <c r="N240">
        <f t="shared" si="90"/>
        <v>-2.26596090651952</v>
      </c>
      <c r="O240">
        <f t="shared" si="91"/>
        <v>2.31896527489373</v>
      </c>
      <c r="P240">
        <f t="shared" si="92"/>
        <v>2.36921656983383</v>
      </c>
      <c r="Q240">
        <f t="shared" si="93"/>
        <v>-2.29074735495718</v>
      </c>
      <c r="R240">
        <f t="shared" si="94"/>
        <v>0.0918921656334836</v>
      </c>
      <c r="S240">
        <f t="shared" si="95"/>
        <v>2.34409092236378</v>
      </c>
      <c r="T240">
        <f t="shared" si="96"/>
        <v>0.912463395121408</v>
      </c>
      <c r="U240">
        <f t="shared" si="97"/>
        <v>0.00335316339607096</v>
      </c>
      <c r="V240">
        <f t="shared" si="98"/>
        <v>0.00300596254804949</v>
      </c>
      <c r="W240" s="6">
        <f t="shared" si="99"/>
        <v>0.00635912594412045</v>
      </c>
      <c r="X240" s="4">
        <f t="shared" si="100"/>
        <v>-0.000377318249182463</v>
      </c>
      <c r="Y240">
        <f t="shared" si="101"/>
        <v>-0.000754636498364927</v>
      </c>
      <c r="Z240">
        <f t="shared" si="102"/>
        <v>-0.000376973822950056</v>
      </c>
      <c r="AA240">
        <f t="shared" si="103"/>
        <v>-0.000753947645900112</v>
      </c>
      <c r="AB240">
        <f t="shared" si="104"/>
        <v>0.00341686853580811</v>
      </c>
      <c r="AC240">
        <f t="shared" si="105"/>
        <v>0.00341686853580811</v>
      </c>
      <c r="AD240">
        <f t="shared" si="106"/>
        <v>-0.00309657736086957</v>
      </c>
      <c r="AE240">
        <f t="shared" si="107"/>
        <v>-0.00309657736086957</v>
      </c>
    </row>
    <row r="241" spans="1:31">
      <c r="A241">
        <v>0.01</v>
      </c>
      <c r="B241">
        <v>0.99</v>
      </c>
      <c r="C241">
        <v>0.05</v>
      </c>
      <c r="D241">
        <v>0.1</v>
      </c>
      <c r="E241" s="4">
        <f t="shared" si="81"/>
        <v>0</v>
      </c>
      <c r="F241" s="4">
        <f t="shared" si="82"/>
        <v>0</v>
      </c>
      <c r="G241" s="4">
        <f t="shared" si="83"/>
        <v>0</v>
      </c>
      <c r="H241" s="4">
        <f t="shared" si="84"/>
        <v>0</v>
      </c>
      <c r="I241">
        <f t="shared" si="85"/>
        <v>0</v>
      </c>
      <c r="J241">
        <f t="shared" si="86"/>
        <v>0.5</v>
      </c>
      <c r="K241">
        <f t="shared" si="87"/>
        <v>0</v>
      </c>
      <c r="L241">
        <f t="shared" si="88"/>
        <v>0.5</v>
      </c>
      <c r="M241">
        <f t="shared" si="89"/>
        <v>-2.3182672982235</v>
      </c>
      <c r="N241">
        <f t="shared" si="90"/>
        <v>-2.26869440134816</v>
      </c>
      <c r="O241">
        <f t="shared" si="91"/>
        <v>2.32144253678242</v>
      </c>
      <c r="P241">
        <f t="shared" si="92"/>
        <v>2.37169383172252</v>
      </c>
      <c r="Q241">
        <f t="shared" si="93"/>
        <v>-2.29348084978583</v>
      </c>
      <c r="R241">
        <f t="shared" si="94"/>
        <v>0.0916643152919959</v>
      </c>
      <c r="S241">
        <f t="shared" si="95"/>
        <v>2.34656818425247</v>
      </c>
      <c r="T241">
        <f t="shared" si="96"/>
        <v>0.912661061735057</v>
      </c>
      <c r="U241">
        <f t="shared" si="97"/>
        <v>0.00333453019605526</v>
      </c>
      <c r="V241">
        <f t="shared" si="98"/>
        <v>0.00299065568597432</v>
      </c>
      <c r="W241" s="6">
        <f t="shared" si="99"/>
        <v>0.00632518588202958</v>
      </c>
      <c r="X241" s="4">
        <f t="shared" si="100"/>
        <v>-0.000375928128025462</v>
      </c>
      <c r="Y241">
        <f t="shared" si="101"/>
        <v>-0.000751856256050925</v>
      </c>
      <c r="Z241">
        <f t="shared" si="102"/>
        <v>-0.000375587056871171</v>
      </c>
      <c r="AA241">
        <f t="shared" si="103"/>
        <v>-0.000751174113742341</v>
      </c>
      <c r="AB241">
        <f t="shared" si="104"/>
        <v>0.0033997658275482</v>
      </c>
      <c r="AC241">
        <f t="shared" si="105"/>
        <v>0.0033997658275482</v>
      </c>
      <c r="AD241">
        <f t="shared" si="106"/>
        <v>-0.00308237618119704</v>
      </c>
      <c r="AE241">
        <f t="shared" si="107"/>
        <v>-0.00308237618119704</v>
      </c>
    </row>
    <row r="242" spans="1:31">
      <c r="A242">
        <v>0.01</v>
      </c>
      <c r="B242">
        <v>0.99</v>
      </c>
      <c r="C242">
        <v>0.05</v>
      </c>
      <c r="D242">
        <v>0.1</v>
      </c>
      <c r="E242" s="4">
        <f t="shared" si="81"/>
        <v>0</v>
      </c>
      <c r="F242" s="4">
        <f t="shared" si="82"/>
        <v>0</v>
      </c>
      <c r="G242" s="4">
        <f t="shared" si="83"/>
        <v>0</v>
      </c>
      <c r="H242" s="4">
        <f t="shared" si="84"/>
        <v>0</v>
      </c>
      <c r="I242">
        <f t="shared" si="85"/>
        <v>0</v>
      </c>
      <c r="J242">
        <f t="shared" si="86"/>
        <v>0.5</v>
      </c>
      <c r="K242">
        <f t="shared" si="87"/>
        <v>0</v>
      </c>
      <c r="L242">
        <f t="shared" si="88"/>
        <v>0.5</v>
      </c>
      <c r="M242">
        <f t="shared" si="89"/>
        <v>-2.32098711088554</v>
      </c>
      <c r="N242">
        <f t="shared" si="90"/>
        <v>-2.2714142140102</v>
      </c>
      <c r="O242">
        <f t="shared" si="91"/>
        <v>2.32390843772738</v>
      </c>
      <c r="P242">
        <f t="shared" si="92"/>
        <v>2.37415973266748</v>
      </c>
      <c r="Q242">
        <f t="shared" si="93"/>
        <v>-2.29620066244787</v>
      </c>
      <c r="R242">
        <f t="shared" si="94"/>
        <v>0.0914381096981473</v>
      </c>
      <c r="S242">
        <f t="shared" si="95"/>
        <v>2.34903408519743</v>
      </c>
      <c r="T242">
        <f t="shared" si="96"/>
        <v>0.912857420879885</v>
      </c>
      <c r="U242">
        <f t="shared" si="97"/>
        <v>0.00331608285560374</v>
      </c>
      <c r="V242">
        <f t="shared" si="98"/>
        <v>0.00297548875665161</v>
      </c>
      <c r="W242" s="6">
        <f t="shared" si="99"/>
        <v>0.00629157161225535</v>
      </c>
      <c r="X242" s="4">
        <f t="shared" si="100"/>
        <v>-0.000374548374067861</v>
      </c>
      <c r="Y242">
        <f t="shared" si="101"/>
        <v>-0.000749096748135722</v>
      </c>
      <c r="Z242">
        <f t="shared" si="102"/>
        <v>-0.000374210612568557</v>
      </c>
      <c r="AA242">
        <f t="shared" si="103"/>
        <v>-0.000748421225137113</v>
      </c>
      <c r="AB242">
        <f t="shared" si="104"/>
        <v>0.00338282432213469</v>
      </c>
      <c r="AC242">
        <f t="shared" si="105"/>
        <v>0.00338282432213469</v>
      </c>
      <c r="AD242">
        <f t="shared" si="106"/>
        <v>-0.00306829787133214</v>
      </c>
      <c r="AE242">
        <f t="shared" si="107"/>
        <v>-0.00306829787133214</v>
      </c>
    </row>
    <row r="243" spans="1:31">
      <c r="A243">
        <v>0.01</v>
      </c>
      <c r="B243">
        <v>0.99</v>
      </c>
      <c r="C243">
        <v>0.05</v>
      </c>
      <c r="D243">
        <v>0.1</v>
      </c>
      <c r="E243" s="4">
        <f t="shared" si="81"/>
        <v>0</v>
      </c>
      <c r="F243" s="4">
        <f t="shared" si="82"/>
        <v>0</v>
      </c>
      <c r="G243" s="4">
        <f t="shared" si="83"/>
        <v>0</v>
      </c>
      <c r="H243" s="4">
        <f t="shared" si="84"/>
        <v>0</v>
      </c>
      <c r="I243">
        <f t="shared" si="85"/>
        <v>0</v>
      </c>
      <c r="J243">
        <f t="shared" si="86"/>
        <v>0.5</v>
      </c>
      <c r="K243">
        <f t="shared" si="87"/>
        <v>0</v>
      </c>
      <c r="L243">
        <f t="shared" si="88"/>
        <v>0.5</v>
      </c>
      <c r="M243">
        <f t="shared" si="89"/>
        <v>-2.32369337034325</v>
      </c>
      <c r="N243">
        <f t="shared" si="90"/>
        <v>-2.27412047346791</v>
      </c>
      <c r="O243">
        <f t="shared" si="91"/>
        <v>2.32636307602444</v>
      </c>
      <c r="P243">
        <f t="shared" si="92"/>
        <v>2.37661437096454</v>
      </c>
      <c r="Q243">
        <f t="shared" si="93"/>
        <v>-2.29890692190558</v>
      </c>
      <c r="R243">
        <f t="shared" si="94"/>
        <v>0.0912135297385959</v>
      </c>
      <c r="S243">
        <f t="shared" si="95"/>
        <v>2.35148872349449</v>
      </c>
      <c r="T243">
        <f t="shared" si="96"/>
        <v>0.913052486507678</v>
      </c>
      <c r="U243">
        <f t="shared" si="97"/>
        <v>0.0032978187063009</v>
      </c>
      <c r="V243">
        <f t="shared" si="98"/>
        <v>0.00296045991632554</v>
      </c>
      <c r="W243" s="6">
        <f t="shared" si="99"/>
        <v>0.00625827862262644</v>
      </c>
      <c r="X243" s="4">
        <f t="shared" si="100"/>
        <v>-0.000373178871914904</v>
      </c>
      <c r="Y243">
        <f t="shared" si="101"/>
        <v>-0.000746357743829807</v>
      </c>
      <c r="Z243">
        <f t="shared" si="102"/>
        <v>-0.000372844375441488</v>
      </c>
      <c r="AA243">
        <f t="shared" si="103"/>
        <v>-0.000745688750882975</v>
      </c>
      <c r="AB243">
        <f t="shared" si="104"/>
        <v>0.00336604180680427</v>
      </c>
      <c r="AC243">
        <f t="shared" si="105"/>
        <v>0.00336604180680427</v>
      </c>
      <c r="AD243">
        <f t="shared" si="106"/>
        <v>-0.00305434088043108</v>
      </c>
      <c r="AE243">
        <f t="shared" si="107"/>
        <v>-0.00305434088043108</v>
      </c>
    </row>
    <row r="244" spans="1:31">
      <c r="A244">
        <v>0.01</v>
      </c>
      <c r="B244">
        <v>0.99</v>
      </c>
      <c r="C244">
        <v>0.05</v>
      </c>
      <c r="D244">
        <v>0.1</v>
      </c>
      <c r="E244" s="4">
        <f t="shared" si="81"/>
        <v>0</v>
      </c>
      <c r="F244" s="4">
        <f t="shared" si="82"/>
        <v>0</v>
      </c>
      <c r="G244" s="4">
        <f t="shared" si="83"/>
        <v>0</v>
      </c>
      <c r="H244" s="4">
        <f t="shared" si="84"/>
        <v>0</v>
      </c>
      <c r="I244">
        <f t="shared" si="85"/>
        <v>0</v>
      </c>
      <c r="J244">
        <f t="shared" si="86"/>
        <v>0.5</v>
      </c>
      <c r="K244">
        <f t="shared" si="87"/>
        <v>0</v>
      </c>
      <c r="L244">
        <f t="shared" si="88"/>
        <v>0.5</v>
      </c>
      <c r="M244">
        <f t="shared" si="89"/>
        <v>-2.32638620378869</v>
      </c>
      <c r="N244">
        <f t="shared" si="90"/>
        <v>-2.27681330691335</v>
      </c>
      <c r="O244">
        <f t="shared" si="91"/>
        <v>2.32880654872879</v>
      </c>
      <c r="P244">
        <f t="shared" si="92"/>
        <v>2.37905784366889</v>
      </c>
      <c r="Q244">
        <f t="shared" si="93"/>
        <v>-2.30159975535102</v>
      </c>
      <c r="R244">
        <f t="shared" si="94"/>
        <v>0.0909905566037842</v>
      </c>
      <c r="S244">
        <f t="shared" si="95"/>
        <v>2.35393219619884</v>
      </c>
      <c r="T244">
        <f t="shared" si="96"/>
        <v>0.913246272366275</v>
      </c>
      <c r="U244">
        <f t="shared" si="97"/>
        <v>0.00327973512949539</v>
      </c>
      <c r="V244">
        <f t="shared" si="98"/>
        <v>0.00294556735283606</v>
      </c>
      <c r="W244" s="6">
        <f t="shared" si="99"/>
        <v>0.00622530248233144</v>
      </c>
      <c r="X244" s="4">
        <f t="shared" si="100"/>
        <v>-0.000371819507859835</v>
      </c>
      <c r="Y244">
        <f t="shared" si="101"/>
        <v>-0.00074363901571967</v>
      </c>
      <c r="Z244">
        <f t="shared" si="102"/>
        <v>-0.000371488232560247</v>
      </c>
      <c r="AA244">
        <f t="shared" si="103"/>
        <v>-0.000742976465120495</v>
      </c>
      <c r="AB244">
        <f t="shared" si="104"/>
        <v>0.00334941610844339</v>
      </c>
      <c r="AC244">
        <f t="shared" si="105"/>
        <v>0.00334941610844339</v>
      </c>
      <c r="AD244">
        <f t="shared" si="106"/>
        <v>-0.0030405036832399</v>
      </c>
      <c r="AE244">
        <f t="shared" si="107"/>
        <v>-0.0030405036832399</v>
      </c>
    </row>
    <row r="245" spans="1:31">
      <c r="A245">
        <v>0.01</v>
      </c>
      <c r="B245">
        <v>0.99</v>
      </c>
      <c r="C245">
        <v>0.05</v>
      </c>
      <c r="D245">
        <v>0.1</v>
      </c>
      <c r="E245" s="4">
        <f t="shared" si="81"/>
        <v>0</v>
      </c>
      <c r="F245" s="4">
        <f t="shared" si="82"/>
        <v>0</v>
      </c>
      <c r="G245" s="4">
        <f t="shared" si="83"/>
        <v>0</v>
      </c>
      <c r="H245" s="4">
        <f t="shared" si="84"/>
        <v>0</v>
      </c>
      <c r="I245">
        <f t="shared" si="85"/>
        <v>0</v>
      </c>
      <c r="J245">
        <f t="shared" si="86"/>
        <v>0.5</v>
      </c>
      <c r="K245">
        <f t="shared" si="87"/>
        <v>0</v>
      </c>
      <c r="L245">
        <f t="shared" si="88"/>
        <v>0.5</v>
      </c>
      <c r="M245">
        <f t="shared" si="89"/>
        <v>-2.32906573667544</v>
      </c>
      <c r="N245">
        <f t="shared" si="90"/>
        <v>-2.27949283980011</v>
      </c>
      <c r="O245">
        <f t="shared" si="91"/>
        <v>2.33123895167538</v>
      </c>
      <c r="P245">
        <f t="shared" si="92"/>
        <v>2.38149024661548</v>
      </c>
      <c r="Q245">
        <f t="shared" si="93"/>
        <v>-2.30427928823778</v>
      </c>
      <c r="R245">
        <f t="shared" si="94"/>
        <v>0.0907691717818438</v>
      </c>
      <c r="S245">
        <f t="shared" si="95"/>
        <v>2.35636459914543</v>
      </c>
      <c r="T245">
        <f t="shared" si="96"/>
        <v>0.913438792003332</v>
      </c>
      <c r="U245">
        <f t="shared" si="97"/>
        <v>0.0032618295551625</v>
      </c>
      <c r="V245">
        <f t="shared" si="98"/>
        <v>0.0029308092849545</v>
      </c>
      <c r="W245" s="6">
        <f t="shared" si="99"/>
        <v>0.006192638840117</v>
      </c>
      <c r="X245" s="4">
        <f t="shared" si="100"/>
        <v>-0.00037047016985368</v>
      </c>
      <c r="Y245">
        <f t="shared" si="101"/>
        <v>-0.000740940339707361</v>
      </c>
      <c r="Z245">
        <f t="shared" si="102"/>
        <v>-0.000370142072636338</v>
      </c>
      <c r="AA245">
        <f t="shared" si="103"/>
        <v>-0.000740284145272675</v>
      </c>
      <c r="AB245">
        <f t="shared" si="104"/>
        <v>0.00333294509271536</v>
      </c>
      <c r="AC245">
        <f t="shared" si="105"/>
        <v>0.00333294509271536</v>
      </c>
      <c r="AD245">
        <f t="shared" si="106"/>
        <v>-0.00302678477957495</v>
      </c>
      <c r="AE245">
        <f t="shared" si="107"/>
        <v>-0.00302678477957495</v>
      </c>
    </row>
    <row r="246" spans="1:31">
      <c r="A246">
        <v>0.01</v>
      </c>
      <c r="B246">
        <v>0.99</v>
      </c>
      <c r="C246">
        <v>0.05</v>
      </c>
      <c r="D246">
        <v>0.1</v>
      </c>
      <c r="E246" s="4">
        <f t="shared" si="81"/>
        <v>0</v>
      </c>
      <c r="F246" s="4">
        <f t="shared" si="82"/>
        <v>0</v>
      </c>
      <c r="G246" s="4">
        <f t="shared" si="83"/>
        <v>0</v>
      </c>
      <c r="H246" s="4">
        <f t="shared" si="84"/>
        <v>0</v>
      </c>
      <c r="I246">
        <f t="shared" si="85"/>
        <v>0</v>
      </c>
      <c r="J246">
        <f t="shared" si="86"/>
        <v>0.5</v>
      </c>
      <c r="K246">
        <f t="shared" si="87"/>
        <v>0</v>
      </c>
      <c r="L246">
        <f t="shared" si="88"/>
        <v>0.5</v>
      </c>
      <c r="M246">
        <f t="shared" si="89"/>
        <v>-2.33173209274962</v>
      </c>
      <c r="N246">
        <f t="shared" si="90"/>
        <v>-2.28215919587428</v>
      </c>
      <c r="O246">
        <f t="shared" si="91"/>
        <v>2.33366037949904</v>
      </c>
      <c r="P246">
        <f t="shared" si="92"/>
        <v>2.38391167443914</v>
      </c>
      <c r="Q246">
        <f t="shared" si="93"/>
        <v>-2.30694564431195</v>
      </c>
      <c r="R246">
        <f t="shared" si="94"/>
        <v>0.0905493570526475</v>
      </c>
      <c r="S246">
        <f t="shared" si="95"/>
        <v>2.35878602696909</v>
      </c>
      <c r="T246">
        <f t="shared" si="96"/>
        <v>0.913630058770013</v>
      </c>
      <c r="U246">
        <f t="shared" si="97"/>
        <v>0.00324409946079745</v>
      </c>
      <c r="V246">
        <f t="shared" si="98"/>
        <v>0.0029161839617358</v>
      </c>
      <c r="W246" s="6">
        <f t="shared" si="99"/>
        <v>0.00616028342253325</v>
      </c>
      <c r="X246" s="4">
        <f t="shared" si="100"/>
        <v>-0.000369130747475658</v>
      </c>
      <c r="Y246">
        <f t="shared" si="101"/>
        <v>-0.000738261494951315</v>
      </c>
      <c r="Z246">
        <f t="shared" si="102"/>
        <v>-0.000368805785993309</v>
      </c>
      <c r="AA246">
        <f t="shared" si="103"/>
        <v>-0.000737611571986618</v>
      </c>
      <c r="AB246">
        <f t="shared" si="104"/>
        <v>0.00331662666321003</v>
      </c>
      <c r="AC246">
        <f t="shared" si="105"/>
        <v>0.00331662666321003</v>
      </c>
      <c r="AD246">
        <f t="shared" si="106"/>
        <v>-0.00301318269381592</v>
      </c>
      <c r="AE246">
        <f t="shared" si="107"/>
        <v>-0.00301318269381592</v>
      </c>
    </row>
    <row r="247" spans="1:31">
      <c r="A247">
        <v>0.01</v>
      </c>
      <c r="B247">
        <v>0.99</v>
      </c>
      <c r="C247">
        <v>0.05</v>
      </c>
      <c r="D247">
        <v>0.1</v>
      </c>
      <c r="E247" s="4">
        <f t="shared" si="81"/>
        <v>0</v>
      </c>
      <c r="F247" s="4">
        <f t="shared" si="82"/>
        <v>0</v>
      </c>
      <c r="G247" s="4">
        <f t="shared" si="83"/>
        <v>0</v>
      </c>
      <c r="H247" s="4">
        <f t="shared" si="84"/>
        <v>0</v>
      </c>
      <c r="I247">
        <f t="shared" si="85"/>
        <v>0</v>
      </c>
      <c r="J247">
        <f t="shared" si="86"/>
        <v>0.5</v>
      </c>
      <c r="K247">
        <f t="shared" si="87"/>
        <v>0</v>
      </c>
      <c r="L247">
        <f t="shared" si="88"/>
        <v>0.5</v>
      </c>
      <c r="M247">
        <f t="shared" si="89"/>
        <v>-2.33438539408018</v>
      </c>
      <c r="N247">
        <f t="shared" si="90"/>
        <v>-2.28481249720485</v>
      </c>
      <c r="O247">
        <f t="shared" si="91"/>
        <v>2.33607092565409</v>
      </c>
      <c r="P247">
        <f t="shared" si="92"/>
        <v>2.38632222059419</v>
      </c>
      <c r="Q247">
        <f t="shared" si="93"/>
        <v>-2.30959894564252</v>
      </c>
      <c r="R247">
        <f t="shared" si="94"/>
        <v>0.0903310944820044</v>
      </c>
      <c r="S247">
        <f t="shared" si="95"/>
        <v>2.36119657312414</v>
      </c>
      <c r="T247">
        <f t="shared" si="96"/>
        <v>0.913820085824588</v>
      </c>
      <c r="U247">
        <f t="shared" si="97"/>
        <v>0.00322654237033836</v>
      </c>
      <c r="V247">
        <f t="shared" si="98"/>
        <v>0.0029016896618866</v>
      </c>
      <c r="W247" s="6">
        <f t="shared" si="99"/>
        <v>0.00612823203222496</v>
      </c>
      <c r="X247" s="4">
        <f t="shared" si="100"/>
        <v>-0.000367801131904207</v>
      </c>
      <c r="Y247">
        <f t="shared" si="101"/>
        <v>-0.000735602263808414</v>
      </c>
      <c r="Z247">
        <f t="shared" si="102"/>
        <v>-0.000367479264538193</v>
      </c>
      <c r="AA247">
        <f t="shared" si="103"/>
        <v>-0.000734958529076386</v>
      </c>
      <c r="AB247">
        <f t="shared" si="104"/>
        <v>0.00330045876061567</v>
      </c>
      <c r="AC247">
        <f t="shared" si="105"/>
        <v>0.00330045876061567</v>
      </c>
      <c r="AD247">
        <f t="shared" si="106"/>
        <v>-0.00299969597441095</v>
      </c>
      <c r="AE247">
        <f t="shared" si="107"/>
        <v>-0.00299969597441095</v>
      </c>
    </row>
    <row r="248" spans="1:31">
      <c r="A248">
        <v>0.01</v>
      </c>
      <c r="B248">
        <v>0.99</v>
      </c>
      <c r="C248">
        <v>0.05</v>
      </c>
      <c r="D248">
        <v>0.1</v>
      </c>
      <c r="E248" s="4">
        <f t="shared" si="81"/>
        <v>0</v>
      </c>
      <c r="F248" s="4">
        <f t="shared" si="82"/>
        <v>0</v>
      </c>
      <c r="G248" s="4">
        <f t="shared" si="83"/>
        <v>0</v>
      </c>
      <c r="H248" s="4">
        <f t="shared" si="84"/>
        <v>0</v>
      </c>
      <c r="I248">
        <f t="shared" si="85"/>
        <v>0</v>
      </c>
      <c r="J248">
        <f t="shared" si="86"/>
        <v>0.5</v>
      </c>
      <c r="K248">
        <f t="shared" si="87"/>
        <v>0</v>
      </c>
      <c r="L248">
        <f t="shared" si="88"/>
        <v>0.5</v>
      </c>
      <c r="M248">
        <f t="shared" si="89"/>
        <v>-2.33702576108868</v>
      </c>
      <c r="N248">
        <f t="shared" si="90"/>
        <v>-2.28745286421334</v>
      </c>
      <c r="O248">
        <f t="shared" si="91"/>
        <v>2.33847068243362</v>
      </c>
      <c r="P248">
        <f t="shared" si="92"/>
        <v>2.38872197737372</v>
      </c>
      <c r="Q248">
        <f t="shared" si="93"/>
        <v>-2.31223931265101</v>
      </c>
      <c r="R248">
        <f t="shared" si="94"/>
        <v>0.0901143664159938</v>
      </c>
      <c r="S248">
        <f t="shared" si="95"/>
        <v>2.36359632990367</v>
      </c>
      <c r="T248">
        <f t="shared" si="96"/>
        <v>0.914008886135955</v>
      </c>
      <c r="U248">
        <f t="shared" si="97"/>
        <v>0.00320915585311806</v>
      </c>
      <c r="V248">
        <f t="shared" si="98"/>
        <v>0.00288732469314913</v>
      </c>
      <c r="W248" s="6">
        <f t="shared" si="99"/>
        <v>0.00609648054626719</v>
      </c>
      <c r="X248" s="4">
        <f t="shared" si="100"/>
        <v>-0.00036648121588862</v>
      </c>
      <c r="Y248">
        <f t="shared" si="101"/>
        <v>-0.000732962431777241</v>
      </c>
      <c r="Z248">
        <f t="shared" si="102"/>
        <v>-0.000366162401733528</v>
      </c>
      <c r="AA248">
        <f t="shared" si="103"/>
        <v>-0.000732324803467057</v>
      </c>
      <c r="AB248">
        <f t="shared" si="104"/>
        <v>0.00328443936191214</v>
      </c>
      <c r="AC248">
        <f t="shared" si="105"/>
        <v>0.00328443936191214</v>
      </c>
      <c r="AD248">
        <f t="shared" si="106"/>
        <v>-0.0029863231933936</v>
      </c>
      <c r="AE248">
        <f t="shared" si="107"/>
        <v>-0.0029863231933936</v>
      </c>
    </row>
    <row r="249" spans="1:31">
      <c r="A249">
        <v>0.01</v>
      </c>
      <c r="B249">
        <v>0.99</v>
      </c>
      <c r="C249">
        <v>0.05</v>
      </c>
      <c r="D249">
        <v>0.1</v>
      </c>
      <c r="E249" s="4">
        <f t="shared" si="81"/>
        <v>0</v>
      </c>
      <c r="F249" s="4">
        <f t="shared" si="82"/>
        <v>0</v>
      </c>
      <c r="G249" s="4">
        <f t="shared" si="83"/>
        <v>0</v>
      </c>
      <c r="H249" s="4">
        <f t="shared" si="84"/>
        <v>0</v>
      </c>
      <c r="I249">
        <f t="shared" si="85"/>
        <v>0</v>
      </c>
      <c r="J249">
        <f t="shared" si="86"/>
        <v>0.5</v>
      </c>
      <c r="K249">
        <f t="shared" si="87"/>
        <v>0</v>
      </c>
      <c r="L249">
        <f t="shared" si="88"/>
        <v>0.5</v>
      </c>
      <c r="M249">
        <f t="shared" si="89"/>
        <v>-2.33965331257821</v>
      </c>
      <c r="N249">
        <f t="shared" si="90"/>
        <v>-2.29008041570287</v>
      </c>
      <c r="O249">
        <f t="shared" si="91"/>
        <v>2.34085974098834</v>
      </c>
      <c r="P249">
        <f t="shared" si="92"/>
        <v>2.39111103592844</v>
      </c>
      <c r="Q249">
        <f t="shared" si="93"/>
        <v>-2.31486686414054</v>
      </c>
      <c r="R249">
        <f t="shared" si="94"/>
        <v>0.0898991554754347</v>
      </c>
      <c r="S249">
        <f t="shared" si="95"/>
        <v>2.36598538845839</v>
      </c>
      <c r="T249">
        <f t="shared" si="96"/>
        <v>0.914196472487094</v>
      </c>
      <c r="U249">
        <f t="shared" si="97"/>
        <v>0.00319193752284384</v>
      </c>
      <c r="V249">
        <f t="shared" si="98"/>
        <v>0.00287308739169998</v>
      </c>
      <c r="W249" s="6">
        <f t="shared" si="99"/>
        <v>0.00606502491454382</v>
      </c>
      <c r="X249" s="4">
        <f t="shared" si="100"/>
        <v>-0.000365170893721256</v>
      </c>
      <c r="Y249">
        <f t="shared" si="101"/>
        <v>-0.000730341787442513</v>
      </c>
      <c r="Z249">
        <f t="shared" si="102"/>
        <v>-0.000364855092569952</v>
      </c>
      <c r="AA249">
        <f t="shared" si="103"/>
        <v>-0.000729710185139904</v>
      </c>
      <c r="AB249">
        <f t="shared" si="104"/>
        <v>0.00326856647958479</v>
      </c>
      <c r="AC249">
        <f t="shared" si="105"/>
        <v>0.00326856647958479</v>
      </c>
      <c r="AD249">
        <f t="shared" si="106"/>
        <v>-0.00297306294591115</v>
      </c>
      <c r="AE249">
        <f t="shared" si="107"/>
        <v>-0.00297306294591115</v>
      </c>
    </row>
    <row r="250" spans="1:31">
      <c r="A250">
        <v>0.01</v>
      </c>
      <c r="B250">
        <v>0.99</v>
      </c>
      <c r="C250">
        <v>0.05</v>
      </c>
      <c r="D250">
        <v>0.1</v>
      </c>
      <c r="E250" s="4">
        <f t="shared" si="81"/>
        <v>0</v>
      </c>
      <c r="F250" s="4">
        <f t="shared" si="82"/>
        <v>0</v>
      </c>
      <c r="G250" s="4">
        <f t="shared" si="83"/>
        <v>0</v>
      </c>
      <c r="H250" s="4">
        <f t="shared" si="84"/>
        <v>0</v>
      </c>
      <c r="I250">
        <f t="shared" si="85"/>
        <v>0</v>
      </c>
      <c r="J250">
        <f t="shared" si="86"/>
        <v>0.5</v>
      </c>
      <c r="K250">
        <f t="shared" si="87"/>
        <v>0</v>
      </c>
      <c r="L250">
        <f t="shared" si="88"/>
        <v>0.5</v>
      </c>
      <c r="M250">
        <f t="shared" si="89"/>
        <v>-2.34226816576187</v>
      </c>
      <c r="N250">
        <f t="shared" si="90"/>
        <v>-2.29269526888654</v>
      </c>
      <c r="O250">
        <f t="shared" si="91"/>
        <v>2.34323819134507</v>
      </c>
      <c r="P250">
        <f t="shared" si="92"/>
        <v>2.39348948628517</v>
      </c>
      <c r="Q250">
        <f t="shared" si="93"/>
        <v>-2.31748171732421</v>
      </c>
      <c r="R250">
        <f t="shared" si="94"/>
        <v>0.0896854445504858</v>
      </c>
      <c r="S250">
        <f t="shared" si="95"/>
        <v>2.36836383881512</v>
      </c>
      <c r="T250">
        <f t="shared" si="96"/>
        <v>0.914382857478428</v>
      </c>
      <c r="U250">
        <f t="shared" si="97"/>
        <v>0.00317488503660427</v>
      </c>
      <c r="V250">
        <f t="shared" si="98"/>
        <v>0.00285897612156385</v>
      </c>
      <c r="W250" s="6">
        <f t="shared" si="99"/>
        <v>0.00603386115816812</v>
      </c>
      <c r="X250" s="4">
        <f t="shared" si="100"/>
        <v>-0.000363870061210335</v>
      </c>
      <c r="Y250">
        <f t="shared" si="101"/>
        <v>-0.000727740122420669</v>
      </c>
      <c r="Z250">
        <f t="shared" si="102"/>
        <v>-0.000363557233539369</v>
      </c>
      <c r="AA250">
        <f t="shared" si="103"/>
        <v>-0.000727114467078739</v>
      </c>
      <c r="AB250">
        <f t="shared" si="104"/>
        <v>0.00325283816085859</v>
      </c>
      <c r="AC250">
        <f t="shared" si="105"/>
        <v>0.00325283816085859</v>
      </c>
      <c r="AD250">
        <f t="shared" si="106"/>
        <v>-0.00295991384976429</v>
      </c>
      <c r="AE250">
        <f t="shared" si="107"/>
        <v>-0.00295991384976429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8:AE250"/>
  <sheetViews>
    <sheetView zoomScale="82" zoomScaleNormal="82" topLeftCell="A176" workbookViewId="0">
      <selection activeCell="W9" sqref="W9:W250"/>
    </sheetView>
  </sheetViews>
  <sheetFormatPr defaultColWidth="9.14285714285714" defaultRowHeight="15"/>
  <cols>
    <col min="5" max="8" width="19.1428571428571"/>
    <col min="9" max="12" width="12.8571428571429"/>
    <col min="13" max="14" width="14"/>
    <col min="15" max="16" width="12.8571428571429"/>
    <col min="17" max="17" width="14"/>
    <col min="18" max="23" width="12.8571428571429"/>
    <col min="24" max="24" width="20"/>
    <col min="25" max="27" width="14"/>
    <col min="28" max="29" width="12.8571428571429"/>
    <col min="30" max="31" width="14"/>
  </cols>
  <sheetData>
    <row r="8" spans="6:7">
      <c r="F8" s="2" t="s">
        <v>0</v>
      </c>
      <c r="G8" s="2">
        <v>1</v>
      </c>
    </row>
    <row r="9" spans="1:31">
      <c r="A9" s="3" t="s">
        <v>1</v>
      </c>
      <c r="B9" s="3" t="s">
        <v>2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  <c r="I9" s="3" t="s">
        <v>9</v>
      </c>
      <c r="J9" s="3" t="s">
        <v>10</v>
      </c>
      <c r="K9" s="3" t="s">
        <v>11</v>
      </c>
      <c r="L9" s="3" t="s">
        <v>12</v>
      </c>
      <c r="M9" s="3" t="s">
        <v>13</v>
      </c>
      <c r="N9" s="3" t="s">
        <v>14</v>
      </c>
      <c r="O9" s="3" t="s">
        <v>15</v>
      </c>
      <c r="P9" s="3" t="s">
        <v>16</v>
      </c>
      <c r="Q9" s="3" t="s">
        <v>17</v>
      </c>
      <c r="R9" s="3" t="s">
        <v>18</v>
      </c>
      <c r="S9" s="3" t="s">
        <v>19</v>
      </c>
      <c r="T9" s="3" t="s">
        <v>20</v>
      </c>
      <c r="U9" s="3" t="s">
        <v>21</v>
      </c>
      <c r="V9" s="3" t="s">
        <v>22</v>
      </c>
      <c r="W9" s="3" t="s">
        <v>23</v>
      </c>
      <c r="X9" s="5" t="s">
        <v>24</v>
      </c>
      <c r="Y9" s="3" t="s">
        <v>25</v>
      </c>
      <c r="Z9" s="3" t="s">
        <v>26</v>
      </c>
      <c r="AA9" s="3" t="s">
        <v>27</v>
      </c>
      <c r="AB9" s="3" t="s">
        <v>28</v>
      </c>
      <c r="AC9" s="3" t="s">
        <v>29</v>
      </c>
      <c r="AD9" s="3" t="s">
        <v>30</v>
      </c>
      <c r="AE9" s="3" t="s">
        <v>31</v>
      </c>
    </row>
    <row r="10" spans="1:31">
      <c r="A10">
        <v>0.01</v>
      </c>
      <c r="B10">
        <v>0.99</v>
      </c>
      <c r="C10">
        <v>0.05</v>
      </c>
      <c r="D10">
        <v>0.1</v>
      </c>
      <c r="E10">
        <v>0.15</v>
      </c>
      <c r="F10">
        <v>0.2</v>
      </c>
      <c r="G10">
        <v>0.25</v>
      </c>
      <c r="H10">
        <v>0.3</v>
      </c>
      <c r="I10">
        <f>E10*C10+F10*D10</f>
        <v>0.0275</v>
      </c>
      <c r="J10">
        <f>1/(1+EXP(-I10))</f>
        <v>0.506874566764534</v>
      </c>
      <c r="K10">
        <f>G10*C10+H10*D10</f>
        <v>0.0425</v>
      </c>
      <c r="L10">
        <f>1/(1+EXP(-K10))</f>
        <v>0.510623401004964</v>
      </c>
      <c r="M10">
        <v>0.4</v>
      </c>
      <c r="N10">
        <v>0.45</v>
      </c>
      <c r="O10">
        <v>0.5</v>
      </c>
      <c r="P10">
        <v>0.55</v>
      </c>
      <c r="Q10">
        <f>M10*J10+N10*L10</f>
        <v>0.432530357158047</v>
      </c>
      <c r="R10">
        <f>1/(1+EXP(-Q10))</f>
        <v>0.606477732206728</v>
      </c>
      <c r="S10">
        <f>O10*J10+P10*L10</f>
        <v>0.534280153934997</v>
      </c>
      <c r="T10">
        <f>1/(1+EXP(-S10))</f>
        <v>0.630480835450635</v>
      </c>
      <c r="U10">
        <f>(1/2)*POWER(A10-R10,2)</f>
        <v>0.177892842509241</v>
      </c>
      <c r="V10">
        <f>(1/2)*(POWER(B10-T10,2))</f>
        <v>0.0646270148391368</v>
      </c>
      <c r="W10" s="6">
        <f>U10+V10</f>
        <v>0.242519857348377</v>
      </c>
      <c r="X10" s="4">
        <f>((R10-A10)*R10*(1-R10)*M10+(T10-B10)*T10*(1-T10)*O10)*J10*(1-J10)*C10</f>
        <v>0.000188255666940112</v>
      </c>
      <c r="Y10">
        <f>((R10-A10)*R10*(1-R10)*M10+(T10-B10)*T10*(1-T10)*O10)*J10*(1-J10)*D10</f>
        <v>0.000376511333880224</v>
      </c>
      <c r="Z10">
        <f>((R10-A10)*R10*(1-R10)*N10+(T10-B10)*T10*(1-T10)*P10)*L10*(1-L10)*C10</f>
        <v>0.000224813462576119</v>
      </c>
      <c r="AA10">
        <f>((R10-A10)*R10*(1-R10)*N10+(T10-B10)*T10*(1-T10)*P10)*L10*(1-L10)*D10</f>
        <v>0.000449626925152238</v>
      </c>
      <c r="AB10">
        <f>(R10-A10)*R10*(1-R10)*J10</f>
        <v>0.0721570729121363</v>
      </c>
      <c r="AC10">
        <f>(R10-A10)*R10*(1-R10)*L10</f>
        <v>0.0726907451919448</v>
      </c>
      <c r="AD10">
        <f>(T10-B10)*T10*(1-T10)*J10</f>
        <v>-0.0424552500926047</v>
      </c>
      <c r="AE10">
        <f>(T10-B10)*T10*(1-T10)*L10</f>
        <v>-0.0427692482800638</v>
      </c>
    </row>
    <row r="11" spans="1:31">
      <c r="A11">
        <v>0.01</v>
      </c>
      <c r="B11">
        <v>0.99</v>
      </c>
      <c r="C11">
        <v>0.05</v>
      </c>
      <c r="D11">
        <v>0.1</v>
      </c>
      <c r="E11" s="4">
        <f>E10-$G$8*X10</f>
        <v>0.14981174433306</v>
      </c>
      <c r="F11" s="4">
        <f>F10-$G$8*Y10</f>
        <v>0.19962348866612</v>
      </c>
      <c r="G11" s="4">
        <f>G10-$G$8*Z10</f>
        <v>0.249775186537424</v>
      </c>
      <c r="H11" s="4">
        <f>H10-$G$8*AA10</f>
        <v>0.299550373074848</v>
      </c>
      <c r="I11">
        <f>E11*C11+F11*D11</f>
        <v>0.027452936083265</v>
      </c>
      <c r="J11">
        <f>1/(1+EXP(-I11))</f>
        <v>0.506862803005772</v>
      </c>
      <c r="K11">
        <f>G11*C11+H11*D11</f>
        <v>0.042443796634356</v>
      </c>
      <c r="L11">
        <f>1/(1+EXP(-K11))</f>
        <v>0.510609356498094</v>
      </c>
      <c r="M11">
        <f>M10-$G$8*AB10</f>
        <v>0.327842927087864</v>
      </c>
      <c r="N11">
        <f>N10-$G$8*AC10</f>
        <v>0.377309254808055</v>
      </c>
      <c r="O11">
        <f>O10-$G$8*AD10</f>
        <v>0.542455250092605</v>
      </c>
      <c r="P11">
        <f>P10-$G$8*AE10</f>
        <v>0.592769248280064</v>
      </c>
      <c r="Q11">
        <f>M11*J11+N11*L11</f>
        <v>0.358829020767688</v>
      </c>
      <c r="R11">
        <f>1/(1+EXP(-Q11))</f>
        <v>0.588756943481236</v>
      </c>
      <c r="S11">
        <f>O11*J11+P11*L11</f>
        <v>0.577623912983277</v>
      </c>
      <c r="T11">
        <f>1/(1+EXP(-S11))</f>
        <v>0.640520485679307</v>
      </c>
      <c r="U11">
        <f>(1/2)*POWER(A11-R11,2)</f>
        <v>0.167479799813871</v>
      </c>
      <c r="V11">
        <f>(1/2)*(POWER(B11-T11,2))</f>
        <v>0.0610679654649139</v>
      </c>
      <c r="W11" s="6">
        <f>U11+V11</f>
        <v>0.228547765278785</v>
      </c>
      <c r="X11" s="4">
        <f>((R11-A11)*R11*(1-R11)*M11+(T11-B11)*T11*(1-T11)*O11)*J11*(1-J11)*C11</f>
        <v>2.86163371947064e-5</v>
      </c>
      <c r="Y11">
        <f>((R11-A11)*R11*(1-R11)*M11+(T11-B11)*T11*(1-T11)*O11)*J11*(1-J11)*D11</f>
        <v>5.72326743894127e-5</v>
      </c>
      <c r="Z11">
        <f>((R11-A11)*R11*(1-R11)*N11+(T11-B11)*T11*(1-T11)*P11)*L11*(1-L11)*C11</f>
        <v>6.46300187964068e-5</v>
      </c>
      <c r="AA11">
        <f>((R11-A11)*R11*(1-R11)*N11+(T11-B11)*T11*(1-T11)*P11)*L11*(1-L11)*D11</f>
        <v>0.000129260037592814</v>
      </c>
      <c r="AB11">
        <f>(R11-A11)*R11*(1-R11)*J11</f>
        <v>0.0710266376017546</v>
      </c>
      <c r="AC11">
        <f>(R11-A11)*R11*(1-R11)*L11</f>
        <v>0.0715516417953485</v>
      </c>
      <c r="AD11">
        <f>(T11-B11)*T11*(1-T11)*J11</f>
        <v>-0.0407867701037425</v>
      </c>
      <c r="AE11">
        <f>(T11-B11)*T11*(1-T11)*L11</f>
        <v>-0.0410882517178332</v>
      </c>
    </row>
    <row r="12" spans="1:31">
      <c r="A12">
        <v>0.01</v>
      </c>
      <c r="B12">
        <v>0.99</v>
      </c>
      <c r="C12">
        <v>0.05</v>
      </c>
      <c r="D12">
        <v>0.1</v>
      </c>
      <c r="E12" s="4">
        <f t="shared" ref="E12:E75" si="0">E11-$G$8*X11</f>
        <v>0.149783127995865</v>
      </c>
      <c r="F12" s="4">
        <f t="shared" ref="F12:F75" si="1">F11-$G$8*Y11</f>
        <v>0.19956625599173</v>
      </c>
      <c r="G12" s="4">
        <f t="shared" ref="G12:G75" si="2">G11-$G$8*Z11</f>
        <v>0.249710556518627</v>
      </c>
      <c r="H12" s="4">
        <f t="shared" ref="H12:H75" si="3">H11-$G$8*AA11</f>
        <v>0.299421113037255</v>
      </c>
      <c r="I12">
        <f t="shared" ref="I12:I75" si="4">E12*C12+F12*D12</f>
        <v>0.0274457819989663</v>
      </c>
      <c r="J12">
        <f t="shared" ref="J12:J75" si="5">1/(1+EXP(-I12))</f>
        <v>0.506861014821553</v>
      </c>
      <c r="K12">
        <f t="shared" ref="K12:K75" si="6">G12*C12+H12*D12</f>
        <v>0.0424276391296569</v>
      </c>
      <c r="L12">
        <f t="shared" ref="L12:L75" si="7">1/(1+EXP(-K12))</f>
        <v>0.510605318939891</v>
      </c>
      <c r="M12">
        <f t="shared" ref="M12:M75" si="8">M11-$G$8*AB11</f>
        <v>0.256816289486109</v>
      </c>
      <c r="N12">
        <f t="shared" ref="N12:N75" si="9">N11-$G$8*AC11</f>
        <v>0.305757613012707</v>
      </c>
      <c r="O12">
        <f t="shared" ref="O12:O75" si="10">O11-$G$8*AD11</f>
        <v>0.583242020196347</v>
      </c>
      <c r="P12">
        <f t="shared" ref="P12:P75" si="11">P11-$G$8*AE11</f>
        <v>0.633857499997897</v>
      </c>
      <c r="Q12">
        <f t="shared" ref="Q12:Q75" si="12">M12*J12+N12*L12</f>
        <v>0.286291628622288</v>
      </c>
      <c r="R12">
        <f t="shared" ref="R12:R75" si="13">1/(1+EXP(-Q12))</f>
        <v>0.571088020804628</v>
      </c>
      <c r="S12">
        <f t="shared" ref="S12:S75" si="14">O12*J12+P12*L12</f>
        <v>0.619273653192161</v>
      </c>
      <c r="T12">
        <f t="shared" ref="T12:T75" si="15">1/(1+EXP(-S12))</f>
        <v>0.650053334312964</v>
      </c>
      <c r="U12">
        <f t="shared" ref="U12:U75" si="16">(1/2)*POWER(A12-R12,2)</f>
        <v>0.157409883545227</v>
      </c>
      <c r="V12">
        <f t="shared" ref="V12:V75" si="17">(1/2)*(POWER(B12-T12,2))</f>
        <v>0.0577818677558668</v>
      </c>
      <c r="W12" s="6">
        <f t="shared" ref="W12:W75" si="18">U12+V12</f>
        <v>0.215191751301094</v>
      </c>
      <c r="X12" s="4">
        <f t="shared" ref="X12:X75" si="19">((R12-A12)*R12*(1-R12)*M12+(T12-B12)*T12*(1-T12)*O12)*J12*(1-J12)*C12</f>
        <v>-0.000122571634330341</v>
      </c>
      <c r="Y12">
        <f t="shared" ref="Y12:Y75" si="20">((R12-A12)*R12*(1-R12)*M12+(T12-B12)*T12*(1-T12)*O12)*J12*(1-J12)*D12</f>
        <v>-0.000245143268660683</v>
      </c>
      <c r="Z12">
        <f t="shared" ref="Z12:Z75" si="21">((R12-A12)*R12*(1-R12)*N12+(T12-B12)*T12*(1-T12)*P12)*L12*(1-L12)*C12</f>
        <v>-8.74040223999147e-5</v>
      </c>
      <c r="AA12">
        <f t="shared" ref="AA12:AA75" si="22">((R12-A12)*R12*(1-R12)*N12+(T12-B12)*T12*(1-T12)*P12)*L12*(1-L12)*D12</f>
        <v>-0.000174808044799829</v>
      </c>
      <c r="AB12">
        <f t="shared" ref="AB12:AB75" si="23">(R12-A12)*R12*(1-R12)*J12</f>
        <v>0.0696612257232489</v>
      </c>
      <c r="AC12">
        <f t="shared" ref="AC12:AC75" si="24">(R12-A12)*R12*(1-R12)*L12</f>
        <v>0.070175829937692</v>
      </c>
      <c r="AD12">
        <f t="shared" ref="AD12:AD75" si="25">(T12-B12)*T12*(1-T12)*J12</f>
        <v>-0.0391967920376765</v>
      </c>
      <c r="AE12">
        <f t="shared" ref="AE12:AE75" si="26">(T12-B12)*T12*(1-T12)*L12</f>
        <v>-0.0394863481596915</v>
      </c>
    </row>
    <row r="13" spans="1:31">
      <c r="A13">
        <v>0.01</v>
      </c>
      <c r="B13">
        <v>0.99</v>
      </c>
      <c r="C13">
        <v>0.05</v>
      </c>
      <c r="D13">
        <v>0.1</v>
      </c>
      <c r="E13" s="4">
        <f t="shared" si="0"/>
        <v>0.149905699630196</v>
      </c>
      <c r="F13" s="4">
        <f t="shared" si="1"/>
        <v>0.199811399260391</v>
      </c>
      <c r="G13" s="4">
        <f t="shared" si="2"/>
        <v>0.249797960541027</v>
      </c>
      <c r="H13" s="4">
        <f t="shared" si="3"/>
        <v>0.299595921082055</v>
      </c>
      <c r="I13">
        <f t="shared" si="4"/>
        <v>0.0274764249075489</v>
      </c>
      <c r="J13">
        <f t="shared" si="5"/>
        <v>0.506868674104618</v>
      </c>
      <c r="K13">
        <f t="shared" si="6"/>
        <v>0.0424494901352569</v>
      </c>
      <c r="L13">
        <f t="shared" si="7"/>
        <v>0.510610779232382</v>
      </c>
      <c r="M13">
        <f t="shared" si="8"/>
        <v>0.18715506376286</v>
      </c>
      <c r="N13">
        <f t="shared" si="9"/>
        <v>0.235581783075015</v>
      </c>
      <c r="O13">
        <f t="shared" si="10"/>
        <v>0.622438812234024</v>
      </c>
      <c r="P13">
        <f t="shared" si="11"/>
        <v>0.673343848157589</v>
      </c>
      <c r="Q13">
        <f t="shared" si="12"/>
        <v>0.215153636850333</v>
      </c>
      <c r="R13">
        <f t="shared" si="13"/>
        <v>0.553581871582185</v>
      </c>
      <c r="S13">
        <f t="shared" si="14"/>
        <v>0.65931136246739</v>
      </c>
      <c r="T13">
        <f t="shared" si="15"/>
        <v>0.659105678620675</v>
      </c>
      <c r="U13">
        <f t="shared" si="16"/>
        <v>0.147740625556396</v>
      </c>
      <c r="V13">
        <f t="shared" si="17"/>
        <v>0.0547455259605421</v>
      </c>
      <c r="W13" s="6">
        <f t="shared" si="18"/>
        <v>0.202486151516938</v>
      </c>
      <c r="X13" s="4">
        <f t="shared" si="19"/>
        <v>-0.000264138728451488</v>
      </c>
      <c r="Y13">
        <f t="shared" si="20"/>
        <v>-0.000528277456902977</v>
      </c>
      <c r="Z13">
        <f t="shared" si="21"/>
        <v>-0.000230075514052635</v>
      </c>
      <c r="AA13">
        <f t="shared" si="22"/>
        <v>-0.000460151028105271</v>
      </c>
      <c r="AB13">
        <f t="shared" si="23"/>
        <v>0.0680901197642808</v>
      </c>
      <c r="AC13">
        <f t="shared" si="24"/>
        <v>0.0685928148396277</v>
      </c>
      <c r="AD13">
        <f t="shared" si="25"/>
        <v>-0.0376842247905296</v>
      </c>
      <c r="AE13">
        <f t="shared" si="26"/>
        <v>-0.0379624395195688</v>
      </c>
    </row>
    <row r="14" spans="1:31">
      <c r="A14">
        <v>0.01</v>
      </c>
      <c r="B14">
        <v>0.99</v>
      </c>
      <c r="C14">
        <v>0.05</v>
      </c>
      <c r="D14">
        <v>0.1</v>
      </c>
      <c r="E14" s="4">
        <f t="shared" si="0"/>
        <v>0.150169838358647</v>
      </c>
      <c r="F14" s="4">
        <f t="shared" si="1"/>
        <v>0.200339676717294</v>
      </c>
      <c r="G14" s="4">
        <f t="shared" si="2"/>
        <v>0.25002803605508</v>
      </c>
      <c r="H14" s="4">
        <f t="shared" si="3"/>
        <v>0.30005607211016</v>
      </c>
      <c r="I14">
        <f t="shared" si="4"/>
        <v>0.0275424595896618</v>
      </c>
      <c r="J14">
        <f t="shared" si="5"/>
        <v>0.506885179652224</v>
      </c>
      <c r="K14">
        <f t="shared" si="6"/>
        <v>0.04250700901377</v>
      </c>
      <c r="L14">
        <f t="shared" si="7"/>
        <v>0.510625152467262</v>
      </c>
      <c r="M14">
        <f t="shared" si="8"/>
        <v>0.119064943998579</v>
      </c>
      <c r="N14">
        <f t="shared" si="9"/>
        <v>0.166988968235387</v>
      </c>
      <c r="O14">
        <f t="shared" si="10"/>
        <v>0.660123037024553</v>
      </c>
      <c r="P14">
        <f t="shared" si="11"/>
        <v>0.711306287677157</v>
      </c>
      <c r="Q14">
        <f t="shared" si="12"/>
        <v>0.145621022894547</v>
      </c>
      <c r="R14">
        <f t="shared" si="13"/>
        <v>0.536341059268032</v>
      </c>
      <c r="S14">
        <f t="shared" si="14"/>
        <v>0.697817465810833</v>
      </c>
      <c r="T14">
        <f t="shared" si="15"/>
        <v>0.667703698742655</v>
      </c>
      <c r="U14">
        <f t="shared" si="16"/>
        <v>0.138517455335697</v>
      </c>
      <c r="V14">
        <f t="shared" si="17"/>
        <v>0.0519374529020825</v>
      </c>
      <c r="W14" s="6">
        <f t="shared" si="18"/>
        <v>0.190454908237779</v>
      </c>
      <c r="X14" s="4">
        <f t="shared" si="19"/>
        <v>-0.000395184244125602</v>
      </c>
      <c r="Y14">
        <f t="shared" si="20"/>
        <v>-0.000790368488251204</v>
      </c>
      <c r="Z14">
        <f t="shared" si="21"/>
        <v>-0.000362436874212695</v>
      </c>
      <c r="AA14">
        <f t="shared" si="22"/>
        <v>-0.00072487374842539</v>
      </c>
      <c r="AB14">
        <f t="shared" si="23"/>
        <v>0.0663462724366457</v>
      </c>
      <c r="AC14">
        <f t="shared" si="24"/>
        <v>0.066835798004275</v>
      </c>
      <c r="AD14">
        <f t="shared" si="25"/>
        <v>-0.0362471783080565</v>
      </c>
      <c r="AE14">
        <f t="shared" si="26"/>
        <v>-0.0365146224293996</v>
      </c>
    </row>
    <row r="15" spans="1:31">
      <c r="A15">
        <v>0.01</v>
      </c>
      <c r="B15">
        <v>0.99</v>
      </c>
      <c r="C15">
        <v>0.05</v>
      </c>
      <c r="D15">
        <v>0.1</v>
      </c>
      <c r="E15" s="4">
        <f t="shared" si="0"/>
        <v>0.150565022602773</v>
      </c>
      <c r="F15" s="4">
        <f t="shared" si="1"/>
        <v>0.201130045205545</v>
      </c>
      <c r="G15" s="4">
        <f t="shared" si="2"/>
        <v>0.250390472929293</v>
      </c>
      <c r="H15" s="4">
        <f t="shared" si="3"/>
        <v>0.300780945858585</v>
      </c>
      <c r="I15">
        <f t="shared" si="4"/>
        <v>0.0276412556506932</v>
      </c>
      <c r="J15">
        <f t="shared" si="5"/>
        <v>0.506909873967168</v>
      </c>
      <c r="K15">
        <f t="shared" si="6"/>
        <v>0.0425976182323232</v>
      </c>
      <c r="L15">
        <f t="shared" si="7"/>
        <v>0.510647794520862</v>
      </c>
      <c r="M15">
        <f t="shared" si="8"/>
        <v>0.0527186715619338</v>
      </c>
      <c r="N15">
        <f t="shared" si="9"/>
        <v>0.100153170231112</v>
      </c>
      <c r="O15">
        <f t="shared" si="10"/>
        <v>0.69637021533261</v>
      </c>
      <c r="P15">
        <f t="shared" si="11"/>
        <v>0.747820910106557</v>
      </c>
      <c r="Q15">
        <f t="shared" si="12"/>
        <v>0.0778666106499662</v>
      </c>
      <c r="R15">
        <f t="shared" si="13"/>
        <v>0.519456822757136</v>
      </c>
      <c r="S15">
        <f t="shared" si="14"/>
        <v>0.73487003653124</v>
      </c>
      <c r="T15">
        <f t="shared" si="15"/>
        <v>0.675873057452782</v>
      </c>
      <c r="U15">
        <f t="shared" si="16"/>
        <v>0.129773127126898</v>
      </c>
      <c r="V15">
        <f t="shared" si="17"/>
        <v>0.0493378680170317</v>
      </c>
      <c r="W15" s="6">
        <f t="shared" si="18"/>
        <v>0.17911099514393</v>
      </c>
      <c r="X15" s="4">
        <f t="shared" si="19"/>
        <v>-0.000515109982397717</v>
      </c>
      <c r="Y15">
        <f t="shared" si="20"/>
        <v>-0.00103021996479543</v>
      </c>
      <c r="Z15">
        <f t="shared" si="21"/>
        <v>-0.000483842479063805</v>
      </c>
      <c r="AA15">
        <f t="shared" si="22"/>
        <v>-0.00096768495812761</v>
      </c>
      <c r="AB15">
        <f t="shared" si="23"/>
        <v>0.0644644087748099</v>
      </c>
      <c r="AC15">
        <f t="shared" si="24"/>
        <v>0.0649397651466542</v>
      </c>
      <c r="AD15">
        <f t="shared" si="25"/>
        <v>-0.0348831909294095</v>
      </c>
      <c r="AE15">
        <f t="shared" si="26"/>
        <v>-0.0351404173182604</v>
      </c>
    </row>
    <row r="16" spans="1:31">
      <c r="A16">
        <v>0.01</v>
      </c>
      <c r="B16">
        <v>0.99</v>
      </c>
      <c r="C16">
        <v>0.05</v>
      </c>
      <c r="D16">
        <v>0.1</v>
      </c>
      <c r="E16" s="4">
        <f t="shared" si="0"/>
        <v>0.15108013258517</v>
      </c>
      <c r="F16" s="4">
        <f t="shared" si="1"/>
        <v>0.202160265170341</v>
      </c>
      <c r="G16" s="4">
        <f t="shared" si="2"/>
        <v>0.250874315408357</v>
      </c>
      <c r="H16" s="4">
        <f t="shared" si="3"/>
        <v>0.301748630816713</v>
      </c>
      <c r="I16">
        <f t="shared" si="4"/>
        <v>0.0277700331462926</v>
      </c>
      <c r="J16">
        <f t="shared" si="5"/>
        <v>0.506942062163725</v>
      </c>
      <c r="K16">
        <f t="shared" si="6"/>
        <v>0.0427185788520891</v>
      </c>
      <c r="L16">
        <f t="shared" si="7"/>
        <v>0.510678020922862</v>
      </c>
      <c r="M16">
        <f t="shared" si="8"/>
        <v>-0.0117457372128762</v>
      </c>
      <c r="N16">
        <f t="shared" si="9"/>
        <v>0.0352134050844579</v>
      </c>
      <c r="O16">
        <f t="shared" si="10"/>
        <v>0.731253406262019</v>
      </c>
      <c r="P16">
        <f t="shared" si="11"/>
        <v>0.782961327424817</v>
      </c>
      <c r="Q16">
        <f t="shared" si="12"/>
        <v>0.0120283037741573</v>
      </c>
      <c r="R16">
        <f t="shared" si="13"/>
        <v>0.503007039688729</v>
      </c>
      <c r="S16">
        <f t="shared" si="14"/>
        <v>0.770544250883158</v>
      </c>
      <c r="T16">
        <f t="shared" si="15"/>
        <v>0.683638614370742</v>
      </c>
      <c r="U16">
        <f t="shared" si="16"/>
        <v>0.121527970591322</v>
      </c>
      <c r="V16">
        <f t="shared" si="17"/>
        <v>0.0469286493023395</v>
      </c>
      <c r="W16" s="6">
        <f t="shared" si="18"/>
        <v>0.168456619893661</v>
      </c>
      <c r="X16" s="4">
        <f t="shared" si="19"/>
        <v>-0.000623625522115523</v>
      </c>
      <c r="Y16">
        <f t="shared" si="20"/>
        <v>-0.00124725104423105</v>
      </c>
      <c r="Z16">
        <f t="shared" si="21"/>
        <v>-0.000593956261198922</v>
      </c>
      <c r="AA16">
        <f t="shared" si="22"/>
        <v>-0.00118791252239784</v>
      </c>
      <c r="AB16">
        <f t="shared" si="23"/>
        <v>0.0624792414374177</v>
      </c>
      <c r="AC16">
        <f t="shared" si="24"/>
        <v>0.0629396882749046</v>
      </c>
      <c r="AD16">
        <f t="shared" si="25"/>
        <v>-0.0335894124012292</v>
      </c>
      <c r="AE16">
        <f t="shared" si="26"/>
        <v>-0.0338369528379786</v>
      </c>
    </row>
    <row r="17" spans="1:31">
      <c r="A17">
        <v>0.01</v>
      </c>
      <c r="B17">
        <v>0.99</v>
      </c>
      <c r="C17">
        <v>0.05</v>
      </c>
      <c r="D17">
        <v>0.1</v>
      </c>
      <c r="E17" s="4">
        <f t="shared" si="0"/>
        <v>0.151703758107286</v>
      </c>
      <c r="F17" s="4">
        <f t="shared" si="1"/>
        <v>0.203407516214572</v>
      </c>
      <c r="G17" s="4">
        <f t="shared" si="2"/>
        <v>0.251468271669555</v>
      </c>
      <c r="H17" s="4">
        <f t="shared" si="3"/>
        <v>0.302936543339111</v>
      </c>
      <c r="I17">
        <f t="shared" si="4"/>
        <v>0.0279259395268215</v>
      </c>
      <c r="J17">
        <f t="shared" si="5"/>
        <v>0.506981031203125</v>
      </c>
      <c r="K17">
        <f t="shared" si="6"/>
        <v>0.0428670679173889</v>
      </c>
      <c r="L17">
        <f t="shared" si="7"/>
        <v>0.510715126199543</v>
      </c>
      <c r="M17">
        <f t="shared" si="8"/>
        <v>-0.0742249786502939</v>
      </c>
      <c r="N17">
        <f t="shared" si="9"/>
        <v>-0.0277262831904467</v>
      </c>
      <c r="O17">
        <f t="shared" si="10"/>
        <v>0.764842818663248</v>
      </c>
      <c r="P17">
        <f t="shared" si="11"/>
        <v>0.816798280262796</v>
      </c>
      <c r="Q17">
        <f t="shared" si="12"/>
        <v>-0.0517908884358092</v>
      </c>
      <c r="R17">
        <f t="shared" si="13"/>
        <v>0.487055171250369</v>
      </c>
      <c r="S17">
        <f t="shared" si="14"/>
        <v>0.804912037698182</v>
      </c>
      <c r="T17">
        <f t="shared" si="15"/>
        <v>0.691024231922863</v>
      </c>
      <c r="U17">
        <f t="shared" si="16"/>
        <v>0.113790818208359</v>
      </c>
      <c r="V17">
        <f t="shared" si="17"/>
        <v>0.0446932549486569</v>
      </c>
      <c r="W17" s="6">
        <f t="shared" si="18"/>
        <v>0.158484073157016</v>
      </c>
      <c r="X17" s="4">
        <f t="shared" si="19"/>
        <v>-0.000720729205775979</v>
      </c>
      <c r="Y17">
        <f t="shared" si="20"/>
        <v>-0.00144145841155196</v>
      </c>
      <c r="Z17">
        <f t="shared" si="21"/>
        <v>-0.000692734488968137</v>
      </c>
      <c r="AA17">
        <f t="shared" si="22"/>
        <v>-0.00138546897793627</v>
      </c>
      <c r="AB17">
        <f t="shared" si="23"/>
        <v>0.060423952873915</v>
      </c>
      <c r="AC17">
        <f t="shared" si="24"/>
        <v>0.0608689967043612</v>
      </c>
      <c r="AD17">
        <f t="shared" si="25"/>
        <v>-0.032362748492261</v>
      </c>
      <c r="AE17">
        <f t="shared" si="26"/>
        <v>-0.0326011116060219</v>
      </c>
    </row>
    <row r="18" spans="1:31">
      <c r="A18">
        <v>0.01</v>
      </c>
      <c r="B18">
        <v>0.99</v>
      </c>
      <c r="C18">
        <v>0.05</v>
      </c>
      <c r="D18">
        <v>0.1</v>
      </c>
      <c r="E18" s="4">
        <f t="shared" si="0"/>
        <v>0.152424487313062</v>
      </c>
      <c r="F18" s="4">
        <f t="shared" si="1"/>
        <v>0.204848974626124</v>
      </c>
      <c r="G18" s="4">
        <f t="shared" si="2"/>
        <v>0.252161006158524</v>
      </c>
      <c r="H18" s="4">
        <f t="shared" si="3"/>
        <v>0.304322012317047</v>
      </c>
      <c r="I18">
        <f t="shared" si="4"/>
        <v>0.0281061218282655</v>
      </c>
      <c r="J18">
        <f t="shared" si="5"/>
        <v>0.507026067940567</v>
      </c>
      <c r="K18">
        <f t="shared" si="6"/>
        <v>0.0430402515396309</v>
      </c>
      <c r="L18">
        <f t="shared" si="7"/>
        <v>0.510758402140796</v>
      </c>
      <c r="M18">
        <f t="shared" si="8"/>
        <v>-0.134648931524209</v>
      </c>
      <c r="N18">
        <f t="shared" si="9"/>
        <v>-0.0885952798948079</v>
      </c>
      <c r="O18">
        <f t="shared" si="10"/>
        <v>0.797205567155509</v>
      </c>
      <c r="P18">
        <f t="shared" si="11"/>
        <v>0.849399391868818</v>
      </c>
      <c r="Q18">
        <f t="shared" si="12"/>
        <v>-0.113521301899407</v>
      </c>
      <c r="R18">
        <f t="shared" si="13"/>
        <v>0.471650113606534</v>
      </c>
      <c r="S18">
        <f t="shared" si="14"/>
        <v>0.838041880225469</v>
      </c>
      <c r="T18">
        <f t="shared" si="15"/>
        <v>0.698052653148198</v>
      </c>
      <c r="U18">
        <f t="shared" si="16"/>
        <v>0.106560413696463</v>
      </c>
      <c r="V18">
        <f t="shared" si="17"/>
        <v>0.0426166266669031</v>
      </c>
      <c r="W18" s="6">
        <f t="shared" si="18"/>
        <v>0.149177040363366</v>
      </c>
      <c r="X18" s="4">
        <f t="shared" si="19"/>
        <v>-0.000806671354147724</v>
      </c>
      <c r="Y18">
        <f t="shared" si="20"/>
        <v>-0.00161334270829545</v>
      </c>
      <c r="Z18">
        <f t="shared" si="21"/>
        <v>-0.000780390193011494</v>
      </c>
      <c r="AA18">
        <f t="shared" si="22"/>
        <v>-0.00156078038602299</v>
      </c>
      <c r="AB18">
        <f t="shared" si="23"/>
        <v>0.0583290357402948</v>
      </c>
      <c r="AC18">
        <f t="shared" si="24"/>
        <v>0.0587584090382874</v>
      </c>
      <c r="AD18">
        <f t="shared" si="25"/>
        <v>-0.0311999732241966</v>
      </c>
      <c r="AE18">
        <f t="shared" si="26"/>
        <v>-0.0314296433229824</v>
      </c>
    </row>
    <row r="19" spans="1:31">
      <c r="A19">
        <v>0.01</v>
      </c>
      <c r="B19">
        <v>0.99</v>
      </c>
      <c r="C19">
        <v>0.05</v>
      </c>
      <c r="D19">
        <v>0.1</v>
      </c>
      <c r="E19" s="4">
        <f t="shared" si="0"/>
        <v>0.15323115866721</v>
      </c>
      <c r="F19" s="4">
        <f t="shared" si="1"/>
        <v>0.206462317334419</v>
      </c>
      <c r="G19" s="4">
        <f t="shared" si="2"/>
        <v>0.252941396351535</v>
      </c>
      <c r="H19" s="4">
        <f t="shared" si="3"/>
        <v>0.30588279270307</v>
      </c>
      <c r="I19">
        <f t="shared" si="4"/>
        <v>0.0283077896668024</v>
      </c>
      <c r="J19">
        <f t="shared" si="5"/>
        <v>0.507076474873147</v>
      </c>
      <c r="K19">
        <f t="shared" si="6"/>
        <v>0.0432353490878838</v>
      </c>
      <c r="L19">
        <f t="shared" si="7"/>
        <v>0.51080715384416</v>
      </c>
      <c r="M19">
        <f t="shared" si="8"/>
        <v>-0.192977967264504</v>
      </c>
      <c r="N19">
        <f t="shared" si="9"/>
        <v>-0.147353688933095</v>
      </c>
      <c r="O19">
        <f t="shared" si="10"/>
        <v>0.828405540379706</v>
      </c>
      <c r="P19">
        <f t="shared" si="11"/>
        <v>0.8808290351918</v>
      </c>
      <c r="Q19">
        <f t="shared" si="12"/>
        <v>-0.173123905821022</v>
      </c>
      <c r="R19">
        <f t="shared" si="13"/>
        <v>0.456826801568982</v>
      </c>
      <c r="S19">
        <f t="shared" si="14"/>
        <v>0.869998733670747</v>
      </c>
      <c r="T19">
        <f t="shared" si="15"/>
        <v>0.704745434501246</v>
      </c>
      <c r="U19">
        <f t="shared" si="16"/>
        <v>0.0998270953001832</v>
      </c>
      <c r="V19">
        <f t="shared" si="17"/>
        <v>0.0406850835689415</v>
      </c>
      <c r="W19" s="6">
        <f t="shared" si="18"/>
        <v>0.140512178869125</v>
      </c>
      <c r="X19" s="4">
        <f t="shared" si="19"/>
        <v>-0.000881906999762402</v>
      </c>
      <c r="Y19">
        <f t="shared" si="20"/>
        <v>-0.0017638139995248</v>
      </c>
      <c r="Z19">
        <f t="shared" si="21"/>
        <v>-0.000857346555545003</v>
      </c>
      <c r="AA19">
        <f t="shared" si="22"/>
        <v>-0.00171469311109001</v>
      </c>
      <c r="AB19">
        <f t="shared" si="23"/>
        <v>0.0562215203635858</v>
      </c>
      <c r="AC19">
        <f t="shared" si="24"/>
        <v>0.0566351550994337</v>
      </c>
      <c r="AD19">
        <f t="shared" si="25"/>
        <v>-0.0300978143771611</v>
      </c>
      <c r="AE19">
        <f t="shared" si="26"/>
        <v>-0.0303192509626355</v>
      </c>
    </row>
    <row r="20" spans="1:31">
      <c r="A20">
        <v>0.01</v>
      </c>
      <c r="B20">
        <v>0.99</v>
      </c>
      <c r="C20">
        <v>0.05</v>
      </c>
      <c r="D20">
        <v>0.1</v>
      </c>
      <c r="E20" s="4">
        <f t="shared" si="0"/>
        <v>0.154113065666972</v>
      </c>
      <c r="F20" s="4">
        <f t="shared" si="1"/>
        <v>0.208226131333944</v>
      </c>
      <c r="G20" s="4">
        <f t="shared" si="2"/>
        <v>0.25379874290708</v>
      </c>
      <c r="H20" s="4">
        <f t="shared" si="3"/>
        <v>0.30759748581416</v>
      </c>
      <c r="I20">
        <f t="shared" si="4"/>
        <v>0.028528266416743</v>
      </c>
      <c r="J20">
        <f t="shared" si="5"/>
        <v>0.507131582933726</v>
      </c>
      <c r="K20">
        <f t="shared" si="6"/>
        <v>0.04344968572677</v>
      </c>
      <c r="L20">
        <f t="shared" si="7"/>
        <v>0.510860712846258</v>
      </c>
      <c r="M20">
        <f t="shared" si="8"/>
        <v>-0.249199487628089</v>
      </c>
      <c r="N20">
        <f t="shared" si="9"/>
        <v>-0.203988844032529</v>
      </c>
      <c r="O20">
        <f t="shared" si="10"/>
        <v>0.858503354756867</v>
      </c>
      <c r="P20">
        <f t="shared" si="11"/>
        <v>0.911148286154436</v>
      </c>
      <c r="Q20">
        <f t="shared" si="12"/>
        <v>-0.230586816902248</v>
      </c>
      <c r="R20">
        <f t="shared" si="13"/>
        <v>0.442607369228574</v>
      </c>
      <c r="S20">
        <f t="shared" si="14"/>
        <v>0.900844028225266</v>
      </c>
      <c r="T20">
        <f t="shared" si="15"/>
        <v>0.711122919797941</v>
      </c>
      <c r="U20">
        <f t="shared" si="16"/>
        <v>0.0935745679554339</v>
      </c>
      <c r="V20">
        <f t="shared" si="17"/>
        <v>0.0388862129310127</v>
      </c>
      <c r="W20" s="6">
        <f t="shared" si="18"/>
        <v>0.132460780886447</v>
      </c>
      <c r="X20" s="4">
        <f t="shared" si="19"/>
        <v>-0.000947044869236904</v>
      </c>
      <c r="Y20">
        <f t="shared" si="20"/>
        <v>-0.00189408973847381</v>
      </c>
      <c r="Z20">
        <f t="shared" si="21"/>
        <v>-0.000924186072610519</v>
      </c>
      <c r="AA20">
        <f t="shared" si="22"/>
        <v>-0.00184837214522104</v>
      </c>
      <c r="AB20">
        <f t="shared" si="23"/>
        <v>0.0541245669345318</v>
      </c>
      <c r="AC20">
        <f t="shared" si="24"/>
        <v>0.0545225653009336</v>
      </c>
      <c r="AD20">
        <f t="shared" si="25"/>
        <v>-0.0290530173341298</v>
      </c>
      <c r="AE20">
        <f t="shared" si="26"/>
        <v>-0.0292666551347243</v>
      </c>
    </row>
    <row r="21" spans="1:31">
      <c r="A21">
        <v>0.01</v>
      </c>
      <c r="B21">
        <v>0.99</v>
      </c>
      <c r="C21">
        <v>0.05</v>
      </c>
      <c r="D21">
        <v>0.1</v>
      </c>
      <c r="E21" s="4">
        <f t="shared" si="0"/>
        <v>0.155060110536209</v>
      </c>
      <c r="F21" s="4">
        <f t="shared" si="1"/>
        <v>0.210120221072418</v>
      </c>
      <c r="G21" s="4">
        <f t="shared" si="2"/>
        <v>0.254722928979691</v>
      </c>
      <c r="H21" s="4">
        <f t="shared" si="3"/>
        <v>0.309445857959381</v>
      </c>
      <c r="I21">
        <f t="shared" si="4"/>
        <v>0.0287650276340522</v>
      </c>
      <c r="J21">
        <f t="shared" si="5"/>
        <v>0.507190761096305</v>
      </c>
      <c r="K21">
        <f t="shared" si="6"/>
        <v>0.0436807322449227</v>
      </c>
      <c r="L21">
        <f t="shared" si="7"/>
        <v>0.510918447077554</v>
      </c>
      <c r="M21">
        <f t="shared" si="8"/>
        <v>-0.303324054562621</v>
      </c>
      <c r="N21">
        <f t="shared" si="9"/>
        <v>-0.258511409333463</v>
      </c>
      <c r="O21">
        <f t="shared" si="10"/>
        <v>0.887556372090997</v>
      </c>
      <c r="P21">
        <f t="shared" si="11"/>
        <v>0.94041494128916</v>
      </c>
      <c r="Q21">
        <f t="shared" si="12"/>
        <v>-0.285921405900915</v>
      </c>
      <c r="R21">
        <f t="shared" si="13"/>
        <v>0.429002666338417</v>
      </c>
      <c r="S21">
        <f t="shared" si="14"/>
        <v>0.930635733288694</v>
      </c>
      <c r="T21">
        <f t="shared" si="15"/>
        <v>0.717204244193923</v>
      </c>
      <c r="U21">
        <f t="shared" si="16"/>
        <v>0.0877816171993513</v>
      </c>
      <c r="V21">
        <f t="shared" si="17"/>
        <v>0.0372087621929044</v>
      </c>
      <c r="W21" s="6">
        <f t="shared" si="18"/>
        <v>0.124990379392256</v>
      </c>
      <c r="X21" s="4">
        <f t="shared" si="19"/>
        <v>-0.00100279795385389</v>
      </c>
      <c r="Y21">
        <f t="shared" si="20"/>
        <v>-0.00200559590770779</v>
      </c>
      <c r="Z21">
        <f t="shared" si="21"/>
        <v>-0.000981600937507185</v>
      </c>
      <c r="AA21">
        <f t="shared" si="22"/>
        <v>-0.00196320187501437</v>
      </c>
      <c r="AB21">
        <f t="shared" si="23"/>
        <v>0.05205736627931</v>
      </c>
      <c r="AC21">
        <f t="shared" si="24"/>
        <v>0.0524399708718713</v>
      </c>
      <c r="AD21">
        <f t="shared" si="25"/>
        <v>-0.02806239163825</v>
      </c>
      <c r="AE21">
        <f t="shared" si="26"/>
        <v>-0.0282686410259244</v>
      </c>
    </row>
    <row r="22" spans="1:31">
      <c r="A22">
        <v>0.01</v>
      </c>
      <c r="B22">
        <v>0.99</v>
      </c>
      <c r="C22">
        <v>0.05</v>
      </c>
      <c r="D22">
        <v>0.1</v>
      </c>
      <c r="E22" s="4">
        <f t="shared" si="0"/>
        <v>0.156062908490063</v>
      </c>
      <c r="F22" s="4">
        <f t="shared" si="1"/>
        <v>0.212125816980126</v>
      </c>
      <c r="G22" s="4">
        <f t="shared" si="2"/>
        <v>0.255704529917198</v>
      </c>
      <c r="H22" s="4">
        <f t="shared" si="3"/>
        <v>0.311409059834396</v>
      </c>
      <c r="I22">
        <f t="shared" si="4"/>
        <v>0.0290157271225157</v>
      </c>
      <c r="J22">
        <f t="shared" si="5"/>
        <v>0.507253422892201</v>
      </c>
      <c r="K22">
        <f t="shared" si="6"/>
        <v>0.0439261324792995</v>
      </c>
      <c r="L22">
        <f t="shared" si="7"/>
        <v>0.510979767716766</v>
      </c>
      <c r="M22">
        <f t="shared" si="8"/>
        <v>-0.355381420841931</v>
      </c>
      <c r="N22">
        <f t="shared" si="9"/>
        <v>-0.310951380205334</v>
      </c>
      <c r="O22">
        <f t="shared" si="10"/>
        <v>0.915618763729247</v>
      </c>
      <c r="P22">
        <f t="shared" si="11"/>
        <v>0.968683582315085</v>
      </c>
      <c r="Q22">
        <f t="shared" si="12"/>
        <v>-0.339158306182893</v>
      </c>
      <c r="R22">
        <f t="shared" si="13"/>
        <v>0.416013949033284</v>
      </c>
      <c r="S22">
        <f t="shared" si="14"/>
        <v>0.959428463848393</v>
      </c>
      <c r="T22">
        <f t="shared" si="15"/>
        <v>0.723007359473758</v>
      </c>
      <c r="U22">
        <f t="shared" si="16"/>
        <v>0.082423663404801</v>
      </c>
      <c r="V22">
        <f t="shared" si="17"/>
        <v>0.0356425350475876</v>
      </c>
      <c r="W22" s="6">
        <f t="shared" si="18"/>
        <v>0.118066198452389</v>
      </c>
      <c r="X22" s="4">
        <f t="shared" si="19"/>
        <v>-0.00104993929735797</v>
      </c>
      <c r="Y22">
        <f t="shared" si="20"/>
        <v>-0.00209987859471594</v>
      </c>
      <c r="Z22">
        <f t="shared" si="21"/>
        <v>-0.00103034838884638</v>
      </c>
      <c r="AA22">
        <f t="shared" si="22"/>
        <v>-0.00206069677769277</v>
      </c>
      <c r="AB22">
        <f t="shared" si="23"/>
        <v>0.0500352768749972</v>
      </c>
      <c r="AC22">
        <f t="shared" si="24"/>
        <v>0.0504028420536918</v>
      </c>
      <c r="AD22">
        <f t="shared" si="25"/>
        <v>-0.0271228439407679</v>
      </c>
      <c r="AE22">
        <f t="shared" si="26"/>
        <v>-0.0273220916236517</v>
      </c>
    </row>
    <row r="23" spans="1:31">
      <c r="A23">
        <v>0.01</v>
      </c>
      <c r="B23">
        <v>0.99</v>
      </c>
      <c r="C23">
        <v>0.05</v>
      </c>
      <c r="D23">
        <v>0.1</v>
      </c>
      <c r="E23" s="4">
        <f t="shared" si="0"/>
        <v>0.157112847787421</v>
      </c>
      <c r="F23" s="4">
        <f t="shared" si="1"/>
        <v>0.214225695574841</v>
      </c>
      <c r="G23" s="4">
        <f t="shared" si="2"/>
        <v>0.256734878306044</v>
      </c>
      <c r="H23" s="4">
        <f t="shared" si="3"/>
        <v>0.313469756612088</v>
      </c>
      <c r="I23">
        <f t="shared" si="4"/>
        <v>0.0292782119468552</v>
      </c>
      <c r="J23">
        <f t="shared" si="5"/>
        <v>0.507319030163109</v>
      </c>
      <c r="K23">
        <f t="shared" si="6"/>
        <v>0.044183719576511</v>
      </c>
      <c r="L23">
        <f t="shared" si="7"/>
        <v>0.511044133255182</v>
      </c>
      <c r="M23">
        <f t="shared" si="8"/>
        <v>-0.405416697716928</v>
      </c>
      <c r="N23">
        <f t="shared" si="9"/>
        <v>-0.361354222259026</v>
      </c>
      <c r="O23">
        <f t="shared" si="10"/>
        <v>0.942741607670015</v>
      </c>
      <c r="P23">
        <f t="shared" si="11"/>
        <v>0.996005673938736</v>
      </c>
      <c r="Q23">
        <f t="shared" si="12"/>
        <v>-0.390343561210147</v>
      </c>
      <c r="R23">
        <f t="shared" si="13"/>
        <v>0.403634598072685</v>
      </c>
      <c r="S23">
        <f t="shared" si="14"/>
        <v>0.987273614452827</v>
      </c>
      <c r="T23">
        <f t="shared" si="15"/>
        <v>0.728549073934109</v>
      </c>
      <c r="U23">
        <f t="shared" si="16"/>
        <v>0.0774740983999223</v>
      </c>
      <c r="V23">
        <f t="shared" si="17"/>
        <v>0.034178293370356</v>
      </c>
      <c r="W23" s="6">
        <f t="shared" si="18"/>
        <v>0.111652391770278</v>
      </c>
      <c r="X23" s="4">
        <f t="shared" si="19"/>
        <v>-0.00108926499290227</v>
      </c>
      <c r="Y23">
        <f t="shared" si="20"/>
        <v>-0.00217852998580454</v>
      </c>
      <c r="Z23">
        <f t="shared" si="21"/>
        <v>-0.00107121311920473</v>
      </c>
      <c r="AA23">
        <f t="shared" si="22"/>
        <v>-0.00214242623840947</v>
      </c>
      <c r="AB23">
        <f t="shared" si="23"/>
        <v>0.0480701239601513</v>
      </c>
      <c r="AC23">
        <f t="shared" si="24"/>
        <v>0.0484230895631619</v>
      </c>
      <c r="AD23">
        <f t="shared" si="25"/>
        <v>-0.0262314003679099</v>
      </c>
      <c r="AE23">
        <f t="shared" si="26"/>
        <v>-0.0264240102737289</v>
      </c>
    </row>
    <row r="24" spans="1:31">
      <c r="A24">
        <v>0.01</v>
      </c>
      <c r="B24">
        <v>0.99</v>
      </c>
      <c r="C24">
        <v>0.05</v>
      </c>
      <c r="D24">
        <v>0.1</v>
      </c>
      <c r="E24" s="4">
        <f t="shared" si="0"/>
        <v>0.158202112780323</v>
      </c>
      <c r="F24" s="4">
        <f t="shared" si="1"/>
        <v>0.216404225560646</v>
      </c>
      <c r="G24" s="4">
        <f t="shared" si="2"/>
        <v>0.257806091425249</v>
      </c>
      <c r="H24" s="4">
        <f t="shared" si="3"/>
        <v>0.315612182850498</v>
      </c>
      <c r="I24">
        <f t="shared" si="4"/>
        <v>0.0295505281950807</v>
      </c>
      <c r="J24">
        <f t="shared" si="5"/>
        <v>0.507387094501595</v>
      </c>
      <c r="K24">
        <f t="shared" si="6"/>
        <v>0.0444515228563122</v>
      </c>
      <c r="L24">
        <f t="shared" si="7"/>
        <v>0.511111051212075</v>
      </c>
      <c r="M24">
        <f t="shared" si="8"/>
        <v>-0.45348682167708</v>
      </c>
      <c r="N24">
        <f t="shared" si="9"/>
        <v>-0.409777311822188</v>
      </c>
      <c r="O24">
        <f t="shared" si="10"/>
        <v>0.968973008037925</v>
      </c>
      <c r="P24">
        <f t="shared" si="11"/>
        <v>1.02242968421247</v>
      </c>
      <c r="Q24">
        <f t="shared" si="12"/>
        <v>-0.439535073453793</v>
      </c>
      <c r="R24">
        <f t="shared" si="13"/>
        <v>0.391851757516923</v>
      </c>
      <c r="S24">
        <f t="shared" si="14"/>
        <v>1.0142195098871</v>
      </c>
      <c r="T24">
        <f t="shared" si="15"/>
        <v>0.733845101774645</v>
      </c>
      <c r="U24">
        <f t="shared" si="16"/>
        <v>0.0729053823593816</v>
      </c>
      <c r="V24">
        <f t="shared" si="17"/>
        <v>0.032807665942421</v>
      </c>
      <c r="W24" s="6">
        <f t="shared" si="18"/>
        <v>0.105713048301803</v>
      </c>
      <c r="X24" s="4">
        <f t="shared" si="19"/>
        <v>-0.00112156504882368</v>
      </c>
      <c r="Y24">
        <f t="shared" si="20"/>
        <v>-0.00224313009764737</v>
      </c>
      <c r="Z24">
        <f t="shared" si="21"/>
        <v>-0.00110497748876824</v>
      </c>
      <c r="AA24">
        <f t="shared" si="22"/>
        <v>-0.00220995497753647</v>
      </c>
      <c r="AB24">
        <f t="shared" si="23"/>
        <v>0.046170594376043</v>
      </c>
      <c r="AC24">
        <f t="shared" si="24"/>
        <v>0.0465094624643661</v>
      </c>
      <c r="AD24">
        <f t="shared" si="25"/>
        <v>-0.0253852207594011</v>
      </c>
      <c r="AE24">
        <f t="shared" si="26"/>
        <v>-0.0255715350433442</v>
      </c>
    </row>
    <row r="25" spans="1:31">
      <c r="A25">
        <v>0.01</v>
      </c>
      <c r="B25">
        <v>0.99</v>
      </c>
      <c r="C25">
        <v>0.05</v>
      </c>
      <c r="D25">
        <v>0.1</v>
      </c>
      <c r="E25" s="4">
        <f t="shared" si="0"/>
        <v>0.159323677829147</v>
      </c>
      <c r="F25" s="4">
        <f t="shared" si="1"/>
        <v>0.218647355658293</v>
      </c>
      <c r="G25" s="4">
        <f t="shared" si="2"/>
        <v>0.258911068914017</v>
      </c>
      <c r="H25" s="4">
        <f t="shared" si="3"/>
        <v>0.317822137828034</v>
      </c>
      <c r="I25">
        <f t="shared" si="4"/>
        <v>0.0298309194572867</v>
      </c>
      <c r="J25">
        <f t="shared" si="5"/>
        <v>0.50745717687081</v>
      </c>
      <c r="K25">
        <f t="shared" si="6"/>
        <v>0.0447277672285043</v>
      </c>
      <c r="L25">
        <f t="shared" si="7"/>
        <v>0.51118007798894</v>
      </c>
      <c r="M25">
        <f t="shared" si="8"/>
        <v>-0.499657416053123</v>
      </c>
      <c r="N25">
        <f t="shared" si="9"/>
        <v>-0.456286774286554</v>
      </c>
      <c r="O25">
        <f t="shared" si="10"/>
        <v>0.994358228797326</v>
      </c>
      <c r="P25">
        <f t="shared" si="11"/>
        <v>1.04800121925581</v>
      </c>
      <c r="Q25">
        <f t="shared" si="12"/>
        <v>-0.486799450618004</v>
      </c>
      <c r="R25">
        <f t="shared" si="13"/>
        <v>0.380647824598449</v>
      </c>
      <c r="S25">
        <f t="shared" si="14"/>
        <v>1.04031156457544</v>
      </c>
      <c r="T25">
        <f t="shared" si="15"/>
        <v>0.738910118205397</v>
      </c>
      <c r="U25">
        <f t="shared" si="16"/>
        <v>0.0686899049397812</v>
      </c>
      <c r="V25">
        <f t="shared" si="17"/>
        <v>0.0315230643698138</v>
      </c>
      <c r="W25" s="6">
        <f t="shared" si="18"/>
        <v>0.100212969309595</v>
      </c>
      <c r="X25" s="4">
        <f t="shared" si="19"/>
        <v>-0.00114760184023588</v>
      </c>
      <c r="Y25">
        <f t="shared" si="20"/>
        <v>-0.00229520368047176</v>
      </c>
      <c r="Z25">
        <f t="shared" si="21"/>
        <v>-0.00113239932350008</v>
      </c>
      <c r="AA25">
        <f t="shared" si="22"/>
        <v>-0.00226479864700016</v>
      </c>
      <c r="AB25">
        <f t="shared" si="23"/>
        <v>0.0443426735060334</v>
      </c>
      <c r="AC25">
        <f t="shared" si="24"/>
        <v>0.0446679884218544</v>
      </c>
      <c r="AD25">
        <f t="shared" si="25"/>
        <v>-0.0245816067387065</v>
      </c>
      <c r="AE25">
        <f t="shared" si="26"/>
        <v>-0.0247619468646995</v>
      </c>
    </row>
    <row r="26" spans="1:31">
      <c r="A26">
        <v>0.01</v>
      </c>
      <c r="B26">
        <v>0.99</v>
      </c>
      <c r="C26">
        <v>0.05</v>
      </c>
      <c r="D26">
        <v>0.1</v>
      </c>
      <c r="E26" s="4">
        <f t="shared" si="0"/>
        <v>0.160471279669383</v>
      </c>
      <c r="F26" s="4">
        <f t="shared" si="1"/>
        <v>0.220942559338765</v>
      </c>
      <c r="G26" s="4">
        <f t="shared" si="2"/>
        <v>0.260043468237517</v>
      </c>
      <c r="H26" s="4">
        <f t="shared" si="3"/>
        <v>0.320086936475034</v>
      </c>
      <c r="I26">
        <f t="shared" si="4"/>
        <v>0.0301178199173456</v>
      </c>
      <c r="J26">
        <f t="shared" si="5"/>
        <v>0.507528885877526</v>
      </c>
      <c r="K26">
        <f t="shared" si="6"/>
        <v>0.0450108670593793</v>
      </c>
      <c r="L26">
        <f t="shared" si="7"/>
        <v>0.51125081733647</v>
      </c>
      <c r="M26">
        <f t="shared" si="8"/>
        <v>-0.544000089559156</v>
      </c>
      <c r="N26">
        <f t="shared" si="9"/>
        <v>-0.500954762708408</v>
      </c>
      <c r="O26">
        <f t="shared" si="10"/>
        <v>1.01893983553603</v>
      </c>
      <c r="P26">
        <f t="shared" si="11"/>
        <v>1.07276316612051</v>
      </c>
      <c r="Q26">
        <f t="shared" si="12"/>
        <v>-0.532209291254504</v>
      </c>
      <c r="R26">
        <f t="shared" si="13"/>
        <v>0.370001753494787</v>
      </c>
      <c r="S26">
        <f t="shared" si="14"/>
        <v>1.0655924449934</v>
      </c>
      <c r="T26">
        <f t="shared" si="15"/>
        <v>0.743757817487539</v>
      </c>
      <c r="U26">
        <f t="shared" si="16"/>
        <v>0.0648006312596609</v>
      </c>
      <c r="V26">
        <f t="shared" si="17"/>
        <v>0.03031760622425</v>
      </c>
      <c r="W26" s="6">
        <f t="shared" si="18"/>
        <v>0.0951182374839108</v>
      </c>
      <c r="X26" s="4">
        <f t="shared" si="19"/>
        <v>-0.00116809529320158</v>
      </c>
      <c r="Y26">
        <f t="shared" si="20"/>
        <v>-0.00233619058640316</v>
      </c>
      <c r="Z26">
        <f t="shared" si="21"/>
        <v>-0.00115419648621243</v>
      </c>
      <c r="AA26">
        <f t="shared" si="22"/>
        <v>-0.00230839297242485</v>
      </c>
      <c r="AB26">
        <f t="shared" si="23"/>
        <v>0.0425900847335643</v>
      </c>
      <c r="AC26">
        <f t="shared" si="24"/>
        <v>0.0429024164660426</v>
      </c>
      <c r="AD26">
        <f t="shared" si="25"/>
        <v>-0.0238180051643682</v>
      </c>
      <c r="AE26">
        <f t="shared" si="26"/>
        <v>-0.0239926730210701</v>
      </c>
    </row>
    <row r="27" spans="1:31">
      <c r="A27">
        <v>0.01</v>
      </c>
      <c r="B27">
        <v>0.99</v>
      </c>
      <c r="C27">
        <v>0.05</v>
      </c>
      <c r="D27">
        <v>0.1</v>
      </c>
      <c r="E27" s="4">
        <f t="shared" si="0"/>
        <v>0.161639374962584</v>
      </c>
      <c r="F27" s="4">
        <f t="shared" si="1"/>
        <v>0.223278749925168</v>
      </c>
      <c r="G27" s="4">
        <f t="shared" si="2"/>
        <v>0.26119766472373</v>
      </c>
      <c r="H27" s="4">
        <f t="shared" si="3"/>
        <v>0.322395329447459</v>
      </c>
      <c r="I27">
        <f t="shared" si="4"/>
        <v>0.030409843740646</v>
      </c>
      <c r="J27">
        <f t="shared" si="5"/>
        <v>0.507601875119243</v>
      </c>
      <c r="K27">
        <f t="shared" si="6"/>
        <v>0.0452994161809324</v>
      </c>
      <c r="L27">
        <f t="shared" si="7"/>
        <v>0.511322917857485</v>
      </c>
      <c r="M27">
        <f t="shared" si="8"/>
        <v>-0.58659017429272</v>
      </c>
      <c r="N27">
        <f t="shared" si="9"/>
        <v>-0.543857179174451</v>
      </c>
      <c r="O27">
        <f t="shared" si="10"/>
        <v>1.0427578407004</v>
      </c>
      <c r="P27">
        <f t="shared" si="11"/>
        <v>1.09675583914158</v>
      </c>
      <c r="Q27">
        <f t="shared" si="12"/>
        <v>-0.57584091215073</v>
      </c>
      <c r="R27">
        <f t="shared" si="13"/>
        <v>0.359890160159858</v>
      </c>
      <c r="S27">
        <f t="shared" si="14"/>
        <v>1.09010223108192</v>
      </c>
      <c r="T27">
        <f t="shared" si="15"/>
        <v>0.748400971897548</v>
      </c>
      <c r="U27">
        <f t="shared" si="16"/>
        <v>0.0612115620883457</v>
      </c>
      <c r="V27">
        <f t="shared" si="17"/>
        <v>0.0291850451900246</v>
      </c>
      <c r="W27" s="6">
        <f t="shared" si="18"/>
        <v>0.0903966072783703</v>
      </c>
      <c r="X27" s="4">
        <f t="shared" si="19"/>
        <v>-0.00118371367949618</v>
      </c>
      <c r="Y27">
        <f t="shared" si="20"/>
        <v>-0.00236742735899237</v>
      </c>
      <c r="Z27">
        <f t="shared" si="21"/>
        <v>-0.0011710371227012</v>
      </c>
      <c r="AA27">
        <f t="shared" si="22"/>
        <v>-0.0023420742454024</v>
      </c>
      <c r="AB27">
        <f t="shared" si="23"/>
        <v>0.0409147048695447</v>
      </c>
      <c r="AC27">
        <f t="shared" si="24"/>
        <v>0.0412146355295848</v>
      </c>
      <c r="AD27">
        <f t="shared" si="25"/>
        <v>-0.0230920081759172</v>
      </c>
      <c r="AE27">
        <f t="shared" si="26"/>
        <v>-0.0232612871986044</v>
      </c>
    </row>
    <row r="28" spans="1:31">
      <c r="A28">
        <v>0.01</v>
      </c>
      <c r="B28">
        <v>0.99</v>
      </c>
      <c r="C28">
        <v>0.05</v>
      </c>
      <c r="D28">
        <v>0.1</v>
      </c>
      <c r="E28" s="4">
        <f t="shared" si="0"/>
        <v>0.16282308864208</v>
      </c>
      <c r="F28" s="4">
        <f t="shared" si="1"/>
        <v>0.225646177284161</v>
      </c>
      <c r="G28" s="4">
        <f t="shared" si="2"/>
        <v>0.262368701846431</v>
      </c>
      <c r="H28" s="4">
        <f t="shared" si="3"/>
        <v>0.324737403692862</v>
      </c>
      <c r="I28">
        <f t="shared" si="4"/>
        <v>0.0307057721605201</v>
      </c>
      <c r="J28">
        <f t="shared" si="5"/>
        <v>0.507675839956019</v>
      </c>
      <c r="K28">
        <f t="shared" si="6"/>
        <v>0.0455921754616077</v>
      </c>
      <c r="L28">
        <f t="shared" si="7"/>
        <v>0.511396069900421</v>
      </c>
      <c r="M28">
        <f t="shared" si="8"/>
        <v>-0.627504879162265</v>
      </c>
      <c r="N28">
        <f t="shared" si="9"/>
        <v>-0.585071814704036</v>
      </c>
      <c r="O28">
        <f t="shared" si="10"/>
        <v>1.06584984887632</v>
      </c>
      <c r="P28">
        <f t="shared" si="11"/>
        <v>1.12001712634018</v>
      </c>
      <c r="Q28">
        <f t="shared" si="12"/>
        <v>-0.617772493254354</v>
      </c>
      <c r="R28">
        <f t="shared" si="13"/>
        <v>0.350288232424767</v>
      </c>
      <c r="S28">
        <f t="shared" si="14"/>
        <v>1.11387857392681</v>
      </c>
      <c r="T28">
        <f t="shared" si="15"/>
        <v>0.752851490189994</v>
      </c>
      <c r="U28">
        <f t="shared" si="16"/>
        <v>0.057898040563386</v>
      </c>
      <c r="V28">
        <f t="shared" si="17"/>
        <v>0.0281197078525533</v>
      </c>
      <c r="W28" s="6">
        <f t="shared" si="18"/>
        <v>0.0860177484159392</v>
      </c>
      <c r="X28" s="4">
        <f t="shared" si="19"/>
        <v>-0.00119506884529334</v>
      </c>
      <c r="Y28">
        <f t="shared" si="20"/>
        <v>-0.00239013769058669</v>
      </c>
      <c r="Z28">
        <f t="shared" si="21"/>
        <v>-0.00118353441715412</v>
      </c>
      <c r="AA28">
        <f t="shared" si="22"/>
        <v>-0.00236706883430824</v>
      </c>
      <c r="AB28">
        <f t="shared" si="23"/>
        <v>0.03931693980771</v>
      </c>
      <c r="AC28">
        <f t="shared" si="24"/>
        <v>0.0396050529013084</v>
      </c>
      <c r="AD28">
        <f t="shared" si="25"/>
        <v>-0.0224013507771357</v>
      </c>
      <c r="AE28">
        <f t="shared" si="26"/>
        <v>-0.0225655070544235</v>
      </c>
    </row>
    <row r="29" spans="1:31">
      <c r="A29">
        <v>0.01</v>
      </c>
      <c r="B29">
        <v>0.99</v>
      </c>
      <c r="C29">
        <v>0.05</v>
      </c>
      <c r="D29">
        <v>0.1</v>
      </c>
      <c r="E29" s="4">
        <f t="shared" si="0"/>
        <v>0.164018157487374</v>
      </c>
      <c r="F29" s="4">
        <f t="shared" si="1"/>
        <v>0.228036314974747</v>
      </c>
      <c r="G29" s="4">
        <f t="shared" si="2"/>
        <v>0.263552236263585</v>
      </c>
      <c r="H29" s="4">
        <f t="shared" si="3"/>
        <v>0.32710447252717</v>
      </c>
      <c r="I29">
        <f t="shared" si="4"/>
        <v>0.0310045393718434</v>
      </c>
      <c r="J29">
        <f t="shared" si="5"/>
        <v>0.507750513984124</v>
      </c>
      <c r="K29">
        <f t="shared" si="6"/>
        <v>0.0458880590658962</v>
      </c>
      <c r="L29">
        <f t="shared" si="7"/>
        <v>0.511470002125136</v>
      </c>
      <c r="M29">
        <f t="shared" si="8"/>
        <v>-0.666821818969975</v>
      </c>
      <c r="N29">
        <f t="shared" si="9"/>
        <v>-0.624676867605344</v>
      </c>
      <c r="O29">
        <f t="shared" si="10"/>
        <v>1.08825119965345</v>
      </c>
      <c r="P29">
        <f t="shared" si="11"/>
        <v>1.14258263339461</v>
      </c>
      <c r="Q29">
        <f t="shared" si="12"/>
        <v>-0.658082600119462</v>
      </c>
      <c r="R29">
        <f t="shared" si="13"/>
        <v>0.341170460269379</v>
      </c>
      <c r="S29">
        <f t="shared" si="14"/>
        <v>1.13695684789836</v>
      </c>
      <c r="T29">
        <f t="shared" si="15"/>
        <v>0.757120474573052</v>
      </c>
      <c r="U29">
        <f t="shared" si="16"/>
        <v>0.0548369368775161</v>
      </c>
      <c r="V29">
        <f t="shared" si="17"/>
        <v>0.0271164366815404</v>
      </c>
      <c r="W29" s="6">
        <f t="shared" si="18"/>
        <v>0.0819533735590565</v>
      </c>
      <c r="X29" s="4">
        <f t="shared" si="19"/>
        <v>-0.00120271477562159</v>
      </c>
      <c r="Y29">
        <f t="shared" si="20"/>
        <v>-0.00240542955124318</v>
      </c>
      <c r="Z29">
        <f t="shared" si="21"/>
        <v>-0.00119224476032745</v>
      </c>
      <c r="AA29">
        <f t="shared" si="22"/>
        <v>-0.00238448952065489</v>
      </c>
      <c r="AB29">
        <f t="shared" si="23"/>
        <v>0.0377960528864197</v>
      </c>
      <c r="AC29">
        <f t="shared" si="24"/>
        <v>0.0380729250246378</v>
      </c>
      <c r="AD29">
        <f t="shared" si="25"/>
        <v>-0.0217439066837038</v>
      </c>
      <c r="AE29">
        <f t="shared" si="26"/>
        <v>-0.0219031900341326</v>
      </c>
    </row>
    <row r="30" spans="1:31">
      <c r="A30">
        <v>0.01</v>
      </c>
      <c r="B30">
        <v>0.99</v>
      </c>
      <c r="C30">
        <v>0.05</v>
      </c>
      <c r="D30">
        <v>0.1</v>
      </c>
      <c r="E30" s="4">
        <f t="shared" si="0"/>
        <v>0.165220872262995</v>
      </c>
      <c r="F30" s="4">
        <f t="shared" si="1"/>
        <v>0.230441744525991</v>
      </c>
      <c r="G30" s="4">
        <f t="shared" si="2"/>
        <v>0.264744481023912</v>
      </c>
      <c r="H30" s="4">
        <f t="shared" si="3"/>
        <v>0.329488962047825</v>
      </c>
      <c r="I30">
        <f t="shared" si="4"/>
        <v>0.0313052180657488</v>
      </c>
      <c r="J30">
        <f t="shared" si="5"/>
        <v>0.50782566541999</v>
      </c>
      <c r="K30">
        <f t="shared" si="6"/>
        <v>0.0461861202559781</v>
      </c>
      <c r="L30">
        <f t="shared" si="7"/>
        <v>0.511544477954277</v>
      </c>
      <c r="M30">
        <f t="shared" si="8"/>
        <v>-0.704617871856395</v>
      </c>
      <c r="N30">
        <f t="shared" si="9"/>
        <v>-0.662749792629982</v>
      </c>
      <c r="O30">
        <f t="shared" si="10"/>
        <v>1.10999510633716</v>
      </c>
      <c r="P30">
        <f t="shared" si="11"/>
        <v>1.16448582342874</v>
      </c>
      <c r="Q30">
        <f t="shared" si="12"/>
        <v>-0.696849036327501</v>
      </c>
      <c r="R30">
        <f t="shared" si="13"/>
        <v>0.332511206889424</v>
      </c>
      <c r="S30">
        <f t="shared" si="14"/>
        <v>1.15937029611961</v>
      </c>
      <c r="T30">
        <f t="shared" si="15"/>
        <v>0.761218275537126</v>
      </c>
      <c r="U30">
        <f t="shared" si="16"/>
        <v>0.0520067392846365</v>
      </c>
      <c r="V30">
        <f t="shared" si="17"/>
        <v>0.0261705387241033</v>
      </c>
      <c r="W30" s="6">
        <f t="shared" si="18"/>
        <v>0.0781772780087398</v>
      </c>
      <c r="X30" s="4">
        <f t="shared" si="19"/>
        <v>-0.00120714854433135</v>
      </c>
      <c r="Y30">
        <f t="shared" si="20"/>
        <v>-0.00241429708866271</v>
      </c>
      <c r="Z30">
        <f t="shared" si="21"/>
        <v>-0.00119766837603555</v>
      </c>
      <c r="AA30">
        <f t="shared" si="22"/>
        <v>-0.00239533675207111</v>
      </c>
      <c r="AB30">
        <f t="shared" si="23"/>
        <v>0.0363504442130761</v>
      </c>
      <c r="AC30">
        <f t="shared" si="24"/>
        <v>0.036616638887295</v>
      </c>
      <c r="AD30">
        <f t="shared" si="25"/>
        <v>-0.0211176829917793</v>
      </c>
      <c r="AE30">
        <f t="shared" si="26"/>
        <v>-0.0212723280000027</v>
      </c>
    </row>
    <row r="31" spans="1:31">
      <c r="A31">
        <v>0.01</v>
      </c>
      <c r="B31">
        <v>0.99</v>
      </c>
      <c r="C31">
        <v>0.05</v>
      </c>
      <c r="D31">
        <v>0.1</v>
      </c>
      <c r="E31" s="4">
        <f t="shared" si="0"/>
        <v>0.166428020807327</v>
      </c>
      <c r="F31" s="4">
        <f t="shared" si="1"/>
        <v>0.232856041614653</v>
      </c>
      <c r="G31" s="4">
        <f t="shared" si="2"/>
        <v>0.265942149399948</v>
      </c>
      <c r="H31" s="4">
        <f t="shared" si="3"/>
        <v>0.331884298799896</v>
      </c>
      <c r="I31">
        <f t="shared" si="4"/>
        <v>0.0316070052018317</v>
      </c>
      <c r="J31">
        <f t="shared" si="5"/>
        <v>0.507901093543543</v>
      </c>
      <c r="K31">
        <f t="shared" si="6"/>
        <v>0.046485537349987</v>
      </c>
      <c r="L31">
        <f t="shared" si="7"/>
        <v>0.511619292063812</v>
      </c>
      <c r="M31">
        <f t="shared" si="8"/>
        <v>-0.740968316069471</v>
      </c>
      <c r="N31">
        <f t="shared" si="9"/>
        <v>-0.699366431517277</v>
      </c>
      <c r="O31">
        <f t="shared" si="10"/>
        <v>1.13111278932894</v>
      </c>
      <c r="P31">
        <f t="shared" si="11"/>
        <v>1.18575815142874</v>
      </c>
      <c r="Q31">
        <f t="shared" si="12"/>
        <v>-0.734147976598866</v>
      </c>
      <c r="R31">
        <f t="shared" si="13"/>
        <v>0.324285143337761</v>
      </c>
      <c r="S31">
        <f t="shared" si="14"/>
        <v>1.18115016861412</v>
      </c>
      <c r="T31">
        <f t="shared" si="15"/>
        <v>0.765154544117765</v>
      </c>
      <c r="U31">
        <f t="shared" si="16"/>
        <v>0.0493875756614185</v>
      </c>
      <c r="V31">
        <f t="shared" si="17"/>
        <v>0.025277739515445</v>
      </c>
      <c r="W31" s="6">
        <f t="shared" si="18"/>
        <v>0.0746653151768635</v>
      </c>
      <c r="X31" s="4">
        <f t="shared" si="19"/>
        <v>-0.00120881287190855</v>
      </c>
      <c r="Y31">
        <f t="shared" si="20"/>
        <v>-0.0024176257438171</v>
      </c>
      <c r="Z31">
        <f t="shared" si="21"/>
        <v>-0.00120025162085063</v>
      </c>
      <c r="AA31">
        <f t="shared" si="22"/>
        <v>-0.00240050324170126</v>
      </c>
      <c r="AB31">
        <f t="shared" si="23"/>
        <v>0.0349778829396054</v>
      </c>
      <c r="AC31">
        <f t="shared" si="24"/>
        <v>0.0352339460082647</v>
      </c>
      <c r="AD31">
        <f t="shared" si="25"/>
        <v>-0.0205208140902503</v>
      </c>
      <c r="AE31">
        <f t="shared" si="26"/>
        <v>-0.0206710410961674</v>
      </c>
    </row>
    <row r="32" spans="1:31">
      <c r="A32">
        <v>0.01</v>
      </c>
      <c r="B32">
        <v>0.99</v>
      </c>
      <c r="C32">
        <v>0.05</v>
      </c>
      <c r="D32">
        <v>0.1</v>
      </c>
      <c r="E32" s="4">
        <f t="shared" si="0"/>
        <v>0.167636833679235</v>
      </c>
      <c r="F32" s="4">
        <f t="shared" si="1"/>
        <v>0.23527366735847</v>
      </c>
      <c r="G32" s="4">
        <f t="shared" si="2"/>
        <v>0.267142401020799</v>
      </c>
      <c r="H32" s="4">
        <f t="shared" si="3"/>
        <v>0.334284802041597</v>
      </c>
      <c r="I32">
        <f t="shared" si="4"/>
        <v>0.0319092084198088</v>
      </c>
      <c r="J32">
        <f t="shared" si="5"/>
        <v>0.507976625301388</v>
      </c>
      <c r="K32">
        <f t="shared" si="6"/>
        <v>0.0467856002551996</v>
      </c>
      <c r="L32">
        <f t="shared" si="7"/>
        <v>0.511694267017274</v>
      </c>
      <c r="M32">
        <f t="shared" si="8"/>
        <v>-0.775946199009076</v>
      </c>
      <c r="N32">
        <f t="shared" si="9"/>
        <v>-0.734600377525542</v>
      </c>
      <c r="O32">
        <f t="shared" si="10"/>
        <v>1.15163360341919</v>
      </c>
      <c r="P32">
        <f t="shared" si="11"/>
        <v>1.20642919252491</v>
      </c>
      <c r="Q32">
        <f t="shared" si="12"/>
        <v>-0.770053333316615</v>
      </c>
      <c r="R32">
        <f t="shared" si="13"/>
        <v>0.316467569309208</v>
      </c>
      <c r="S32">
        <f t="shared" si="14"/>
        <v>1.20232585282583</v>
      </c>
      <c r="T32">
        <f t="shared" si="15"/>
        <v>0.768938281350369</v>
      </c>
      <c r="U32">
        <f t="shared" si="16"/>
        <v>0.0469611855191472</v>
      </c>
      <c r="V32">
        <f t="shared" si="17"/>
        <v>0.0244341417261642</v>
      </c>
      <c r="W32" s="6">
        <f t="shared" si="18"/>
        <v>0.0713953272453114</v>
      </c>
      <c r="X32" s="4">
        <f t="shared" si="19"/>
        <v>-0.00120809968292737</v>
      </c>
      <c r="Y32">
        <f t="shared" si="20"/>
        <v>-0.00241619936585474</v>
      </c>
      <c r="Z32">
        <f t="shared" si="21"/>
        <v>-0.00120039033996268</v>
      </c>
      <c r="AA32">
        <f t="shared" si="22"/>
        <v>-0.00240078067992535</v>
      </c>
      <c r="AB32">
        <f t="shared" si="23"/>
        <v>0.0336756966358925</v>
      </c>
      <c r="AC32">
        <f t="shared" si="24"/>
        <v>0.0339221532017843</v>
      </c>
      <c r="AD32">
        <f t="shared" si="25"/>
        <v>-0.01995155513494</v>
      </c>
      <c r="AE32">
        <f t="shared" si="26"/>
        <v>-0.0200975711718442</v>
      </c>
    </row>
    <row r="33" spans="1:31">
      <c r="A33">
        <v>0.01</v>
      </c>
      <c r="B33">
        <v>0.99</v>
      </c>
      <c r="C33">
        <v>0.05</v>
      </c>
      <c r="D33">
        <v>0.1</v>
      </c>
      <c r="E33" s="4">
        <f t="shared" si="0"/>
        <v>0.168844933362163</v>
      </c>
      <c r="F33" s="4">
        <f t="shared" si="1"/>
        <v>0.237689866724325</v>
      </c>
      <c r="G33" s="4">
        <f t="shared" si="2"/>
        <v>0.268342791360761</v>
      </c>
      <c r="H33" s="4">
        <f t="shared" si="3"/>
        <v>0.336685582721523</v>
      </c>
      <c r="I33">
        <f t="shared" si="4"/>
        <v>0.0322112333405406</v>
      </c>
      <c r="J33">
        <f t="shared" si="5"/>
        <v>0.508052112132335</v>
      </c>
      <c r="K33">
        <f t="shared" si="6"/>
        <v>0.0470856978401903</v>
      </c>
      <c r="L33">
        <f t="shared" si="7"/>
        <v>0.511769250109702</v>
      </c>
      <c r="M33">
        <f t="shared" si="8"/>
        <v>-0.809621895644969</v>
      </c>
      <c r="N33">
        <f t="shared" si="9"/>
        <v>-0.768522530727326</v>
      </c>
      <c r="O33">
        <f t="shared" si="10"/>
        <v>1.17158515855413</v>
      </c>
      <c r="P33">
        <f t="shared" si="11"/>
        <v>1.22652676369675</v>
      </c>
      <c r="Q33">
        <f t="shared" si="12"/>
        <v>-0.804636313353745</v>
      </c>
      <c r="R33">
        <f t="shared" si="13"/>
        <v>0.309034641011472</v>
      </c>
      <c r="S33">
        <f t="shared" si="14"/>
        <v>1.22292499644289</v>
      </c>
      <c r="T33">
        <f t="shared" si="15"/>
        <v>0.772577884802101</v>
      </c>
      <c r="U33">
        <f t="shared" si="16"/>
        <v>0.0447108582624301</v>
      </c>
      <c r="V33">
        <f t="shared" si="17"/>
        <v>0.0236361880885643</v>
      </c>
      <c r="W33" s="6">
        <f t="shared" si="18"/>
        <v>0.0683470463509943</v>
      </c>
      <c r="X33" s="4">
        <f t="shared" si="19"/>
        <v>-0.00120535420621057</v>
      </c>
      <c r="Y33">
        <f t="shared" si="20"/>
        <v>-0.00241070841242114</v>
      </c>
      <c r="Z33">
        <f t="shared" si="21"/>
        <v>-0.00119843381322867</v>
      </c>
      <c r="AA33">
        <f t="shared" si="22"/>
        <v>-0.00239686762645734</v>
      </c>
      <c r="AB33">
        <f t="shared" si="23"/>
        <v>0.0324409229381199</v>
      </c>
      <c r="AC33">
        <f t="shared" si="24"/>
        <v>0.0326782753352353</v>
      </c>
      <c r="AD33">
        <f t="shared" si="25"/>
        <v>-0.0194082753218732</v>
      </c>
      <c r="AE33">
        <f t="shared" si="26"/>
        <v>-0.0195502750017315</v>
      </c>
    </row>
    <row r="34" spans="1:31">
      <c r="A34">
        <v>0.01</v>
      </c>
      <c r="B34">
        <v>0.99</v>
      </c>
      <c r="C34">
        <v>0.05</v>
      </c>
      <c r="D34">
        <v>0.1</v>
      </c>
      <c r="E34" s="4">
        <f t="shared" si="0"/>
        <v>0.170050287568373</v>
      </c>
      <c r="F34" s="4">
        <f t="shared" si="1"/>
        <v>0.240100575136746</v>
      </c>
      <c r="G34" s="4">
        <f t="shared" si="2"/>
        <v>0.26954122517399</v>
      </c>
      <c r="H34" s="4">
        <f t="shared" si="3"/>
        <v>0.33908245034798</v>
      </c>
      <c r="I34">
        <f t="shared" si="4"/>
        <v>0.0325125718920933</v>
      </c>
      <c r="J34">
        <f t="shared" si="5"/>
        <v>0.508127427049168</v>
      </c>
      <c r="K34">
        <f t="shared" si="6"/>
        <v>0.0473853062934975</v>
      </c>
      <c r="L34">
        <f t="shared" si="7"/>
        <v>0.51184411045816</v>
      </c>
      <c r="M34">
        <f t="shared" si="8"/>
        <v>-0.842062818583089</v>
      </c>
      <c r="N34">
        <f t="shared" si="9"/>
        <v>-0.801200806062561</v>
      </c>
      <c r="O34">
        <f t="shared" si="10"/>
        <v>1.190993433876</v>
      </c>
      <c r="P34">
        <f t="shared" si="11"/>
        <v>1.24607703869849</v>
      </c>
      <c r="Q34">
        <f t="shared" si="12"/>
        <v>-0.837965127297847</v>
      </c>
      <c r="R34">
        <f t="shared" si="13"/>
        <v>0.301963524707285</v>
      </c>
      <c r="S34">
        <f t="shared" si="14"/>
        <v>1.24297362262283</v>
      </c>
      <c r="T34">
        <f t="shared" si="15"/>
        <v>0.77608119215816</v>
      </c>
      <c r="U34">
        <f t="shared" si="16"/>
        <v>0.0426213498797508</v>
      </c>
      <c r="V34">
        <f t="shared" si="17"/>
        <v>0.0228806281742371</v>
      </c>
      <c r="W34" s="6">
        <f t="shared" si="18"/>
        <v>0.065501978053988</v>
      </c>
      <c r="X34" s="4">
        <f t="shared" si="19"/>
        <v>-0.00120087928757507</v>
      </c>
      <c r="Y34">
        <f t="shared" si="20"/>
        <v>-0.00240175857515015</v>
      </c>
      <c r="Z34">
        <f t="shared" si="21"/>
        <v>-0.00119468895277475</v>
      </c>
      <c r="AA34">
        <f t="shared" si="22"/>
        <v>-0.0023893779055495</v>
      </c>
      <c r="AB34">
        <f t="shared" si="23"/>
        <v>0.031270428923014</v>
      </c>
      <c r="AC34">
        <f t="shared" si="24"/>
        <v>0.0314991555734236</v>
      </c>
      <c r="AD34">
        <f t="shared" si="25"/>
        <v>-0.0188894511339066</v>
      </c>
      <c r="AE34">
        <f t="shared" si="26"/>
        <v>-0.0190276174793882</v>
      </c>
    </row>
    <row r="35" spans="1:31">
      <c r="A35">
        <v>0.01</v>
      </c>
      <c r="B35">
        <v>0.99</v>
      </c>
      <c r="C35">
        <v>0.05</v>
      </c>
      <c r="D35">
        <v>0.1</v>
      </c>
      <c r="E35" s="4">
        <f t="shared" si="0"/>
        <v>0.171251166855948</v>
      </c>
      <c r="F35" s="4">
        <f t="shared" si="1"/>
        <v>0.242502333711896</v>
      </c>
      <c r="G35" s="4">
        <f t="shared" si="2"/>
        <v>0.270735914126765</v>
      </c>
      <c r="H35" s="4">
        <f t="shared" si="3"/>
        <v>0.341471828253529</v>
      </c>
      <c r="I35">
        <f t="shared" si="4"/>
        <v>0.032812791713987</v>
      </c>
      <c r="J35">
        <f t="shared" si="5"/>
        <v>0.50820246198995</v>
      </c>
      <c r="K35">
        <f t="shared" si="6"/>
        <v>0.0476839785316912</v>
      </c>
      <c r="L35">
        <f t="shared" si="7"/>
        <v>0.51191873635454</v>
      </c>
      <c r="M35">
        <f t="shared" si="8"/>
        <v>-0.873333247506103</v>
      </c>
      <c r="N35">
        <f t="shared" si="9"/>
        <v>-0.832699961635985</v>
      </c>
      <c r="O35">
        <f t="shared" si="10"/>
        <v>1.20988288500991</v>
      </c>
      <c r="P35">
        <f t="shared" si="11"/>
        <v>1.26510465617787</v>
      </c>
      <c r="Q35">
        <f t="shared" si="12"/>
        <v>-0.870104818643447</v>
      </c>
      <c r="R35">
        <f t="shared" si="13"/>
        <v>0.295232491890615</v>
      </c>
      <c r="S35">
        <f t="shared" si="14"/>
        <v>1.26249623782836</v>
      </c>
      <c r="T35">
        <f t="shared" si="15"/>
        <v>0.779455521904273</v>
      </c>
      <c r="U35">
        <f t="shared" si="16"/>
        <v>0.0406787872150648</v>
      </c>
      <c r="V35">
        <f t="shared" si="17"/>
        <v>0.0221644886283009</v>
      </c>
      <c r="W35" s="6">
        <f t="shared" si="18"/>
        <v>0.0628432758433657</v>
      </c>
      <c r="X35" s="4">
        <f t="shared" si="19"/>
        <v>-0.00119493968650372</v>
      </c>
      <c r="Y35">
        <f t="shared" si="20"/>
        <v>-0.00238987937300745</v>
      </c>
      <c r="Z35">
        <f t="shared" si="21"/>
        <v>-0.00118942451588273</v>
      </c>
      <c r="AA35">
        <f t="shared" si="22"/>
        <v>-0.00237884903176545</v>
      </c>
      <c r="AB35">
        <f t="shared" si="23"/>
        <v>0.030161003463911</v>
      </c>
      <c r="AC35">
        <f t="shared" si="24"/>
        <v>0.0303815584048382</v>
      </c>
      <c r="AD35">
        <f t="shared" si="25"/>
        <v>-0.0183936596866435</v>
      </c>
      <c r="AE35">
        <f t="shared" si="26"/>
        <v>-0.0185281649105985</v>
      </c>
    </row>
    <row r="36" spans="1:31">
      <c r="A36">
        <v>0.01</v>
      </c>
      <c r="B36">
        <v>0.99</v>
      </c>
      <c r="C36">
        <v>0.05</v>
      </c>
      <c r="D36">
        <v>0.1</v>
      </c>
      <c r="E36" s="4">
        <f t="shared" si="0"/>
        <v>0.172446106542452</v>
      </c>
      <c r="F36" s="4">
        <f t="shared" si="1"/>
        <v>0.244892213084904</v>
      </c>
      <c r="G36" s="4">
        <f t="shared" si="2"/>
        <v>0.271925338642647</v>
      </c>
      <c r="H36" s="4">
        <f t="shared" si="3"/>
        <v>0.343850677285295</v>
      </c>
      <c r="I36">
        <f t="shared" si="4"/>
        <v>0.033111526635613</v>
      </c>
      <c r="J36">
        <f t="shared" si="5"/>
        <v>0.508277125437849</v>
      </c>
      <c r="K36">
        <f t="shared" si="6"/>
        <v>0.0479813346606619</v>
      </c>
      <c r="L36">
        <f t="shared" si="7"/>
        <v>0.511993032881616</v>
      </c>
      <c r="M36">
        <f t="shared" si="8"/>
        <v>-0.903494250970014</v>
      </c>
      <c r="N36">
        <f t="shared" si="9"/>
        <v>-0.863081520040823</v>
      </c>
      <c r="O36">
        <f t="shared" si="10"/>
        <v>1.22827654469655</v>
      </c>
      <c r="P36">
        <f t="shared" si="11"/>
        <v>1.28363282108847</v>
      </c>
      <c r="Q36">
        <f t="shared" si="12"/>
        <v>-0.901117185802437</v>
      </c>
      <c r="R36">
        <f t="shared" si="13"/>
        <v>0.288820969465904</v>
      </c>
      <c r="S36">
        <f t="shared" si="14"/>
        <v>1.28151593255657</v>
      </c>
      <c r="T36">
        <f t="shared" si="15"/>
        <v>0.78270771119186</v>
      </c>
      <c r="U36">
        <f t="shared" si="16"/>
        <v>0.0388705665069532</v>
      </c>
      <c r="V36">
        <f t="shared" si="17"/>
        <v>0.0214850464996586</v>
      </c>
      <c r="W36" s="6">
        <f t="shared" si="18"/>
        <v>0.0603556130066118</v>
      </c>
      <c r="X36" s="4">
        <f t="shared" si="19"/>
        <v>-0.00118776620627467</v>
      </c>
      <c r="Y36">
        <f t="shared" si="20"/>
        <v>-0.00237553241254933</v>
      </c>
      <c r="Z36">
        <f t="shared" si="21"/>
        <v>-0.00118287517613576</v>
      </c>
      <c r="AA36">
        <f t="shared" si="22"/>
        <v>-0.00236575035227152</v>
      </c>
      <c r="AB36">
        <f t="shared" si="23"/>
        <v>0.0291094273674783</v>
      </c>
      <c r="AC36">
        <f t="shared" si="24"/>
        <v>0.0293222402847337</v>
      </c>
      <c r="AD36">
        <f t="shared" si="25"/>
        <v>-0.0179195722624376</v>
      </c>
      <c r="AE36">
        <f t="shared" si="26"/>
        <v>-0.0180505784962943</v>
      </c>
    </row>
    <row r="37" spans="1:31">
      <c r="A37">
        <v>0.01</v>
      </c>
      <c r="B37">
        <v>0.99</v>
      </c>
      <c r="C37">
        <v>0.05</v>
      </c>
      <c r="D37">
        <v>0.1</v>
      </c>
      <c r="E37" s="4">
        <f t="shared" si="0"/>
        <v>0.173633872748727</v>
      </c>
      <c r="F37" s="4">
        <f t="shared" si="1"/>
        <v>0.247267745497453</v>
      </c>
      <c r="G37" s="4">
        <f t="shared" si="2"/>
        <v>0.273108213818783</v>
      </c>
      <c r="H37" s="4">
        <f t="shared" si="3"/>
        <v>0.346216427637566</v>
      </c>
      <c r="I37">
        <f t="shared" si="4"/>
        <v>0.0334084681871816</v>
      </c>
      <c r="J37">
        <f t="shared" si="5"/>
        <v>0.508351340299084</v>
      </c>
      <c r="K37">
        <f t="shared" si="6"/>
        <v>0.0482770534546958</v>
      </c>
      <c r="L37">
        <f t="shared" si="7"/>
        <v>0.512066919783468</v>
      </c>
      <c r="M37">
        <f t="shared" si="8"/>
        <v>-0.932603678337492</v>
      </c>
      <c r="N37">
        <f t="shared" si="9"/>
        <v>-0.892403760325557</v>
      </c>
      <c r="O37">
        <f t="shared" si="10"/>
        <v>1.24619611695899</v>
      </c>
      <c r="P37">
        <f t="shared" si="11"/>
        <v>1.30168339958477</v>
      </c>
      <c r="Q37">
        <f t="shared" si="12"/>
        <v>-0.931060774603812</v>
      </c>
      <c r="R37">
        <f t="shared" si="13"/>
        <v>0.28270955590136</v>
      </c>
      <c r="S37">
        <f t="shared" si="14"/>
        <v>1.30005447529026</v>
      </c>
      <c r="T37">
        <f t="shared" si="15"/>
        <v>0.785844151001948</v>
      </c>
      <c r="U37">
        <f t="shared" si="16"/>
        <v>0.0371852509399584</v>
      </c>
      <c r="V37">
        <f t="shared" si="17"/>
        <v>0.0208398053400576</v>
      </c>
      <c r="W37" s="6">
        <f t="shared" si="18"/>
        <v>0.058025056280016</v>
      </c>
      <c r="X37" s="4">
        <f t="shared" si="19"/>
        <v>-0.00117955956539309</v>
      </c>
      <c r="Y37">
        <f t="shared" si="20"/>
        <v>-0.00235911913078618</v>
      </c>
      <c r="Z37">
        <f t="shared" si="21"/>
        <v>-0.00117524535517147</v>
      </c>
      <c r="AA37">
        <f t="shared" si="22"/>
        <v>-0.00235049071034295</v>
      </c>
      <c r="AB37">
        <f t="shared" si="23"/>
        <v>0.0281125255120441</v>
      </c>
      <c r="AC37">
        <f t="shared" si="24"/>
        <v>0.0283180021475248</v>
      </c>
      <c r="AD37">
        <f t="shared" si="25"/>
        <v>-0.0174659480929846</v>
      </c>
      <c r="AE37">
        <f t="shared" si="26"/>
        <v>-0.0175936080660486</v>
      </c>
    </row>
    <row r="38" spans="1:31">
      <c r="A38">
        <v>0.01</v>
      </c>
      <c r="B38">
        <v>0.99</v>
      </c>
      <c r="C38">
        <v>0.05</v>
      </c>
      <c r="D38">
        <v>0.1</v>
      </c>
      <c r="E38" s="4">
        <f t="shared" si="0"/>
        <v>0.17481343231412</v>
      </c>
      <c r="F38" s="4">
        <f t="shared" si="1"/>
        <v>0.249626864628239</v>
      </c>
      <c r="G38" s="4">
        <f t="shared" si="2"/>
        <v>0.274283459173955</v>
      </c>
      <c r="H38" s="4">
        <f t="shared" si="3"/>
        <v>0.348566918347909</v>
      </c>
      <c r="I38">
        <f t="shared" si="4"/>
        <v>0.0337033580785299</v>
      </c>
      <c r="J38">
        <f t="shared" si="5"/>
        <v>0.508425042022818</v>
      </c>
      <c r="K38">
        <f t="shared" si="6"/>
        <v>0.0485708647934887</v>
      </c>
      <c r="L38">
        <f t="shared" si="7"/>
        <v>0.51214032957534</v>
      </c>
      <c r="M38">
        <f t="shared" si="8"/>
        <v>-0.960716203849536</v>
      </c>
      <c r="N38">
        <f t="shared" si="9"/>
        <v>-0.920721762473082</v>
      </c>
      <c r="O38">
        <f t="shared" si="10"/>
        <v>1.26366206505197</v>
      </c>
      <c r="P38">
        <f t="shared" si="11"/>
        <v>1.31927700765082</v>
      </c>
      <c r="Q38">
        <f t="shared" si="12"/>
        <v>-0.959990923194355</v>
      </c>
      <c r="R38">
        <f t="shared" si="13"/>
        <v>0.276880012207001</v>
      </c>
      <c r="S38">
        <f t="shared" si="14"/>
        <v>1.31813240002615</v>
      </c>
      <c r="T38">
        <f t="shared" si="15"/>
        <v>0.788870818742527</v>
      </c>
      <c r="U38">
        <f t="shared" si="16"/>
        <v>0.0356124704578045</v>
      </c>
      <c r="V38">
        <f t="shared" si="17"/>
        <v>0.0202264737766507</v>
      </c>
      <c r="W38" s="6">
        <f t="shared" si="18"/>
        <v>0.0558389442344552</v>
      </c>
      <c r="X38" s="4">
        <f t="shared" si="19"/>
        <v>-0.00117049396032966</v>
      </c>
      <c r="Y38">
        <f t="shared" si="20"/>
        <v>-0.00234098792065932</v>
      </c>
      <c r="Z38">
        <f t="shared" si="21"/>
        <v>-0.00116671276053638</v>
      </c>
      <c r="AA38">
        <f t="shared" si="22"/>
        <v>-0.00233342552107275</v>
      </c>
      <c r="AB38">
        <f t="shared" si="23"/>
        <v>0.0271672046004337</v>
      </c>
      <c r="AC38">
        <f t="shared" si="24"/>
        <v>0.0273657274282772</v>
      </c>
      <c r="AD38">
        <f t="shared" si="25"/>
        <v>-0.0170316284295315</v>
      </c>
      <c r="AE38">
        <f t="shared" si="26"/>
        <v>-0.0171560861015055</v>
      </c>
    </row>
    <row r="39" spans="1:31">
      <c r="A39">
        <v>0.01</v>
      </c>
      <c r="B39">
        <v>0.99</v>
      </c>
      <c r="C39">
        <v>0.05</v>
      </c>
      <c r="D39">
        <v>0.1</v>
      </c>
      <c r="E39" s="4">
        <f t="shared" si="0"/>
        <v>0.175983926274449</v>
      </c>
      <c r="F39" s="4">
        <f t="shared" si="1"/>
        <v>0.251967852548899</v>
      </c>
      <c r="G39" s="4">
        <f t="shared" si="2"/>
        <v>0.275450171934491</v>
      </c>
      <c r="H39" s="4">
        <f t="shared" si="3"/>
        <v>0.350900343868982</v>
      </c>
      <c r="I39">
        <f t="shared" si="4"/>
        <v>0.0339959815686123</v>
      </c>
      <c r="J39">
        <f t="shared" si="5"/>
        <v>0.508498176943707</v>
      </c>
      <c r="K39">
        <f t="shared" si="6"/>
        <v>0.0488625429836228</v>
      </c>
      <c r="L39">
        <f t="shared" si="7"/>
        <v>0.512213205874548</v>
      </c>
      <c r="M39">
        <f t="shared" si="8"/>
        <v>-0.98788340844997</v>
      </c>
      <c r="N39">
        <f t="shared" si="9"/>
        <v>-0.948087489901359</v>
      </c>
      <c r="O39">
        <f t="shared" si="10"/>
        <v>1.2806936934815</v>
      </c>
      <c r="P39">
        <f t="shared" si="11"/>
        <v>1.33643309375232</v>
      </c>
      <c r="Q39">
        <f t="shared" si="12"/>
        <v>-0.987959844881673</v>
      </c>
      <c r="R39">
        <f t="shared" si="13"/>
        <v>0.27131523477177</v>
      </c>
      <c r="S39">
        <f t="shared" si="14"/>
        <v>1.33576908774636</v>
      </c>
      <c r="T39">
        <f t="shared" si="15"/>
        <v>0.791793308424433</v>
      </c>
      <c r="U39">
        <f t="shared" si="16"/>
        <v>0.0341428259619127</v>
      </c>
      <c r="V39">
        <f t="shared" si="17"/>
        <v>0.019642946292666</v>
      </c>
      <c r="W39" s="6">
        <f t="shared" si="18"/>
        <v>0.0537857722545787</v>
      </c>
      <c r="X39" s="4">
        <f t="shared" si="19"/>
        <v>-0.00116072029908536</v>
      </c>
      <c r="Y39">
        <f t="shared" si="20"/>
        <v>-0.00232144059817072</v>
      </c>
      <c r="Z39">
        <f t="shared" si="21"/>
        <v>-0.00115743160552391</v>
      </c>
      <c r="AA39">
        <f t="shared" si="22"/>
        <v>-0.00231486321104782</v>
      </c>
      <c r="AB39">
        <f t="shared" si="23"/>
        <v>0.0262704795560873</v>
      </c>
      <c r="AC39">
        <f t="shared" si="24"/>
        <v>0.0264624086445346</v>
      </c>
      <c r="AD39">
        <f t="shared" si="25"/>
        <v>-0.0166155309235909</v>
      </c>
      <c r="AE39">
        <f t="shared" si="26"/>
        <v>-0.0167369220728246</v>
      </c>
    </row>
    <row r="40" spans="1:31">
      <c r="A40">
        <v>0.01</v>
      </c>
      <c r="B40">
        <v>0.99</v>
      </c>
      <c r="C40">
        <v>0.05</v>
      </c>
      <c r="D40">
        <v>0.1</v>
      </c>
      <c r="E40" s="4">
        <f t="shared" si="0"/>
        <v>0.177144646573535</v>
      </c>
      <c r="F40" s="4">
        <f t="shared" si="1"/>
        <v>0.254289293147069</v>
      </c>
      <c r="G40" s="4">
        <f t="shared" si="2"/>
        <v>0.276607603540015</v>
      </c>
      <c r="H40" s="4">
        <f t="shared" si="3"/>
        <v>0.35321520708003</v>
      </c>
      <c r="I40">
        <f t="shared" si="4"/>
        <v>0.0342861616433837</v>
      </c>
      <c r="J40">
        <f t="shared" si="5"/>
        <v>0.508570700826529</v>
      </c>
      <c r="K40">
        <f t="shared" si="6"/>
        <v>0.0491519008850037</v>
      </c>
      <c r="L40">
        <f t="shared" si="7"/>
        <v>0.512285501932577</v>
      </c>
      <c r="M40">
        <f t="shared" si="8"/>
        <v>-1.01415388800606</v>
      </c>
      <c r="N40">
        <f t="shared" si="9"/>
        <v>-0.974549898545893</v>
      </c>
      <c r="O40">
        <f t="shared" si="10"/>
        <v>1.29730922440509</v>
      </c>
      <c r="P40">
        <f t="shared" si="11"/>
        <v>1.35317001582515</v>
      </c>
      <c r="Q40">
        <f t="shared" si="12"/>
        <v>-1.01501673750411</v>
      </c>
      <c r="R40">
        <f t="shared" si="13"/>
        <v>0.265999215574523</v>
      </c>
      <c r="S40">
        <f t="shared" si="14"/>
        <v>1.35298284220152</v>
      </c>
      <c r="T40">
        <f t="shared" si="15"/>
        <v>0.794616858565378</v>
      </c>
      <c r="U40">
        <f t="shared" si="16"/>
        <v>0.0327677991873854</v>
      </c>
      <c r="V40">
        <f t="shared" si="17"/>
        <v>0.0190872859784307</v>
      </c>
      <c r="W40" s="6">
        <f t="shared" si="18"/>
        <v>0.0518550851658162</v>
      </c>
      <c r="X40" s="4">
        <f t="shared" si="19"/>
        <v>-0.00115036910501729</v>
      </c>
      <c r="Y40">
        <f t="shared" si="20"/>
        <v>-0.00230073821003457</v>
      </c>
      <c r="Z40">
        <f t="shared" si="21"/>
        <v>-0.00114753550754011</v>
      </c>
      <c r="AA40">
        <f t="shared" si="22"/>
        <v>-0.00229507101508022</v>
      </c>
      <c r="AB40">
        <f t="shared" si="23"/>
        <v>0.0254194910600568</v>
      </c>
      <c r="AC40">
        <f t="shared" si="24"/>
        <v>0.0256051650545508</v>
      </c>
      <c r="AD40">
        <f t="shared" si="25"/>
        <v>-0.0162166443290155</v>
      </c>
      <c r="AE40">
        <f t="shared" si="26"/>
        <v>-0.0163350970990864</v>
      </c>
    </row>
    <row r="41" spans="1:31">
      <c r="A41">
        <v>0.01</v>
      </c>
      <c r="B41">
        <v>0.99</v>
      </c>
      <c r="C41">
        <v>0.05</v>
      </c>
      <c r="D41">
        <v>0.1</v>
      </c>
      <c r="E41" s="4">
        <f t="shared" si="0"/>
        <v>0.178295015678552</v>
      </c>
      <c r="F41" s="4">
        <f t="shared" si="1"/>
        <v>0.256590031357104</v>
      </c>
      <c r="G41" s="4">
        <f t="shared" si="2"/>
        <v>0.277755139047555</v>
      </c>
      <c r="H41" s="4">
        <f t="shared" si="3"/>
        <v>0.35551027809511</v>
      </c>
      <c r="I41">
        <f t="shared" si="4"/>
        <v>0.034573753919638</v>
      </c>
      <c r="J41">
        <f t="shared" si="5"/>
        <v>0.50864257759229</v>
      </c>
      <c r="K41">
        <f t="shared" si="6"/>
        <v>0.0494387847618888</v>
      </c>
      <c r="L41">
        <f t="shared" si="7"/>
        <v>0.512357179348274</v>
      </c>
      <c r="M41">
        <f t="shared" si="8"/>
        <v>-1.03957337906611</v>
      </c>
      <c r="N41">
        <f t="shared" si="9"/>
        <v>-1.00015506360044</v>
      </c>
      <c r="O41">
        <f t="shared" si="10"/>
        <v>1.31352586873411</v>
      </c>
      <c r="P41">
        <f t="shared" si="11"/>
        <v>1.36950511292423</v>
      </c>
      <c r="Q41">
        <f t="shared" si="12"/>
        <v>-1.04120791042173</v>
      </c>
      <c r="R41">
        <f t="shared" si="13"/>
        <v>0.260916994036017</v>
      </c>
      <c r="S41">
        <f t="shared" si="14"/>
        <v>1.36979096036797</v>
      </c>
      <c r="T41">
        <f t="shared" si="15"/>
        <v>0.797346377971956</v>
      </c>
      <c r="U41">
        <f t="shared" si="16"/>
        <v>0.0314796689480354</v>
      </c>
      <c r="V41">
        <f t="shared" si="17"/>
        <v>0.0185577090402621</v>
      </c>
      <c r="W41" s="6">
        <f t="shared" si="18"/>
        <v>0.0500373779882975</v>
      </c>
      <c r="X41" s="4">
        <f t="shared" si="19"/>
        <v>-0.00113955310317652</v>
      </c>
      <c r="Y41">
        <f t="shared" si="20"/>
        <v>-0.00227910620635305</v>
      </c>
      <c r="Z41">
        <f t="shared" si="21"/>
        <v>-0.0011371400749804</v>
      </c>
      <c r="AA41">
        <f t="shared" si="22"/>
        <v>-0.00227428014996081</v>
      </c>
      <c r="AB41">
        <f t="shared" si="23"/>
        <v>0.0246115162608939</v>
      </c>
      <c r="AC41">
        <f t="shared" si="24"/>
        <v>0.0247912534389196</v>
      </c>
      <c r="AD41">
        <f t="shared" si="25"/>
        <v>-0.0158340235274437</v>
      </c>
      <c r="AE41">
        <f t="shared" si="26"/>
        <v>-0.0159496589346834</v>
      </c>
    </row>
    <row r="42" spans="1:31">
      <c r="A42">
        <v>0.01</v>
      </c>
      <c r="B42">
        <v>0.99</v>
      </c>
      <c r="C42">
        <v>0.05</v>
      </c>
      <c r="D42">
        <v>0.1</v>
      </c>
      <c r="E42" s="4">
        <f t="shared" si="0"/>
        <v>0.179434568781729</v>
      </c>
      <c r="F42" s="4">
        <f t="shared" si="1"/>
        <v>0.258869137563457</v>
      </c>
      <c r="G42" s="4">
        <f t="shared" si="2"/>
        <v>0.278892279122535</v>
      </c>
      <c r="H42" s="4">
        <f t="shared" si="3"/>
        <v>0.357784558245071</v>
      </c>
      <c r="I42">
        <f t="shared" si="4"/>
        <v>0.0348586421954321</v>
      </c>
      <c r="J42">
        <f t="shared" si="5"/>
        <v>0.508713778205962</v>
      </c>
      <c r="K42">
        <f t="shared" si="6"/>
        <v>0.0497230697806339</v>
      </c>
      <c r="L42">
        <f t="shared" si="7"/>
        <v>0.512428206942676</v>
      </c>
      <c r="M42">
        <f t="shared" si="8"/>
        <v>-1.06418489532701</v>
      </c>
      <c r="N42">
        <f t="shared" si="9"/>
        <v>-1.02494631703936</v>
      </c>
      <c r="O42">
        <f t="shared" si="10"/>
        <v>1.32935989226155</v>
      </c>
      <c r="P42">
        <f t="shared" si="11"/>
        <v>1.38545477185892</v>
      </c>
      <c r="Q42">
        <f t="shared" si="12"/>
        <v>-1.0665769222645</v>
      </c>
      <c r="R42">
        <f t="shared" si="13"/>
        <v>0.256054603769906</v>
      </c>
      <c r="S42">
        <f t="shared" si="14"/>
        <v>1.38620979793168</v>
      </c>
      <c r="T42">
        <f t="shared" si="15"/>
        <v>0.799986469546642</v>
      </c>
      <c r="U42">
        <f t="shared" si="16"/>
        <v>0.0302714340181826</v>
      </c>
      <c r="V42">
        <f t="shared" si="17"/>
        <v>0.0180525708776747</v>
      </c>
      <c r="W42" s="6">
        <f t="shared" si="18"/>
        <v>0.0483240048958573</v>
      </c>
      <c r="X42" s="4">
        <f t="shared" si="19"/>
        <v>-0.00112836950910668</v>
      </c>
      <c r="Y42">
        <f t="shared" si="20"/>
        <v>-0.00225673901821336</v>
      </c>
      <c r="Z42">
        <f t="shared" si="21"/>
        <v>-0.00112634520080842</v>
      </c>
      <c r="AA42">
        <f t="shared" si="22"/>
        <v>-0.00225269040161685</v>
      </c>
      <c r="AB42">
        <f t="shared" si="23"/>
        <v>0.0238439742919271</v>
      </c>
      <c r="AC42">
        <f t="shared" si="24"/>
        <v>0.0240180736521208</v>
      </c>
      <c r="AD42">
        <f t="shared" si="25"/>
        <v>-0.0154667848727294</v>
      </c>
      <c r="AE42">
        <f t="shared" si="26"/>
        <v>-0.0155797172772702</v>
      </c>
    </row>
    <row r="43" spans="1:31">
      <c r="A43">
        <v>0.01</v>
      </c>
      <c r="B43">
        <v>0.99</v>
      </c>
      <c r="C43">
        <v>0.05</v>
      </c>
      <c r="D43">
        <v>0.1</v>
      </c>
      <c r="E43" s="4">
        <f t="shared" si="0"/>
        <v>0.180562938290835</v>
      </c>
      <c r="F43" s="4">
        <f t="shared" si="1"/>
        <v>0.26112587658167</v>
      </c>
      <c r="G43" s="4">
        <f t="shared" si="2"/>
        <v>0.280018624323344</v>
      </c>
      <c r="H43" s="4">
        <f t="shared" si="3"/>
        <v>0.360037248646688</v>
      </c>
      <c r="I43">
        <f t="shared" si="4"/>
        <v>0.0351407345727088</v>
      </c>
      <c r="J43">
        <f t="shared" si="5"/>
        <v>0.50878427970726</v>
      </c>
      <c r="K43">
        <f t="shared" si="6"/>
        <v>0.050004656080836</v>
      </c>
      <c r="L43">
        <f t="shared" si="7"/>
        <v>0.512498559777142</v>
      </c>
      <c r="M43">
        <f t="shared" si="8"/>
        <v>-1.08802886961893</v>
      </c>
      <c r="N43">
        <f t="shared" si="9"/>
        <v>-1.04896439069148</v>
      </c>
      <c r="O43">
        <f t="shared" si="10"/>
        <v>1.34482667713428</v>
      </c>
      <c r="P43">
        <f t="shared" si="11"/>
        <v>1.40103448913619</v>
      </c>
      <c r="Q43">
        <f t="shared" si="12"/>
        <v>-1.09116472421667</v>
      </c>
      <c r="R43">
        <f t="shared" si="13"/>
        <v>0.25139901668487</v>
      </c>
      <c r="S43">
        <f t="shared" si="14"/>
        <v>1.40225483013727</v>
      </c>
      <c r="T43">
        <f t="shared" si="15"/>
        <v>0.802541452261915</v>
      </c>
      <c r="U43">
        <f t="shared" si="16"/>
        <v>0.0291367426282111</v>
      </c>
      <c r="V43">
        <f t="shared" si="17"/>
        <v>0.0175703535600359</v>
      </c>
      <c r="W43" s="6">
        <f t="shared" si="18"/>
        <v>0.0467070961882471</v>
      </c>
      <c r="X43" s="4">
        <f t="shared" si="19"/>
        <v>-0.00111690204415003</v>
      </c>
      <c r="Y43">
        <f t="shared" si="20"/>
        <v>-0.00223380408830006</v>
      </c>
      <c r="Z43">
        <f t="shared" si="21"/>
        <v>-0.00111523708553659</v>
      </c>
      <c r="AA43">
        <f t="shared" si="22"/>
        <v>-0.00223047417107319</v>
      </c>
      <c r="AB43">
        <f t="shared" si="23"/>
        <v>0.0231144278976596</v>
      </c>
      <c r="AC43">
        <f t="shared" si="24"/>
        <v>0.0232831702552583</v>
      </c>
      <c r="AD43">
        <f t="shared" si="25"/>
        <v>-0.0151141018454507</v>
      </c>
      <c r="AE43">
        <f t="shared" si="26"/>
        <v>-0.0152244393882911</v>
      </c>
    </row>
    <row r="44" spans="1:31">
      <c r="A44">
        <v>0.01</v>
      </c>
      <c r="B44">
        <v>0.99</v>
      </c>
      <c r="C44">
        <v>0.05</v>
      </c>
      <c r="D44">
        <v>0.1</v>
      </c>
      <c r="E44" s="4">
        <f t="shared" si="0"/>
        <v>0.181679840334985</v>
      </c>
      <c r="F44" s="4">
        <f t="shared" si="1"/>
        <v>0.26335968066997</v>
      </c>
      <c r="G44" s="4">
        <f t="shared" si="2"/>
        <v>0.28113386140888</v>
      </c>
      <c r="H44" s="4">
        <f t="shared" si="3"/>
        <v>0.362267722817761</v>
      </c>
      <c r="I44">
        <f t="shared" si="4"/>
        <v>0.0354199600837463</v>
      </c>
      <c r="J44">
        <f t="shared" si="5"/>
        <v>0.508854064367361</v>
      </c>
      <c r="K44">
        <f t="shared" si="6"/>
        <v>0.0502834653522201</v>
      </c>
      <c r="L44">
        <f t="shared" si="7"/>
        <v>0.512568218297886</v>
      </c>
      <c r="M44">
        <f t="shared" si="8"/>
        <v>-1.11114329751659</v>
      </c>
      <c r="N44">
        <f t="shared" si="9"/>
        <v>-1.07224756094674</v>
      </c>
      <c r="O44">
        <f t="shared" si="10"/>
        <v>1.35994077897973</v>
      </c>
      <c r="P44">
        <f t="shared" si="11"/>
        <v>1.41625892852448</v>
      </c>
      <c r="Q44">
        <f t="shared" si="12"/>
        <v>-1.1150098049246</v>
      </c>
      <c r="R44">
        <f t="shared" si="13"/>
        <v>0.246938086253617</v>
      </c>
      <c r="S44">
        <f t="shared" si="14"/>
        <v>1.41794070832502</v>
      </c>
      <c r="T44">
        <f t="shared" si="15"/>
        <v>0.805015381437371</v>
      </c>
      <c r="U44">
        <f t="shared" si="16"/>
        <v>0.0280698283587633</v>
      </c>
      <c r="V44">
        <f t="shared" si="17"/>
        <v>0.0171096545523807</v>
      </c>
      <c r="W44" s="6">
        <f t="shared" si="18"/>
        <v>0.045179482911144</v>
      </c>
      <c r="X44" s="4">
        <f t="shared" si="19"/>
        <v>-0.0011052227029461</v>
      </c>
      <c r="Y44">
        <f t="shared" si="20"/>
        <v>-0.00221044540589221</v>
      </c>
      <c r="Z44">
        <f t="shared" si="21"/>
        <v>-0.00110389001427308</v>
      </c>
      <c r="AA44">
        <f t="shared" si="22"/>
        <v>-0.00220778002854617</v>
      </c>
      <c r="AB44">
        <f t="shared" si="23"/>
        <v>0.0224205821966792</v>
      </c>
      <c r="AC44">
        <f t="shared" si="24"/>
        <v>0.0225842312648929</v>
      </c>
      <c r="AD44">
        <f t="shared" si="25"/>
        <v>-0.0147752010055093</v>
      </c>
      <c r="AE44">
        <f t="shared" si="26"/>
        <v>-0.0148830460139935</v>
      </c>
    </row>
    <row r="45" spans="1:31">
      <c r="A45">
        <v>0.01</v>
      </c>
      <c r="B45">
        <v>0.99</v>
      </c>
      <c r="C45">
        <v>0.05</v>
      </c>
      <c r="D45">
        <v>0.1</v>
      </c>
      <c r="E45" s="4">
        <f t="shared" si="0"/>
        <v>0.182785063037931</v>
      </c>
      <c r="F45" s="4">
        <f t="shared" si="1"/>
        <v>0.265570126075863</v>
      </c>
      <c r="G45" s="4">
        <f t="shared" si="2"/>
        <v>0.282237751423153</v>
      </c>
      <c r="H45" s="4">
        <f t="shared" si="3"/>
        <v>0.364475502846307</v>
      </c>
      <c r="I45">
        <f t="shared" si="4"/>
        <v>0.0356962657594828</v>
      </c>
      <c r="J45">
        <f t="shared" si="5"/>
        <v>0.508923118956086</v>
      </c>
      <c r="K45">
        <f t="shared" si="6"/>
        <v>0.0505594378557884</v>
      </c>
      <c r="L45">
        <f t="shared" si="7"/>
        <v>0.512637167591544</v>
      </c>
      <c r="M45">
        <f t="shared" si="8"/>
        <v>-1.13356387971327</v>
      </c>
      <c r="N45">
        <f t="shared" si="9"/>
        <v>-1.09483179221164</v>
      </c>
      <c r="O45">
        <f t="shared" si="10"/>
        <v>1.37471597998524</v>
      </c>
      <c r="P45">
        <f t="shared" si="11"/>
        <v>1.43114197453847</v>
      </c>
      <c r="Q45">
        <f t="shared" si="12"/>
        <v>-1.13814833414819</v>
      </c>
      <c r="R45">
        <f t="shared" si="13"/>
        <v>0.242660491266847</v>
      </c>
      <c r="S45">
        <f t="shared" si="14"/>
        <v>1.43328131246163</v>
      </c>
      <c r="T45">
        <f t="shared" si="15"/>
        <v>0.807412067448523</v>
      </c>
      <c r="U45">
        <f t="shared" si="16"/>
        <v>0.0270654520982652</v>
      </c>
      <c r="V45">
        <f t="shared" si="17"/>
        <v>0.0166691765567113</v>
      </c>
      <c r="W45" s="6">
        <f t="shared" si="18"/>
        <v>0.0437346286549765</v>
      </c>
      <c r="X45" s="4">
        <f t="shared" si="19"/>
        <v>-0.00109339329882055</v>
      </c>
      <c r="Y45">
        <f t="shared" si="20"/>
        <v>-0.00218678659764111</v>
      </c>
      <c r="Z45">
        <f t="shared" si="21"/>
        <v>-0.00109236791276973</v>
      </c>
      <c r="AA45">
        <f t="shared" si="22"/>
        <v>-0.00218473582553946</v>
      </c>
      <c r="AB45">
        <f t="shared" si="23"/>
        <v>0.0217602813850413</v>
      </c>
      <c r="AC45">
        <f t="shared" si="24"/>
        <v>0.0219190848277913</v>
      </c>
      <c r="AD45">
        <f t="shared" si="25"/>
        <v>-0.0144493582288372</v>
      </c>
      <c r="AE45">
        <f t="shared" si="26"/>
        <v>-0.0145548075928259</v>
      </c>
    </row>
    <row r="46" spans="1:31">
      <c r="A46">
        <v>0.01</v>
      </c>
      <c r="B46">
        <v>0.99</v>
      </c>
      <c r="C46">
        <v>0.05</v>
      </c>
      <c r="D46">
        <v>0.1</v>
      </c>
      <c r="E46" s="4">
        <f t="shared" si="0"/>
        <v>0.183878456336752</v>
      </c>
      <c r="F46" s="4">
        <f t="shared" si="1"/>
        <v>0.267756912673504</v>
      </c>
      <c r="G46" s="4">
        <f t="shared" si="2"/>
        <v>0.283330119335923</v>
      </c>
      <c r="H46" s="4">
        <f t="shared" si="3"/>
        <v>0.366660238671847</v>
      </c>
      <c r="I46">
        <f t="shared" si="4"/>
        <v>0.035969614084188</v>
      </c>
      <c r="J46">
        <f t="shared" si="5"/>
        <v>0.508991434105653</v>
      </c>
      <c r="K46">
        <f t="shared" si="6"/>
        <v>0.0508325298339808</v>
      </c>
      <c r="L46">
        <f t="shared" si="7"/>
        <v>0.512705396737958</v>
      </c>
      <c r="M46">
        <f t="shared" si="8"/>
        <v>-1.15532416109831</v>
      </c>
      <c r="N46">
        <f t="shared" si="9"/>
        <v>-1.11675087703943</v>
      </c>
      <c r="O46">
        <f t="shared" si="10"/>
        <v>1.38916533821408</v>
      </c>
      <c r="P46">
        <f t="shared" si="11"/>
        <v>1.4456967821313</v>
      </c>
      <c r="Q46">
        <f t="shared" si="12"/>
        <v>-1.1606143030843</v>
      </c>
      <c r="R46">
        <f t="shared" si="13"/>
        <v>0.23855568100499</v>
      </c>
      <c r="S46">
        <f t="shared" si="14"/>
        <v>1.44828979995286</v>
      </c>
      <c r="T46">
        <f t="shared" si="15"/>
        <v>0.80973509298845</v>
      </c>
      <c r="U46">
        <f t="shared" si="16"/>
        <v>0.0261188496598275</v>
      </c>
      <c r="V46">
        <f t="shared" si="17"/>
        <v>0.0162477183499413</v>
      </c>
      <c r="W46" s="6">
        <f t="shared" si="18"/>
        <v>0.0423665680097688</v>
      </c>
      <c r="X46" s="4">
        <f t="shared" si="19"/>
        <v>-0.00108146681175029</v>
      </c>
      <c r="Y46">
        <f t="shared" si="20"/>
        <v>-0.00216293362350058</v>
      </c>
      <c r="Z46">
        <f t="shared" si="21"/>
        <v>-0.00108072570659409</v>
      </c>
      <c r="AA46">
        <f t="shared" si="22"/>
        <v>-0.00216145141318817</v>
      </c>
      <c r="AB46">
        <f t="shared" si="23"/>
        <v>0.021131504003936</v>
      </c>
      <c r="AC46">
        <f t="shared" si="24"/>
        <v>0.0212856944499361</v>
      </c>
      <c r="AD46">
        <f t="shared" si="25"/>
        <v>-0.0141358952130474</v>
      </c>
      <c r="AE46">
        <f t="shared" si="26"/>
        <v>-0.0142390407339296</v>
      </c>
    </row>
    <row r="47" spans="1:31">
      <c r="A47">
        <v>0.01</v>
      </c>
      <c r="B47">
        <v>0.99</v>
      </c>
      <c r="C47">
        <v>0.05</v>
      </c>
      <c r="D47">
        <v>0.1</v>
      </c>
      <c r="E47" s="4">
        <f t="shared" si="0"/>
        <v>0.184959923148502</v>
      </c>
      <c r="F47" s="4">
        <f t="shared" si="1"/>
        <v>0.269919846297004</v>
      </c>
      <c r="G47" s="4">
        <f t="shared" si="2"/>
        <v>0.284410845042517</v>
      </c>
      <c r="H47" s="4">
        <f t="shared" si="3"/>
        <v>0.368821690085035</v>
      </c>
      <c r="I47">
        <f t="shared" si="4"/>
        <v>0.0362399807871255</v>
      </c>
      <c r="J47">
        <f t="shared" si="5"/>
        <v>0.509059003758679</v>
      </c>
      <c r="K47">
        <f t="shared" si="6"/>
        <v>0.0511027112606293</v>
      </c>
      <c r="L47">
        <f t="shared" si="7"/>
        <v>0.512772898247887</v>
      </c>
      <c r="M47">
        <f t="shared" si="8"/>
        <v>-1.17645566510225</v>
      </c>
      <c r="N47">
        <f t="shared" si="9"/>
        <v>-1.13803657148936</v>
      </c>
      <c r="O47">
        <f t="shared" si="10"/>
        <v>1.40330123342713</v>
      </c>
      <c r="P47">
        <f t="shared" si="11"/>
        <v>1.45993582286523</v>
      </c>
      <c r="Q47">
        <f t="shared" si="12"/>
        <v>-1.1824396599179</v>
      </c>
      <c r="R47">
        <f t="shared" si="13"/>
        <v>0.234613822464959</v>
      </c>
      <c r="S47">
        <f t="shared" si="14"/>
        <v>1.46297865100825</v>
      </c>
      <c r="T47">
        <f t="shared" si="15"/>
        <v>0.811987828995621</v>
      </c>
      <c r="U47">
        <f t="shared" si="16"/>
        <v>0.0252256846211601</v>
      </c>
      <c r="V47">
        <f t="shared" si="17"/>
        <v>0.0158441665128461</v>
      </c>
      <c r="W47" s="6">
        <f t="shared" si="18"/>
        <v>0.0410698511340063</v>
      </c>
      <c r="X47" s="4">
        <f t="shared" si="19"/>
        <v>-0.0010694885619772</v>
      </c>
      <c r="Y47">
        <f t="shared" si="20"/>
        <v>-0.00213897712395441</v>
      </c>
      <c r="Z47">
        <f t="shared" si="21"/>
        <v>-0.00106901050609008</v>
      </c>
      <c r="AA47">
        <f t="shared" si="22"/>
        <v>-0.00213802101218017</v>
      </c>
      <c r="AB47">
        <f t="shared" si="23"/>
        <v>0.020532357251423</v>
      </c>
      <c r="AC47">
        <f t="shared" si="24"/>
        <v>0.0206821532630512</v>
      </c>
      <c r="AD47">
        <f t="shared" si="25"/>
        <v>-0.0138341762363026</v>
      </c>
      <c r="AE47">
        <f t="shared" si="26"/>
        <v>-0.0139351049508668</v>
      </c>
    </row>
    <row r="48" spans="1:31">
      <c r="A48">
        <v>0.01</v>
      </c>
      <c r="B48">
        <v>0.99</v>
      </c>
      <c r="C48">
        <v>0.05</v>
      </c>
      <c r="D48">
        <v>0.1</v>
      </c>
      <c r="E48" s="4">
        <f t="shared" si="0"/>
        <v>0.186029411710479</v>
      </c>
      <c r="F48" s="4">
        <f t="shared" si="1"/>
        <v>0.272058823420959</v>
      </c>
      <c r="G48" s="4">
        <f t="shared" si="2"/>
        <v>0.285479855548607</v>
      </c>
      <c r="H48" s="4">
        <f t="shared" si="3"/>
        <v>0.370959711097215</v>
      </c>
      <c r="I48">
        <f t="shared" si="4"/>
        <v>0.0365073529276198</v>
      </c>
      <c r="J48">
        <f t="shared" si="5"/>
        <v>0.509125824689515</v>
      </c>
      <c r="K48">
        <f t="shared" si="6"/>
        <v>0.0513699638871519</v>
      </c>
      <c r="L48">
        <f t="shared" si="7"/>
        <v>0.512839667574751</v>
      </c>
      <c r="M48">
        <f t="shared" si="8"/>
        <v>-1.19698802235367</v>
      </c>
      <c r="N48">
        <f t="shared" si="9"/>
        <v>-1.15871872475241</v>
      </c>
      <c r="O48">
        <f t="shared" si="10"/>
        <v>1.41713540966343</v>
      </c>
      <c r="P48">
        <f t="shared" si="11"/>
        <v>1.47387092781609</v>
      </c>
      <c r="Q48">
        <f t="shared" si="12"/>
        <v>-1.20365443963895</v>
      </c>
      <c r="R48">
        <f t="shared" si="13"/>
        <v>0.230825750054699</v>
      </c>
      <c r="S48">
        <f t="shared" si="14"/>
        <v>1.4773597108109</v>
      </c>
      <c r="T48">
        <f t="shared" si="15"/>
        <v>0.814173449353537</v>
      </c>
      <c r="U48">
        <f t="shared" si="16"/>
        <v>0.0243820059436103</v>
      </c>
      <c r="V48">
        <f t="shared" si="17"/>
        <v>0.0154574879561165</v>
      </c>
      <c r="W48" s="6">
        <f t="shared" si="18"/>
        <v>0.0398394938997268</v>
      </c>
      <c r="X48" s="4">
        <f t="shared" si="19"/>
        <v>-0.00105749723041863</v>
      </c>
      <c r="Y48">
        <f t="shared" si="20"/>
        <v>-0.00211499446083726</v>
      </c>
      <c r="Z48">
        <f t="shared" si="21"/>
        <v>-0.00105726263798594</v>
      </c>
      <c r="AA48">
        <f t="shared" si="22"/>
        <v>-0.00211452527597187</v>
      </c>
      <c r="AB48">
        <f t="shared" si="23"/>
        <v>0.0199610707037129</v>
      </c>
      <c r="AC48">
        <f t="shared" si="24"/>
        <v>0.0201066776967581</v>
      </c>
      <c r="AD48">
        <f t="shared" si="25"/>
        <v>-0.0135436051535575</v>
      </c>
      <c r="AE48">
        <f t="shared" si="26"/>
        <v>-0.0136423996346087</v>
      </c>
    </row>
    <row r="49" spans="1:31">
      <c r="A49">
        <v>0.01</v>
      </c>
      <c r="B49">
        <v>0.99</v>
      </c>
      <c r="C49">
        <v>0.05</v>
      </c>
      <c r="D49">
        <v>0.1</v>
      </c>
      <c r="E49" s="4">
        <f t="shared" si="0"/>
        <v>0.187086908940898</v>
      </c>
      <c r="F49" s="4">
        <f t="shared" si="1"/>
        <v>0.274173817881796</v>
      </c>
      <c r="G49" s="4">
        <f t="shared" si="2"/>
        <v>0.286537118186593</v>
      </c>
      <c r="H49" s="4">
        <f t="shared" si="3"/>
        <v>0.373074236373187</v>
      </c>
      <c r="I49">
        <f t="shared" si="4"/>
        <v>0.0367717272352245</v>
      </c>
      <c r="J49">
        <f t="shared" si="5"/>
        <v>0.509191896089354</v>
      </c>
      <c r="K49">
        <f t="shared" si="6"/>
        <v>0.0516342795466483</v>
      </c>
      <c r="L49">
        <f t="shared" si="7"/>
        <v>0.512905702690832</v>
      </c>
      <c r="M49">
        <f t="shared" si="8"/>
        <v>-1.21694909305739</v>
      </c>
      <c r="N49">
        <f t="shared" si="9"/>
        <v>-1.17882540244917</v>
      </c>
      <c r="O49">
        <f t="shared" si="10"/>
        <v>1.43067901481699</v>
      </c>
      <c r="P49">
        <f t="shared" si="11"/>
        <v>1.4875133274507</v>
      </c>
      <c r="Q49">
        <f t="shared" si="12"/>
        <v>-1.22428688753111</v>
      </c>
      <c r="R49">
        <f t="shared" si="13"/>
        <v>0.2271829179998</v>
      </c>
      <c r="S49">
        <f t="shared" si="14"/>
        <v>1.49144422872799</v>
      </c>
      <c r="T49">
        <f t="shared" si="15"/>
        <v>0.816294944460225</v>
      </c>
      <c r="U49">
        <f t="shared" si="16"/>
        <v>0.0235842099354539</v>
      </c>
      <c r="V49">
        <f t="shared" si="17"/>
        <v>0.0150867231600382</v>
      </c>
      <c r="W49" s="6">
        <f t="shared" si="18"/>
        <v>0.0386709330954921</v>
      </c>
      <c r="X49" s="4">
        <f t="shared" si="19"/>
        <v>-0.00104552574498308</v>
      </c>
      <c r="Y49">
        <f t="shared" si="20"/>
        <v>-0.00209105148996615</v>
      </c>
      <c r="Z49">
        <f t="shared" si="21"/>
        <v>-0.00104551654255868</v>
      </c>
      <c r="AA49">
        <f t="shared" si="22"/>
        <v>-0.00209103308511736</v>
      </c>
      <c r="AB49">
        <f t="shared" si="23"/>
        <v>0.0194159897213577</v>
      </c>
      <c r="AC49">
        <f t="shared" si="24"/>
        <v>0.019557600833701</v>
      </c>
      <c r="AD49">
        <f t="shared" si="25"/>
        <v>-0.0132636226145367</v>
      </c>
      <c r="AE49">
        <f t="shared" si="26"/>
        <v>-0.0133603612500171</v>
      </c>
    </row>
    <row r="50" spans="1:31">
      <c r="A50">
        <v>0.01</v>
      </c>
      <c r="B50">
        <v>0.99</v>
      </c>
      <c r="C50">
        <v>0.05</v>
      </c>
      <c r="D50">
        <v>0.1</v>
      </c>
      <c r="E50" s="4">
        <f t="shared" si="0"/>
        <v>0.188132434685881</v>
      </c>
      <c r="F50" s="4">
        <f t="shared" si="1"/>
        <v>0.276264869371762</v>
      </c>
      <c r="G50" s="4">
        <f t="shared" si="2"/>
        <v>0.287582634729152</v>
      </c>
      <c r="H50" s="4">
        <f t="shared" si="3"/>
        <v>0.375165269458304</v>
      </c>
      <c r="I50">
        <f t="shared" si="4"/>
        <v>0.0370331086714703</v>
      </c>
      <c r="J50">
        <f t="shared" si="5"/>
        <v>0.509257219206732</v>
      </c>
      <c r="K50">
        <f t="shared" si="6"/>
        <v>0.051895658682288</v>
      </c>
      <c r="L50">
        <f t="shared" si="7"/>
        <v>0.512971003719525</v>
      </c>
      <c r="M50">
        <f t="shared" si="8"/>
        <v>-1.23636508277874</v>
      </c>
      <c r="N50">
        <f t="shared" si="9"/>
        <v>-1.19838300328287</v>
      </c>
      <c r="O50">
        <f t="shared" si="10"/>
        <v>1.44394263743152</v>
      </c>
      <c r="P50">
        <f t="shared" si="11"/>
        <v>1.50087368870072</v>
      </c>
      <c r="Q50">
        <f t="shared" si="12"/>
        <v>-1.24436357601464</v>
      </c>
      <c r="R50">
        <f t="shared" si="13"/>
        <v>0.223677355581417</v>
      </c>
      <c r="S50">
        <f t="shared" si="14"/>
        <v>1.50524289478145</v>
      </c>
      <c r="T50">
        <f t="shared" si="15"/>
        <v>0.818355133758341</v>
      </c>
      <c r="U50">
        <f t="shared" si="16"/>
        <v>0.0228290061441336</v>
      </c>
      <c r="V50">
        <f t="shared" si="17"/>
        <v>0.0147309800535585</v>
      </c>
      <c r="W50" s="6">
        <f t="shared" si="18"/>
        <v>0.0375599861976921</v>
      </c>
      <c r="X50" s="4">
        <f t="shared" si="19"/>
        <v>-0.00103360204987185</v>
      </c>
      <c r="Y50">
        <f t="shared" si="20"/>
        <v>-0.00206720409974369</v>
      </c>
      <c r="Z50">
        <f t="shared" si="21"/>
        <v>-0.00103380155330437</v>
      </c>
      <c r="AA50">
        <f t="shared" si="22"/>
        <v>-0.00206760310660875</v>
      </c>
      <c r="AB50">
        <f t="shared" si="23"/>
        <v>0.0188955687451122</v>
      </c>
      <c r="AC50">
        <f t="shared" si="24"/>
        <v>0.0190333656538636</v>
      </c>
      <c r="AD50">
        <f t="shared" si="25"/>
        <v>-0.0129937034882507</v>
      </c>
      <c r="AE50">
        <f t="shared" si="26"/>
        <v>-0.0130884607404967</v>
      </c>
    </row>
    <row r="51" spans="1:31">
      <c r="A51">
        <v>0.01</v>
      </c>
      <c r="B51">
        <v>0.99</v>
      </c>
      <c r="C51">
        <v>0.05</v>
      </c>
      <c r="D51">
        <v>0.1</v>
      </c>
      <c r="E51" s="4">
        <f t="shared" si="0"/>
        <v>0.189166036735753</v>
      </c>
      <c r="F51" s="4">
        <f t="shared" si="1"/>
        <v>0.278332073471506</v>
      </c>
      <c r="G51" s="4">
        <f t="shared" si="2"/>
        <v>0.288616436282456</v>
      </c>
      <c r="H51" s="4">
        <f t="shared" si="3"/>
        <v>0.377232872564913</v>
      </c>
      <c r="I51">
        <f t="shared" si="4"/>
        <v>0.0372915091839382</v>
      </c>
      <c r="J51">
        <f t="shared" si="5"/>
        <v>0.509321797036097</v>
      </c>
      <c r="K51">
        <f t="shared" si="6"/>
        <v>0.0521541090706141</v>
      </c>
      <c r="L51">
        <f t="shared" si="7"/>
        <v>0.513035572616302</v>
      </c>
      <c r="M51">
        <f t="shared" si="8"/>
        <v>-1.25526065152386</v>
      </c>
      <c r="N51">
        <f t="shared" si="9"/>
        <v>-1.21741636893674</v>
      </c>
      <c r="O51">
        <f t="shared" si="10"/>
        <v>1.45693634091977</v>
      </c>
      <c r="P51">
        <f t="shared" si="11"/>
        <v>1.51396214944121</v>
      </c>
      <c r="Q51">
        <f t="shared" si="12"/>
        <v>-1.26390951473275</v>
      </c>
      <c r="R51">
        <f t="shared" si="13"/>
        <v>0.220301625233533</v>
      </c>
      <c r="S51">
        <f t="shared" si="14"/>
        <v>1.51876587358244</v>
      </c>
      <c r="T51">
        <f t="shared" si="15"/>
        <v>0.820356677309712</v>
      </c>
      <c r="U51">
        <f t="shared" si="16"/>
        <v>0.0221133867879327</v>
      </c>
      <c r="V51">
        <f t="shared" si="17"/>
        <v>0.0143894284667007</v>
      </c>
      <c r="W51" s="6">
        <f t="shared" si="18"/>
        <v>0.0365028152546333</v>
      </c>
      <c r="X51" s="4">
        <f t="shared" si="19"/>
        <v>-0.00102174977300917</v>
      </c>
      <c r="Y51">
        <f t="shared" si="20"/>
        <v>-0.00204349954601835</v>
      </c>
      <c r="Z51">
        <f t="shared" si="21"/>
        <v>-0.00102214257417552</v>
      </c>
      <c r="AA51">
        <f t="shared" si="22"/>
        <v>-0.00204428514835104</v>
      </c>
      <c r="AB51">
        <f t="shared" si="23"/>
        <v>0.0183983646312427</v>
      </c>
      <c r="AC51">
        <f t="shared" si="24"/>
        <v>0.0185325183189129</v>
      </c>
      <c r="AD51">
        <f t="shared" si="25"/>
        <v>-0.0127333544794448</v>
      </c>
      <c r="AE51">
        <f t="shared" si="26"/>
        <v>-0.0128262011260934</v>
      </c>
    </row>
    <row r="52" spans="1:31">
      <c r="A52">
        <v>0.01</v>
      </c>
      <c r="B52">
        <v>0.99</v>
      </c>
      <c r="C52">
        <v>0.05</v>
      </c>
      <c r="D52">
        <v>0.1</v>
      </c>
      <c r="E52" s="4">
        <f t="shared" si="0"/>
        <v>0.190187786508762</v>
      </c>
      <c r="F52" s="4">
        <f t="shared" si="1"/>
        <v>0.280375573017524</v>
      </c>
      <c r="G52" s="4">
        <f t="shared" si="2"/>
        <v>0.289638578856632</v>
      </c>
      <c r="H52" s="4">
        <f t="shared" si="3"/>
        <v>0.379277157713264</v>
      </c>
      <c r="I52">
        <f t="shared" si="4"/>
        <v>0.0375469466271905</v>
      </c>
      <c r="J52">
        <f t="shared" si="5"/>
        <v>0.509385634048092</v>
      </c>
      <c r="K52">
        <f t="shared" si="6"/>
        <v>0.052409644714158</v>
      </c>
      <c r="L52">
        <f t="shared" si="7"/>
        <v>0.513099412891997</v>
      </c>
      <c r="M52">
        <f t="shared" si="8"/>
        <v>-1.2736590161551</v>
      </c>
      <c r="N52">
        <f t="shared" si="9"/>
        <v>-1.23594888725565</v>
      </c>
      <c r="O52">
        <f t="shared" si="10"/>
        <v>1.46966969539922</v>
      </c>
      <c r="P52">
        <f t="shared" si="11"/>
        <v>1.52678835056731</v>
      </c>
      <c r="Q52">
        <f t="shared" si="12"/>
        <v>-1.28294825392062</v>
      </c>
      <c r="R52">
        <f t="shared" si="13"/>
        <v>0.217048783462302</v>
      </c>
      <c r="S52">
        <f t="shared" si="14"/>
        <v>1.53202283591862</v>
      </c>
      <c r="T52">
        <f t="shared" si="15"/>
        <v>0.822302086491534</v>
      </c>
      <c r="U52">
        <f t="shared" si="16"/>
        <v>0.0214345993666096</v>
      </c>
      <c r="V52">
        <f t="shared" si="17"/>
        <v>0.0140612950975465</v>
      </c>
      <c r="W52" s="6">
        <f t="shared" si="18"/>
        <v>0.0354958944641561</v>
      </c>
      <c r="X52" s="4">
        <f t="shared" si="19"/>
        <v>-0.00100998880493999</v>
      </c>
      <c r="Y52">
        <f t="shared" si="20"/>
        <v>-0.00201997760987998</v>
      </c>
      <c r="Z52">
        <f t="shared" si="21"/>
        <v>-0.00101056066768092</v>
      </c>
      <c r="AA52">
        <f t="shared" si="22"/>
        <v>-0.00202112133536184</v>
      </c>
      <c r="AB52">
        <f t="shared" si="23"/>
        <v>0.0179230301335044</v>
      </c>
      <c r="AC52">
        <f t="shared" si="24"/>
        <v>0.0180537016045459</v>
      </c>
      <c r="AD52">
        <f t="shared" si="25"/>
        <v>-0.0124821119230738</v>
      </c>
      <c r="AE52">
        <f t="shared" si="26"/>
        <v>-0.0125731152810185</v>
      </c>
    </row>
    <row r="53" spans="1:31">
      <c r="A53">
        <v>0.01</v>
      </c>
      <c r="B53">
        <v>0.99</v>
      </c>
      <c r="C53">
        <v>0.05</v>
      </c>
      <c r="D53">
        <v>0.1</v>
      </c>
      <c r="E53" s="4">
        <f t="shared" si="0"/>
        <v>0.191197775313702</v>
      </c>
      <c r="F53" s="4">
        <f t="shared" si="1"/>
        <v>0.282395550627404</v>
      </c>
      <c r="G53" s="4">
        <f t="shared" si="2"/>
        <v>0.290649139524313</v>
      </c>
      <c r="H53" s="4">
        <f t="shared" si="3"/>
        <v>0.381298279048626</v>
      </c>
      <c r="I53">
        <f t="shared" si="4"/>
        <v>0.0377994438284255</v>
      </c>
      <c r="J53">
        <f t="shared" si="5"/>
        <v>0.509448735956013</v>
      </c>
      <c r="K53">
        <f t="shared" si="6"/>
        <v>0.0526622848810782</v>
      </c>
      <c r="L53">
        <f t="shared" si="7"/>
        <v>0.513162529372818</v>
      </c>
      <c r="M53">
        <f t="shared" si="8"/>
        <v>-1.2915820462886</v>
      </c>
      <c r="N53">
        <f t="shared" si="9"/>
        <v>-1.2540025888602</v>
      </c>
      <c r="O53">
        <f t="shared" si="10"/>
        <v>1.48215180732229</v>
      </c>
      <c r="P53">
        <f t="shared" si="11"/>
        <v>1.53936146584833</v>
      </c>
      <c r="Q53">
        <f t="shared" si="12"/>
        <v>-1.30150198120477</v>
      </c>
      <c r="R53">
        <f t="shared" si="13"/>
        <v>0.213912344504748</v>
      </c>
      <c r="S53">
        <f t="shared" si="14"/>
        <v>1.54502298816904</v>
      </c>
      <c r="T53">
        <f t="shared" si="15"/>
        <v>0.824193733885335</v>
      </c>
      <c r="U53">
        <f t="shared" si="16"/>
        <v>0.0207901221207115</v>
      </c>
      <c r="V53">
        <f t="shared" si="17"/>
        <v>0.0137458589414436</v>
      </c>
      <c r="W53" s="6">
        <f t="shared" si="18"/>
        <v>0.0345359810621551</v>
      </c>
      <c r="X53" s="4">
        <f t="shared" si="19"/>
        <v>-0.000998335800888072</v>
      </c>
      <c r="Y53">
        <f t="shared" si="20"/>
        <v>-0.00199667160177614</v>
      </c>
      <c r="Z53">
        <f t="shared" si="21"/>
        <v>-0.000999073565523729</v>
      </c>
      <c r="AA53">
        <f t="shared" si="22"/>
        <v>-0.00199814713104746</v>
      </c>
      <c r="AB53">
        <f t="shared" si="23"/>
        <v>0.0174683076062891</v>
      </c>
      <c r="AC53">
        <f t="shared" si="24"/>
        <v>0.0175956485558534</v>
      </c>
      <c r="AD53">
        <f t="shared" si="25"/>
        <v>-0.0122395397436494</v>
      </c>
      <c r="AE53">
        <f t="shared" si="26"/>
        <v>-0.0123287638773386</v>
      </c>
    </row>
    <row r="54" spans="1:31">
      <c r="A54">
        <v>0.01</v>
      </c>
      <c r="B54">
        <v>0.99</v>
      </c>
      <c r="C54">
        <v>0.05</v>
      </c>
      <c r="D54">
        <v>0.1</v>
      </c>
      <c r="E54" s="4">
        <f t="shared" si="0"/>
        <v>0.19219611111459</v>
      </c>
      <c r="F54" s="4">
        <f t="shared" si="1"/>
        <v>0.28439222222918</v>
      </c>
      <c r="G54" s="4">
        <f t="shared" si="2"/>
        <v>0.291648213089836</v>
      </c>
      <c r="H54" s="4">
        <f t="shared" si="3"/>
        <v>0.383296426179673</v>
      </c>
      <c r="I54">
        <f t="shared" si="4"/>
        <v>0.0380490277786475</v>
      </c>
      <c r="J54">
        <f t="shared" si="5"/>
        <v>0.509511109513643</v>
      </c>
      <c r="K54">
        <f t="shared" si="6"/>
        <v>0.0529120532724592</v>
      </c>
      <c r="L54">
        <f t="shared" si="7"/>
        <v>0.51322492799228</v>
      </c>
      <c r="M54">
        <f t="shared" si="8"/>
        <v>-1.30905035389489</v>
      </c>
      <c r="N54">
        <f t="shared" si="9"/>
        <v>-1.27159823741605</v>
      </c>
      <c r="O54">
        <f t="shared" si="10"/>
        <v>1.49439134706594</v>
      </c>
      <c r="P54">
        <f t="shared" si="11"/>
        <v>1.55169022972567</v>
      </c>
      <c r="Q54">
        <f t="shared" si="12"/>
        <v>-1.31959161205518</v>
      </c>
      <c r="R54">
        <f t="shared" si="13"/>
        <v>0.210886246613633</v>
      </c>
      <c r="S54">
        <f t="shared" si="14"/>
        <v>1.55777509970844</v>
      </c>
      <c r="T54">
        <f t="shared" si="15"/>
        <v>0.826033862424014</v>
      </c>
      <c r="U54">
        <f t="shared" si="16"/>
        <v>0.0201776420392567</v>
      </c>
      <c r="V54">
        <f t="shared" si="17"/>
        <v>0.0134424471357935</v>
      </c>
      <c r="W54" s="6">
        <f t="shared" si="18"/>
        <v>0.0336200891750503</v>
      </c>
      <c r="X54" s="4">
        <f t="shared" si="19"/>
        <v>-0.000986804616184714</v>
      </c>
      <c r="Y54">
        <f t="shared" si="20"/>
        <v>-0.00197360923236943</v>
      </c>
      <c r="Z54">
        <f t="shared" si="21"/>
        <v>-0.000987696111989959</v>
      </c>
      <c r="AA54">
        <f t="shared" si="22"/>
        <v>-0.00197539222397992</v>
      </c>
      <c r="AB54">
        <f t="shared" si="23"/>
        <v>0.0170330229784665</v>
      </c>
      <c r="AC54">
        <f t="shared" si="24"/>
        <v>0.017157176415562</v>
      </c>
      <c r="AD54">
        <f t="shared" si="25"/>
        <v>-0.0120052275670941</v>
      </c>
      <c r="AE54">
        <f t="shared" si="26"/>
        <v>-0.0120927334823655</v>
      </c>
    </row>
    <row r="55" spans="1:31">
      <c r="A55">
        <v>0.01</v>
      </c>
      <c r="B55">
        <v>0.99</v>
      </c>
      <c r="C55">
        <v>0.05</v>
      </c>
      <c r="D55">
        <v>0.1</v>
      </c>
      <c r="E55" s="4">
        <f t="shared" si="0"/>
        <v>0.193182915730775</v>
      </c>
      <c r="F55" s="4">
        <f t="shared" si="1"/>
        <v>0.28636583146155</v>
      </c>
      <c r="G55" s="4">
        <f t="shared" si="2"/>
        <v>0.292635909201826</v>
      </c>
      <c r="H55" s="4">
        <f t="shared" si="3"/>
        <v>0.385271818403653</v>
      </c>
      <c r="I55">
        <f t="shared" si="4"/>
        <v>0.0382957289326937</v>
      </c>
      <c r="J55">
        <f t="shared" si="5"/>
        <v>0.509572762340297</v>
      </c>
      <c r="K55">
        <f t="shared" si="6"/>
        <v>0.0531589773004566</v>
      </c>
      <c r="L55">
        <f t="shared" si="7"/>
        <v>0.513286615610825</v>
      </c>
      <c r="M55">
        <f t="shared" si="8"/>
        <v>-1.32608337687336</v>
      </c>
      <c r="N55">
        <f t="shared" si="9"/>
        <v>-1.28875541383161</v>
      </c>
      <c r="O55">
        <f t="shared" si="10"/>
        <v>1.50639657463304</v>
      </c>
      <c r="P55">
        <f t="shared" si="11"/>
        <v>1.56378296320803</v>
      </c>
      <c r="Q55">
        <f t="shared" si="12"/>
        <v>-1.33723687416266</v>
      </c>
      <c r="R55">
        <f t="shared" si="13"/>
        <v>0.207964820836115</v>
      </c>
      <c r="S55">
        <f t="shared" si="14"/>
        <v>1.57028752845064</v>
      </c>
      <c r="T55">
        <f t="shared" si="15"/>
        <v>0.827824593856948</v>
      </c>
      <c r="U55">
        <f t="shared" si="16"/>
        <v>0.0195950351443376</v>
      </c>
      <c r="V55">
        <f t="shared" si="17"/>
        <v>0.0131504311788319</v>
      </c>
      <c r="W55" s="6">
        <f t="shared" si="18"/>
        <v>0.0327454663231695</v>
      </c>
      <c r="X55" s="4">
        <f t="shared" si="19"/>
        <v>-0.000975406683957242</v>
      </c>
      <c r="Y55">
        <f t="shared" si="20"/>
        <v>-0.00195081336791448</v>
      </c>
      <c r="Z55">
        <f t="shared" si="21"/>
        <v>-0.000976440648992249</v>
      </c>
      <c r="AA55">
        <f t="shared" si="22"/>
        <v>-0.0019528812979845</v>
      </c>
      <c r="AB55">
        <f t="shared" si="23"/>
        <v>0.0166160800285358</v>
      </c>
      <c r="AC55">
        <f t="shared" si="24"/>
        <v>0.01673718085597</v>
      </c>
      <c r="AD55">
        <f t="shared" si="25"/>
        <v>-0.0117787889735241</v>
      </c>
      <c r="AE55">
        <f t="shared" si="26"/>
        <v>-0.0118646347980758</v>
      </c>
    </row>
    <row r="56" spans="1:31">
      <c r="A56">
        <v>0.01</v>
      </c>
      <c r="B56">
        <v>0.99</v>
      </c>
      <c r="C56">
        <v>0.05</v>
      </c>
      <c r="D56">
        <v>0.1</v>
      </c>
      <c r="E56" s="4">
        <f t="shared" si="0"/>
        <v>0.194158322414732</v>
      </c>
      <c r="F56" s="4">
        <f t="shared" si="1"/>
        <v>0.288316644829464</v>
      </c>
      <c r="G56" s="4">
        <f t="shared" si="2"/>
        <v>0.293612349850819</v>
      </c>
      <c r="H56" s="4">
        <f t="shared" si="3"/>
        <v>0.387224699701638</v>
      </c>
      <c r="I56">
        <f t="shared" si="4"/>
        <v>0.038539580603683</v>
      </c>
      <c r="J56">
        <f t="shared" si="5"/>
        <v>0.509633702769461</v>
      </c>
      <c r="K56">
        <f t="shared" si="6"/>
        <v>0.0534030874627047</v>
      </c>
      <c r="L56">
        <f t="shared" si="7"/>
        <v>0.513347599859507</v>
      </c>
      <c r="M56">
        <f t="shared" si="8"/>
        <v>-1.34269945690189</v>
      </c>
      <c r="N56">
        <f t="shared" si="9"/>
        <v>-1.30549259468758</v>
      </c>
      <c r="O56">
        <f t="shared" si="10"/>
        <v>1.51817536360656</v>
      </c>
      <c r="P56">
        <f t="shared" si="11"/>
        <v>1.57564759800611</v>
      </c>
      <c r="Q56">
        <f t="shared" si="12"/>
        <v>-1.35445638604469</v>
      </c>
      <c r="R56">
        <f t="shared" si="13"/>
        <v>0.205142762142993</v>
      </c>
      <c r="S56">
        <f t="shared" si="14"/>
        <v>1.58256824466902</v>
      </c>
      <c r="T56">
        <f t="shared" si="15"/>
        <v>0.829567936588182</v>
      </c>
      <c r="U56">
        <f t="shared" si="16"/>
        <v>0.0190403488083983</v>
      </c>
      <c r="V56">
        <f t="shared" si="17"/>
        <v>0.0128692234852868</v>
      </c>
      <c r="W56" s="6">
        <f t="shared" si="18"/>
        <v>0.0319095722936851</v>
      </c>
      <c r="X56" s="4">
        <f t="shared" si="19"/>
        <v>-0.000964151342798926</v>
      </c>
      <c r="Y56">
        <f t="shared" si="20"/>
        <v>-0.00192830268559785</v>
      </c>
      <c r="Z56">
        <f t="shared" si="21"/>
        <v>-0.000965317350514768</v>
      </c>
      <c r="AA56">
        <f t="shared" si="22"/>
        <v>-0.00193063470102954</v>
      </c>
      <c r="AB56">
        <f t="shared" si="23"/>
        <v>0.0162164549775375</v>
      </c>
      <c r="AC56">
        <f t="shared" si="24"/>
        <v>0.0163346305311256</v>
      </c>
      <c r="AD56">
        <f t="shared" si="25"/>
        <v>-0.0115598598801667</v>
      </c>
      <c r="AE56">
        <f t="shared" si="26"/>
        <v>-0.011644101031678</v>
      </c>
    </row>
    <row r="57" spans="1:31">
      <c r="A57">
        <v>0.01</v>
      </c>
      <c r="B57">
        <v>0.99</v>
      </c>
      <c r="C57">
        <v>0.05</v>
      </c>
      <c r="D57">
        <v>0.1</v>
      </c>
      <c r="E57" s="4">
        <f t="shared" si="0"/>
        <v>0.195122473757531</v>
      </c>
      <c r="F57" s="4">
        <f t="shared" si="1"/>
        <v>0.290244947515062</v>
      </c>
      <c r="G57" s="4">
        <f t="shared" si="2"/>
        <v>0.294577667201333</v>
      </c>
      <c r="H57" s="4">
        <f t="shared" si="3"/>
        <v>0.389155334402667</v>
      </c>
      <c r="I57">
        <f t="shared" si="4"/>
        <v>0.0387806184393827</v>
      </c>
      <c r="J57">
        <f t="shared" si="5"/>
        <v>0.509693939717924</v>
      </c>
      <c r="K57">
        <f t="shared" si="6"/>
        <v>0.0536444168003334</v>
      </c>
      <c r="L57">
        <f t="shared" si="7"/>
        <v>0.513407889004566</v>
      </c>
      <c r="M57">
        <f t="shared" si="8"/>
        <v>-1.35891591187943</v>
      </c>
      <c r="N57">
        <f t="shared" si="9"/>
        <v>-1.32182722521871</v>
      </c>
      <c r="O57">
        <f t="shared" si="10"/>
        <v>1.52973522348673</v>
      </c>
      <c r="P57">
        <f t="shared" si="11"/>
        <v>1.58729169903778</v>
      </c>
      <c r="Q57">
        <f t="shared" si="12"/>
        <v>-1.3712677301995</v>
      </c>
      <c r="R57">
        <f t="shared" si="13"/>
        <v>0.202415102760668</v>
      </c>
      <c r="S57">
        <f t="shared" si="14"/>
        <v>1.59462485322169</v>
      </c>
      <c r="T57">
        <f t="shared" si="15"/>
        <v>0.831265792938173</v>
      </c>
      <c r="U57">
        <f t="shared" si="16"/>
        <v>0.0185117858851993</v>
      </c>
      <c r="V57">
        <f t="shared" si="17"/>
        <v>0.0125982742457734</v>
      </c>
      <c r="W57" s="6">
        <f t="shared" si="18"/>
        <v>0.0311100601309727</v>
      </c>
      <c r="X57" s="4">
        <f t="shared" si="19"/>
        <v>-0.000953046121116219</v>
      </c>
      <c r="Y57">
        <f t="shared" si="20"/>
        <v>-0.00190609224223244</v>
      </c>
      <c r="Z57">
        <f t="shared" si="21"/>
        <v>-0.000954334513185143</v>
      </c>
      <c r="AA57">
        <f t="shared" si="22"/>
        <v>-0.00190866902637029</v>
      </c>
      <c r="AB57">
        <f t="shared" si="23"/>
        <v>0.0158331914056841</v>
      </c>
      <c r="AC57">
        <f t="shared" si="24"/>
        <v>0.0159485619552318</v>
      </c>
      <c r="AD57">
        <f t="shared" si="25"/>
        <v>-0.0113480970443728</v>
      </c>
      <c r="AE57">
        <f t="shared" si="26"/>
        <v>-0.0114307863872086</v>
      </c>
    </row>
    <row r="58" spans="1:31">
      <c r="A58">
        <v>0.01</v>
      </c>
      <c r="B58">
        <v>0.99</v>
      </c>
      <c r="C58">
        <v>0.05</v>
      </c>
      <c r="D58">
        <v>0.1</v>
      </c>
      <c r="E58" s="4">
        <f t="shared" si="0"/>
        <v>0.196075519878647</v>
      </c>
      <c r="F58" s="4">
        <f t="shared" si="1"/>
        <v>0.292151039757294</v>
      </c>
      <c r="G58" s="4">
        <f t="shared" si="2"/>
        <v>0.295532001714519</v>
      </c>
      <c r="H58" s="4">
        <f t="shared" si="3"/>
        <v>0.391064003429038</v>
      </c>
      <c r="I58">
        <f t="shared" si="4"/>
        <v>0.0390188799696618</v>
      </c>
      <c r="J58">
        <f t="shared" si="5"/>
        <v>0.509753482572663</v>
      </c>
      <c r="K58">
        <f t="shared" si="6"/>
        <v>0.0538830004286297</v>
      </c>
      <c r="L58">
        <f t="shared" si="7"/>
        <v>0.51346749183016</v>
      </c>
      <c r="M58">
        <f t="shared" si="8"/>
        <v>-1.37474910328512</v>
      </c>
      <c r="N58">
        <f t="shared" si="9"/>
        <v>-1.33777578717394</v>
      </c>
      <c r="O58">
        <f t="shared" si="10"/>
        <v>1.5410833205311</v>
      </c>
      <c r="P58">
        <f t="shared" si="11"/>
        <v>1.59872248542499</v>
      </c>
      <c r="Q58">
        <f t="shared" si="12"/>
        <v>-1.38768752113455</v>
      </c>
      <c r="R58">
        <f t="shared" si="13"/>
        <v>0.199777187557707</v>
      </c>
      <c r="S58">
        <f t="shared" si="14"/>
        <v>1.60646461429902</v>
      </c>
      <c r="T58">
        <f t="shared" si="15"/>
        <v>0.832919965875318</v>
      </c>
      <c r="U58">
        <f t="shared" si="16"/>
        <v>0.0180076904586566</v>
      </c>
      <c r="V58">
        <f t="shared" si="17"/>
        <v>0.0123370685603057</v>
      </c>
      <c r="W58" s="6">
        <f t="shared" si="18"/>
        <v>0.0303447590189623</v>
      </c>
      <c r="X58" s="4">
        <f t="shared" si="19"/>
        <v>-0.000942096983952427</v>
      </c>
      <c r="Y58">
        <f t="shared" si="20"/>
        <v>-0.00188419396790485</v>
      </c>
      <c r="Z58">
        <f t="shared" si="21"/>
        <v>-0.000943498808805674</v>
      </c>
      <c r="AA58">
        <f t="shared" si="22"/>
        <v>-0.00188699761761135</v>
      </c>
      <c r="AB58">
        <f t="shared" si="23"/>
        <v>0.0154653954910329</v>
      </c>
      <c r="AC58">
        <f t="shared" si="24"/>
        <v>0.0155780747055714</v>
      </c>
      <c r="AD58">
        <f t="shared" si="25"/>
        <v>-0.011143176677416</v>
      </c>
      <c r="AE58">
        <f t="shared" si="26"/>
        <v>-0.011224364668774</v>
      </c>
    </row>
    <row r="59" spans="1:31">
      <c r="A59">
        <v>0.01</v>
      </c>
      <c r="B59">
        <v>0.99</v>
      </c>
      <c r="C59">
        <v>0.05</v>
      </c>
      <c r="D59">
        <v>0.1</v>
      </c>
      <c r="E59" s="4">
        <f t="shared" si="0"/>
        <v>0.1970176168626</v>
      </c>
      <c r="F59" s="4">
        <f t="shared" si="1"/>
        <v>0.294035233725199</v>
      </c>
      <c r="G59" s="4">
        <f t="shared" si="2"/>
        <v>0.296475500523324</v>
      </c>
      <c r="H59" s="4">
        <f t="shared" si="3"/>
        <v>0.392951001046649</v>
      </c>
      <c r="I59">
        <f t="shared" si="4"/>
        <v>0.0392544042156499</v>
      </c>
      <c r="J59">
        <f t="shared" si="5"/>
        <v>0.509812341093158</v>
      </c>
      <c r="K59">
        <f t="shared" si="6"/>
        <v>0.0541188751308311</v>
      </c>
      <c r="L59">
        <f t="shared" si="7"/>
        <v>0.51352641753687</v>
      </c>
      <c r="M59">
        <f t="shared" si="8"/>
        <v>-1.39021449877615</v>
      </c>
      <c r="N59">
        <f t="shared" si="9"/>
        <v>-1.35335386187951</v>
      </c>
      <c r="O59">
        <f t="shared" si="10"/>
        <v>1.55222649720852</v>
      </c>
      <c r="P59">
        <f t="shared" si="11"/>
        <v>1.60994685009377</v>
      </c>
      <c r="Q59">
        <f t="shared" si="12"/>
        <v>-1.40373146859339</v>
      </c>
      <c r="R59">
        <f t="shared" si="13"/>
        <v>0.197224651340763</v>
      </c>
      <c r="S59">
        <f t="shared" si="14"/>
        <v>1.61809446280213</v>
      </c>
      <c r="T59">
        <f t="shared" si="15"/>
        <v>0.834532165259625</v>
      </c>
      <c r="U59">
        <f t="shared" si="16"/>
        <v>0.0175265350348351</v>
      </c>
      <c r="V59">
        <f t="shared" si="17"/>
        <v>0.0120851238194302</v>
      </c>
      <c r="W59" s="6">
        <f t="shared" si="18"/>
        <v>0.0296116588542653</v>
      </c>
      <c r="X59" s="4">
        <f t="shared" si="19"/>
        <v>-0.000931308547305755</v>
      </c>
      <c r="Y59">
        <f t="shared" si="20"/>
        <v>-0.00186261709461151</v>
      </c>
      <c r="Z59">
        <f t="shared" si="21"/>
        <v>-0.000932815503896435</v>
      </c>
      <c r="AA59">
        <f t="shared" si="22"/>
        <v>-0.00186563100779287</v>
      </c>
      <c r="AB59">
        <f t="shared" si="23"/>
        <v>0.0151122315630714</v>
      </c>
      <c r="AC59">
        <f t="shared" si="24"/>
        <v>0.0152223269427556</v>
      </c>
      <c r="AD59">
        <f t="shared" si="25"/>
        <v>-0.010944793160459</v>
      </c>
      <c r="AE59">
        <f t="shared" si="26"/>
        <v>-0.011024527986751</v>
      </c>
    </row>
    <row r="60" spans="1:31">
      <c r="A60">
        <v>0.01</v>
      </c>
      <c r="B60">
        <v>0.99</v>
      </c>
      <c r="C60">
        <v>0.05</v>
      </c>
      <c r="D60">
        <v>0.1</v>
      </c>
      <c r="E60" s="4">
        <f t="shared" si="0"/>
        <v>0.197948925409905</v>
      </c>
      <c r="F60" s="4">
        <f t="shared" si="1"/>
        <v>0.295897850819811</v>
      </c>
      <c r="G60" s="4">
        <f t="shared" si="2"/>
        <v>0.297408316027221</v>
      </c>
      <c r="H60" s="4">
        <f t="shared" si="3"/>
        <v>0.394816632054442</v>
      </c>
      <c r="I60">
        <f t="shared" si="4"/>
        <v>0.0394872313524763</v>
      </c>
      <c r="J60">
        <f t="shared" si="5"/>
        <v>0.509870525327104</v>
      </c>
      <c r="K60">
        <f t="shared" si="6"/>
        <v>0.0543520790068052</v>
      </c>
      <c r="L60">
        <f t="shared" si="7"/>
        <v>0.513584675653922</v>
      </c>
      <c r="M60">
        <f t="shared" si="8"/>
        <v>-1.40532673033922</v>
      </c>
      <c r="N60">
        <f t="shared" si="9"/>
        <v>-1.36857618882227</v>
      </c>
      <c r="O60">
        <f t="shared" si="10"/>
        <v>1.56317129036898</v>
      </c>
      <c r="P60">
        <f t="shared" si="11"/>
        <v>1.62097137808052</v>
      </c>
      <c r="Q60">
        <f t="shared" si="12"/>
        <v>-1.41941443629824</v>
      </c>
      <c r="R60">
        <f t="shared" si="13"/>
        <v>0.194753397919664</v>
      </c>
      <c r="S60">
        <f t="shared" si="14"/>
        <v>1.62952102645245</v>
      </c>
      <c r="T60">
        <f t="shared" si="15"/>
        <v>0.836104013637366</v>
      </c>
      <c r="U60">
        <f t="shared" si="16"/>
        <v>0.0170669090214309</v>
      </c>
      <c r="V60">
        <f t="shared" si="17"/>
        <v>0.011841987309264</v>
      </c>
      <c r="W60" s="6">
        <f t="shared" si="18"/>
        <v>0.0289088963306949</v>
      </c>
      <c r="X60" s="4">
        <f t="shared" si="19"/>
        <v>-0.000920684264281282</v>
      </c>
      <c r="Y60">
        <f t="shared" si="20"/>
        <v>-0.00184136852856256</v>
      </c>
      <c r="Z60">
        <f t="shared" si="21"/>
        <v>-0.000922288650624646</v>
      </c>
      <c r="AA60">
        <f t="shared" si="22"/>
        <v>-0.00184457730124929</v>
      </c>
      <c r="AB60">
        <f t="shared" si="23"/>
        <v>0.0147729179603154</v>
      </c>
      <c r="AC60">
        <f t="shared" si="24"/>
        <v>0.014880531237304</v>
      </c>
      <c r="AD60">
        <f t="shared" si="25"/>
        <v>-0.0107526578547265</v>
      </c>
      <c r="AE60">
        <f t="shared" si="26"/>
        <v>-0.010830985558921</v>
      </c>
    </row>
    <row r="61" spans="1:31">
      <c r="A61">
        <v>0.01</v>
      </c>
      <c r="B61">
        <v>0.99</v>
      </c>
      <c r="C61">
        <v>0.05</v>
      </c>
      <c r="D61">
        <v>0.1</v>
      </c>
      <c r="E61" s="4">
        <f t="shared" si="0"/>
        <v>0.198869609674187</v>
      </c>
      <c r="F61" s="4">
        <f t="shared" si="1"/>
        <v>0.297739219348373</v>
      </c>
      <c r="G61" s="4">
        <f t="shared" si="2"/>
        <v>0.298330604677845</v>
      </c>
      <c r="H61" s="4">
        <f t="shared" si="3"/>
        <v>0.396661209355691</v>
      </c>
      <c r="I61">
        <f t="shared" si="4"/>
        <v>0.0397174024185467</v>
      </c>
      <c r="J61">
        <f t="shared" si="5"/>
        <v>0.509928045537748</v>
      </c>
      <c r="K61">
        <f t="shared" si="6"/>
        <v>0.0545826511694614</v>
      </c>
      <c r="L61">
        <f t="shared" si="7"/>
        <v>0.513642275963339</v>
      </c>
      <c r="M61">
        <f t="shared" si="8"/>
        <v>-1.42009964829954</v>
      </c>
      <c r="N61">
        <f t="shared" si="9"/>
        <v>-1.38345672005957</v>
      </c>
      <c r="O61">
        <f t="shared" si="10"/>
        <v>1.5739239482237</v>
      </c>
      <c r="P61">
        <f t="shared" si="11"/>
        <v>1.63180236363944</v>
      </c>
      <c r="Q61">
        <f t="shared" si="12"/>
        <v>-1.4347504965144</v>
      </c>
      <c r="R61">
        <f t="shared" si="13"/>
        <v>0.192359580807913</v>
      </c>
      <c r="S61">
        <f t="shared" si="14"/>
        <v>1.64075064272489</v>
      </c>
      <c r="T61">
        <f t="shared" si="15"/>
        <v>0.837637051622221</v>
      </c>
      <c r="U61">
        <f t="shared" si="16"/>
        <v>0.0166275083562189</v>
      </c>
      <c r="V61">
        <f t="shared" si="17"/>
        <v>0.0116072340191849</v>
      </c>
      <c r="W61" s="6">
        <f t="shared" si="18"/>
        <v>0.0282347423754038</v>
      </c>
      <c r="X61" s="4">
        <f t="shared" si="19"/>
        <v>-0.00091022658682841</v>
      </c>
      <c r="Y61">
        <f t="shared" si="20"/>
        <v>-0.00182045317365682</v>
      </c>
      <c r="Z61">
        <f t="shared" si="21"/>
        <v>-0.000911921252906098</v>
      </c>
      <c r="AA61">
        <f t="shared" si="22"/>
        <v>-0.0018238425058122</v>
      </c>
      <c r="AB61">
        <f t="shared" si="23"/>
        <v>0.0144467231785236</v>
      </c>
      <c r="AC61">
        <f t="shared" si="24"/>
        <v>0.0145519506890504</v>
      </c>
      <c r="AD61">
        <f t="shared" si="25"/>
        <v>-0.0105664979985327</v>
      </c>
      <c r="AE61">
        <f t="shared" si="26"/>
        <v>-0.0106434625991299</v>
      </c>
    </row>
    <row r="62" spans="1:31">
      <c r="A62">
        <v>0.01</v>
      </c>
      <c r="B62">
        <v>0.99</v>
      </c>
      <c r="C62">
        <v>0.05</v>
      </c>
      <c r="D62">
        <v>0.1</v>
      </c>
      <c r="E62" s="4">
        <f t="shared" si="0"/>
        <v>0.199779836261015</v>
      </c>
      <c r="F62" s="4">
        <f t="shared" si="1"/>
        <v>0.29955967252203</v>
      </c>
      <c r="G62" s="4">
        <f t="shared" si="2"/>
        <v>0.299242525930752</v>
      </c>
      <c r="H62" s="4">
        <f t="shared" si="3"/>
        <v>0.398485051861503</v>
      </c>
      <c r="I62">
        <f t="shared" si="4"/>
        <v>0.0399449590652538</v>
      </c>
      <c r="J62">
        <f t="shared" si="5"/>
        <v>0.509984912141339</v>
      </c>
      <c r="K62">
        <f t="shared" si="6"/>
        <v>0.0548106314826879</v>
      </c>
      <c r="L62">
        <f t="shared" si="7"/>
        <v>0.513699228434465</v>
      </c>
      <c r="M62">
        <f t="shared" si="8"/>
        <v>-1.43454637147806</v>
      </c>
      <c r="N62">
        <f t="shared" si="9"/>
        <v>-1.39800867074862</v>
      </c>
      <c r="O62">
        <f t="shared" si="10"/>
        <v>1.58449044622223</v>
      </c>
      <c r="P62">
        <f t="shared" si="11"/>
        <v>1.64244582623857</v>
      </c>
      <c r="Q62">
        <f t="shared" si="12"/>
        <v>-1.44975298072917</v>
      </c>
      <c r="R62">
        <f t="shared" si="13"/>
        <v>0.190039585432097</v>
      </c>
      <c r="S62">
        <f t="shared" si="14"/>
        <v>1.6517893746896</v>
      </c>
      <c r="T62">
        <f t="shared" si="15"/>
        <v>0.83913274289552</v>
      </c>
      <c r="U62">
        <f t="shared" si="16"/>
        <v>0.0162071261612807</v>
      </c>
      <c r="V62">
        <f t="shared" si="17"/>
        <v>0.0113804646331146</v>
      </c>
      <c r="W62" s="6">
        <f t="shared" si="18"/>
        <v>0.0275875907943953</v>
      </c>
      <c r="X62" s="4">
        <f t="shared" si="19"/>
        <v>-0.000899937106306695</v>
      </c>
      <c r="Y62">
        <f t="shared" si="20"/>
        <v>-0.00179987421261339</v>
      </c>
      <c r="Z62">
        <f t="shared" si="21"/>
        <v>-0.000901715410954473</v>
      </c>
      <c r="AA62">
        <f t="shared" si="22"/>
        <v>-0.00180343082190895</v>
      </c>
      <c r="AB62">
        <f t="shared" si="23"/>
        <v>0.0141329622945943</v>
      </c>
      <c r="AC62">
        <f t="shared" si="24"/>
        <v>0.0142358953243197</v>
      </c>
      <c r="AD62">
        <f t="shared" si="25"/>
        <v>-0.0103860556843922</v>
      </c>
      <c r="AE62">
        <f t="shared" si="26"/>
        <v>-0.0104616992866467</v>
      </c>
    </row>
    <row r="63" spans="1:31">
      <c r="A63">
        <v>0.01</v>
      </c>
      <c r="B63">
        <v>0.99</v>
      </c>
      <c r="C63">
        <v>0.05</v>
      </c>
      <c r="D63">
        <v>0.1</v>
      </c>
      <c r="E63" s="4">
        <f t="shared" si="0"/>
        <v>0.200679773367322</v>
      </c>
      <c r="F63" s="4">
        <f t="shared" si="1"/>
        <v>0.301359546734643</v>
      </c>
      <c r="G63" s="4">
        <f t="shared" si="2"/>
        <v>0.300144241341706</v>
      </c>
      <c r="H63" s="4">
        <f t="shared" si="3"/>
        <v>0.400288482683412</v>
      </c>
      <c r="I63">
        <f t="shared" si="4"/>
        <v>0.0401699433418304</v>
      </c>
      <c r="J63">
        <f t="shared" si="5"/>
        <v>0.510041135653354</v>
      </c>
      <c r="K63">
        <f t="shared" si="6"/>
        <v>0.0550360603354265</v>
      </c>
      <c r="L63">
        <f t="shared" si="7"/>
        <v>0.513755543167524</v>
      </c>
      <c r="M63">
        <f t="shared" si="8"/>
        <v>-1.44867933377265</v>
      </c>
      <c r="N63">
        <f t="shared" si="9"/>
        <v>-1.41224456607294</v>
      </c>
      <c r="O63">
        <f t="shared" si="10"/>
        <v>1.59487650190663</v>
      </c>
      <c r="P63">
        <f t="shared" si="11"/>
        <v>1.65290752552522</v>
      </c>
      <c r="Q63">
        <f t="shared" si="12"/>
        <v>-1.46443452672314</v>
      </c>
      <c r="R63">
        <f t="shared" si="13"/>
        <v>0.187790012731486</v>
      </c>
      <c r="S63">
        <f t="shared" si="14"/>
        <v>1.6626430258412</v>
      </c>
      <c r="T63">
        <f t="shared" si="15"/>
        <v>0.840592478855387</v>
      </c>
      <c r="U63">
        <f t="shared" si="16"/>
        <v>0.015804644313531</v>
      </c>
      <c r="V63">
        <f t="shared" si="17"/>
        <v>0.0111613036872891</v>
      </c>
      <c r="W63" s="6">
        <f t="shared" si="18"/>
        <v>0.0269659480008201</v>
      </c>
      <c r="X63" s="4">
        <f t="shared" si="19"/>
        <v>-0.00088981667568338</v>
      </c>
      <c r="Y63">
        <f t="shared" si="20"/>
        <v>-0.00177963335136676</v>
      </c>
      <c r="Z63">
        <f t="shared" si="21"/>
        <v>-0.00089167244711326</v>
      </c>
      <c r="AA63">
        <f t="shared" si="22"/>
        <v>-0.00178334489422652</v>
      </c>
      <c r="AB63">
        <f t="shared" si="23"/>
        <v>0.0138309936503949</v>
      </c>
      <c r="AC63">
        <f t="shared" si="24"/>
        <v>0.0139317187550036</v>
      </c>
      <c r="AD63">
        <f t="shared" si="25"/>
        <v>-0.0102110869099714</v>
      </c>
      <c r="AE63">
        <f t="shared" si="26"/>
        <v>-0.0102854498099317</v>
      </c>
    </row>
    <row r="64" spans="1:31">
      <c r="A64">
        <v>0.01</v>
      </c>
      <c r="B64">
        <v>0.99</v>
      </c>
      <c r="C64">
        <v>0.05</v>
      </c>
      <c r="D64">
        <v>0.1</v>
      </c>
      <c r="E64" s="4">
        <f t="shared" si="0"/>
        <v>0.201569590043005</v>
      </c>
      <c r="F64" s="4">
        <f t="shared" si="1"/>
        <v>0.30313918008601</v>
      </c>
      <c r="G64" s="4">
        <f t="shared" si="2"/>
        <v>0.301035913788819</v>
      </c>
      <c r="H64" s="4">
        <f t="shared" si="3"/>
        <v>0.402071827577639</v>
      </c>
      <c r="I64">
        <f t="shared" si="4"/>
        <v>0.0403923975107513</v>
      </c>
      <c r="J64">
        <f t="shared" si="5"/>
        <v>0.510096726642373</v>
      </c>
      <c r="K64">
        <f t="shared" si="6"/>
        <v>0.0552589784472048</v>
      </c>
      <c r="L64">
        <f t="shared" si="7"/>
        <v>0.513811230345038</v>
      </c>
      <c r="M64">
        <f t="shared" si="8"/>
        <v>-1.46251032742305</v>
      </c>
      <c r="N64">
        <f t="shared" si="9"/>
        <v>-1.42617628482794</v>
      </c>
      <c r="O64">
        <f t="shared" si="10"/>
        <v>1.6050875888166</v>
      </c>
      <c r="P64">
        <f t="shared" si="11"/>
        <v>1.66319297533515</v>
      </c>
      <c r="Q64">
        <f t="shared" si="12"/>
        <v>-1.47880712229552</v>
      </c>
      <c r="R64">
        <f t="shared" si="13"/>
        <v>0.185607664036944</v>
      </c>
      <c r="S64">
        <f t="shared" si="14"/>
        <v>1.67331715398782</v>
      </c>
      <c r="T64">
        <f t="shared" si="15"/>
        <v>0.842017582942128</v>
      </c>
      <c r="U64">
        <f t="shared" si="16"/>
        <v>0.0154190258342561</v>
      </c>
      <c r="V64">
        <f t="shared" si="17"/>
        <v>0.0109493978791449</v>
      </c>
      <c r="W64" s="6">
        <f t="shared" si="18"/>
        <v>0.026368423713401</v>
      </c>
      <c r="X64" s="4">
        <f t="shared" si="19"/>
        <v>-0.000879865515786444</v>
      </c>
      <c r="Y64">
        <f t="shared" si="20"/>
        <v>-0.00175973103157289</v>
      </c>
      <c r="Z64">
        <f t="shared" si="21"/>
        <v>-0.00088179301542358</v>
      </c>
      <c r="AA64">
        <f t="shared" si="22"/>
        <v>-0.00176358603084716</v>
      </c>
      <c r="AB64">
        <f t="shared" si="23"/>
        <v>0.0135402157804842</v>
      </c>
      <c r="AC64">
        <f t="shared" si="24"/>
        <v>0.0136388150833704</v>
      </c>
      <c r="AD64">
        <f t="shared" si="25"/>
        <v>-0.0100413606971399</v>
      </c>
      <c r="AE64">
        <f t="shared" si="26"/>
        <v>-0.0101144814790254</v>
      </c>
    </row>
    <row r="65" spans="1:31">
      <c r="A65">
        <v>0.01</v>
      </c>
      <c r="B65">
        <v>0.99</v>
      </c>
      <c r="C65">
        <v>0.05</v>
      </c>
      <c r="D65">
        <v>0.1</v>
      </c>
      <c r="E65" s="4">
        <f t="shared" si="0"/>
        <v>0.202449455558792</v>
      </c>
      <c r="F65" s="4">
        <f t="shared" si="1"/>
        <v>0.304898911117583</v>
      </c>
      <c r="G65" s="4">
        <f t="shared" si="2"/>
        <v>0.301917706804243</v>
      </c>
      <c r="H65" s="4">
        <f t="shared" si="3"/>
        <v>0.403835413608486</v>
      </c>
      <c r="I65">
        <f t="shared" si="4"/>
        <v>0.0406123638896979</v>
      </c>
      <c r="J65">
        <f t="shared" si="5"/>
        <v>0.510151695690577</v>
      </c>
      <c r="K65">
        <f t="shared" si="6"/>
        <v>0.0554794267010607</v>
      </c>
      <c r="L65">
        <f t="shared" si="7"/>
        <v>0.513866300190086</v>
      </c>
      <c r="M65">
        <f t="shared" si="8"/>
        <v>-1.47605054320353</v>
      </c>
      <c r="N65">
        <f t="shared" si="9"/>
        <v>-1.43981509991131</v>
      </c>
      <c r="O65">
        <f t="shared" si="10"/>
        <v>1.61512894951374</v>
      </c>
      <c r="P65">
        <f t="shared" si="11"/>
        <v>1.67330745681417</v>
      </c>
      <c r="Q65">
        <f t="shared" si="12"/>
        <v>-1.49288214588953</v>
      </c>
      <c r="R65">
        <f t="shared" si="13"/>
        <v>0.183489527126101</v>
      </c>
      <c r="S65">
        <f t="shared" si="14"/>
        <v>1.68381708426696</v>
      </c>
      <c r="T65">
        <f t="shared" si="15"/>
        <v>0.843409314664931</v>
      </c>
      <c r="U65">
        <f t="shared" si="16"/>
        <v>0.015049308011219</v>
      </c>
      <c r="V65">
        <f t="shared" si="17"/>
        <v>0.0107444145135026</v>
      </c>
      <c r="W65" s="6">
        <f t="shared" si="18"/>
        <v>0.0257937225247216</v>
      </c>
      <c r="X65" s="4">
        <f t="shared" si="19"/>
        <v>-0.000870083307709505</v>
      </c>
      <c r="Y65">
        <f t="shared" si="20"/>
        <v>-0.00174016661541901</v>
      </c>
      <c r="Z65">
        <f t="shared" si="21"/>
        <v>-0.000872077197051822</v>
      </c>
      <c r="AA65">
        <f t="shared" si="22"/>
        <v>-0.00174415439410364</v>
      </c>
      <c r="AB65">
        <f t="shared" si="23"/>
        <v>0.0132600645677878</v>
      </c>
      <c r="AC65">
        <f t="shared" si="24"/>
        <v>0.0133566160365438</v>
      </c>
      <c r="AD65">
        <f t="shared" si="25"/>
        <v>-0.00987665827383622</v>
      </c>
      <c r="AE65">
        <f t="shared" si="26"/>
        <v>-0.00994857390123495</v>
      </c>
    </row>
    <row r="66" spans="1:31">
      <c r="A66">
        <v>0.01</v>
      </c>
      <c r="B66">
        <v>0.99</v>
      </c>
      <c r="C66">
        <v>0.05</v>
      </c>
      <c r="D66">
        <v>0.1</v>
      </c>
      <c r="E66" s="4">
        <f t="shared" si="0"/>
        <v>0.203319538866501</v>
      </c>
      <c r="F66" s="4">
        <f t="shared" si="1"/>
        <v>0.306639077733002</v>
      </c>
      <c r="G66" s="4">
        <f t="shared" si="2"/>
        <v>0.302789784001295</v>
      </c>
      <c r="H66" s="4">
        <f t="shared" si="3"/>
        <v>0.405579568002589</v>
      </c>
      <c r="I66">
        <f t="shared" si="4"/>
        <v>0.0408298847166253</v>
      </c>
      <c r="J66">
        <f t="shared" si="5"/>
        <v>0.510206053360034</v>
      </c>
      <c r="K66">
        <f t="shared" si="6"/>
        <v>0.0556974460003237</v>
      </c>
      <c r="L66">
        <f t="shared" si="7"/>
        <v>0.513920762930535</v>
      </c>
      <c r="M66">
        <f t="shared" si="8"/>
        <v>-1.48931060777132</v>
      </c>
      <c r="N66">
        <f t="shared" si="9"/>
        <v>-1.45317171594786</v>
      </c>
      <c r="O66">
        <f t="shared" si="10"/>
        <v>1.62500560778757</v>
      </c>
      <c r="P66">
        <f t="shared" si="11"/>
        <v>1.68325603071541</v>
      </c>
      <c r="Q66">
        <f t="shared" si="12"/>
        <v>-1.50667040434724</v>
      </c>
      <c r="R66">
        <f t="shared" si="13"/>
        <v>0.181432763359362</v>
      </c>
      <c r="S66">
        <f t="shared" si="14"/>
        <v>1.69414792134991</v>
      </c>
      <c r="T66">
        <f t="shared" si="15"/>
        <v>0.844768873352812</v>
      </c>
      <c r="U66">
        <f t="shared" si="16"/>
        <v>0.0146945961765135</v>
      </c>
      <c r="V66">
        <f t="shared" si="17"/>
        <v>0.0105460400736057</v>
      </c>
      <c r="W66" s="6">
        <f t="shared" si="18"/>
        <v>0.0252406362501192</v>
      </c>
      <c r="X66" s="4">
        <f t="shared" si="19"/>
        <v>-0.000860469273182425</v>
      </c>
      <c r="Y66">
        <f t="shared" si="20"/>
        <v>-0.00172093854636485</v>
      </c>
      <c r="Z66">
        <f t="shared" si="21"/>
        <v>-0.000862524583416515</v>
      </c>
      <c r="AA66">
        <f t="shared" si="22"/>
        <v>-0.00172504916683303</v>
      </c>
      <c r="AB66">
        <f t="shared" si="23"/>
        <v>0.012990010611654</v>
      </c>
      <c r="AC66">
        <f t="shared" si="24"/>
        <v>0.0130845883149608</v>
      </c>
      <c r="AD66">
        <f t="shared" si="25"/>
        <v>-0.00971677231388963</v>
      </c>
      <c r="AE66">
        <f t="shared" si="26"/>
        <v>-0.00978751821521926</v>
      </c>
    </row>
    <row r="67" spans="1:31">
      <c r="A67">
        <v>0.01</v>
      </c>
      <c r="B67">
        <v>0.99</v>
      </c>
      <c r="C67">
        <v>0.05</v>
      </c>
      <c r="D67">
        <v>0.1</v>
      </c>
      <c r="E67" s="4">
        <f t="shared" si="0"/>
        <v>0.204180008139684</v>
      </c>
      <c r="F67" s="4">
        <f t="shared" si="1"/>
        <v>0.308360016279367</v>
      </c>
      <c r="G67" s="4">
        <f t="shared" si="2"/>
        <v>0.303652308584711</v>
      </c>
      <c r="H67" s="4">
        <f t="shared" si="3"/>
        <v>0.407304617169423</v>
      </c>
      <c r="I67">
        <f t="shared" si="4"/>
        <v>0.0410450020349209</v>
      </c>
      <c r="J67">
        <f t="shared" si="5"/>
        <v>0.510259810163999</v>
      </c>
      <c r="K67">
        <f t="shared" si="6"/>
        <v>0.0559130771461778</v>
      </c>
      <c r="L67">
        <f t="shared" si="7"/>
        <v>0.513974628768447</v>
      </c>
      <c r="M67">
        <f t="shared" si="8"/>
        <v>-1.50230061838297</v>
      </c>
      <c r="N67">
        <f t="shared" si="9"/>
        <v>-1.46625630426282</v>
      </c>
      <c r="O67">
        <f t="shared" si="10"/>
        <v>1.63472238010146</v>
      </c>
      <c r="P67">
        <f t="shared" si="11"/>
        <v>1.69304354893063</v>
      </c>
      <c r="Q67">
        <f t="shared" si="12"/>
        <v>-1.52018216800823</v>
      </c>
      <c r="R67">
        <f t="shared" si="13"/>
        <v>0.179434695808607</v>
      </c>
      <c r="S67">
        <f t="shared" si="14"/>
        <v>1.70431456089185</v>
      </c>
      <c r="T67">
        <f t="shared" si="15"/>
        <v>0.846097401650904</v>
      </c>
      <c r="U67">
        <f t="shared" si="16"/>
        <v>0.0143540580718776</v>
      </c>
      <c r="V67">
        <f t="shared" si="17"/>
        <v>0.0103539789058107</v>
      </c>
      <c r="W67" s="6">
        <f t="shared" si="18"/>
        <v>0.0247080369776883</v>
      </c>
      <c r="X67" s="4">
        <f t="shared" si="19"/>
        <v>-0.000851022244477821</v>
      </c>
      <c r="Y67">
        <f t="shared" si="20"/>
        <v>-0.00170204448895564</v>
      </c>
      <c r="Z67">
        <f t="shared" si="21"/>
        <v>-0.000853134348608256</v>
      </c>
      <c r="AA67">
        <f t="shared" si="22"/>
        <v>-0.00170626869721651</v>
      </c>
      <c r="AB67">
        <f t="shared" si="23"/>
        <v>0.0127295567932801</v>
      </c>
      <c r="AC67">
        <f t="shared" si="24"/>
        <v>0.0128222311396819</v>
      </c>
      <c r="AD67">
        <f t="shared" si="25"/>
        <v>-0.00956150623033146</v>
      </c>
      <c r="AE67">
        <f t="shared" si="26"/>
        <v>-0.00963111637897234</v>
      </c>
    </row>
    <row r="68" spans="1:31">
      <c r="A68">
        <v>0.01</v>
      </c>
      <c r="B68">
        <v>0.99</v>
      </c>
      <c r="C68">
        <v>0.05</v>
      </c>
      <c r="D68">
        <v>0.1</v>
      </c>
      <c r="E68" s="4">
        <f t="shared" si="0"/>
        <v>0.205031030384161</v>
      </c>
      <c r="F68" s="4">
        <f t="shared" si="1"/>
        <v>0.310062060768323</v>
      </c>
      <c r="G68" s="4">
        <f t="shared" si="2"/>
        <v>0.304505442933319</v>
      </c>
      <c r="H68" s="4">
        <f t="shared" si="3"/>
        <v>0.409010885866639</v>
      </c>
      <c r="I68">
        <f t="shared" si="4"/>
        <v>0.0412577575960403</v>
      </c>
      <c r="J68">
        <f t="shared" si="5"/>
        <v>0.510312976542587</v>
      </c>
      <c r="K68">
        <f t="shared" si="6"/>
        <v>0.0561263607333299</v>
      </c>
      <c r="L68">
        <f t="shared" si="7"/>
        <v>0.514027907854027</v>
      </c>
      <c r="M68">
        <f t="shared" si="8"/>
        <v>-1.51503017517625</v>
      </c>
      <c r="N68">
        <f t="shared" si="9"/>
        <v>-1.4790785354025</v>
      </c>
      <c r="O68">
        <f t="shared" si="10"/>
        <v>1.6442838863318</v>
      </c>
      <c r="P68">
        <f t="shared" si="11"/>
        <v>1.7026746653096</v>
      </c>
      <c r="Q68">
        <f t="shared" si="12"/>
        <v>-1.53342720335078</v>
      </c>
      <c r="R68">
        <f t="shared" si="13"/>
        <v>0.177492798297381</v>
      </c>
      <c r="S68">
        <f t="shared" si="14"/>
        <v>1.71432170028014</v>
      </c>
      <c r="T68">
        <f t="shared" si="15"/>
        <v>0.847395988781371</v>
      </c>
      <c r="U68">
        <f t="shared" si="16"/>
        <v>0.0140269187407436</v>
      </c>
      <c r="V68">
        <f t="shared" si="17"/>
        <v>0.0101679520078214</v>
      </c>
      <c r="W68" s="6">
        <f t="shared" si="18"/>
        <v>0.024194870748565</v>
      </c>
      <c r="X68" s="4">
        <f t="shared" si="19"/>
        <v>-0.000841740725213487</v>
      </c>
      <c r="Y68">
        <f t="shared" si="20"/>
        <v>-0.00168348145042697</v>
      </c>
      <c r="Z68">
        <f t="shared" si="21"/>
        <v>-0.000843905312484415</v>
      </c>
      <c r="AA68">
        <f t="shared" si="22"/>
        <v>-0.00168781062496883</v>
      </c>
      <c r="AB68">
        <f t="shared" si="23"/>
        <v>0.0124782360241782</v>
      </c>
      <c r="AC68">
        <f t="shared" si="24"/>
        <v>0.0125690739841137</v>
      </c>
      <c r="AD68">
        <f t="shared" si="25"/>
        <v>-0.00941067351808834</v>
      </c>
      <c r="AE68">
        <f t="shared" si="26"/>
        <v>-0.00947918050756555</v>
      </c>
    </row>
    <row r="69" spans="1:31">
      <c r="A69">
        <v>0.01</v>
      </c>
      <c r="B69">
        <v>0.99</v>
      </c>
      <c r="C69">
        <v>0.05</v>
      </c>
      <c r="D69">
        <v>0.1</v>
      </c>
      <c r="E69" s="4">
        <f t="shared" si="0"/>
        <v>0.205872771109375</v>
      </c>
      <c r="F69" s="4">
        <f t="shared" si="1"/>
        <v>0.31174554221875</v>
      </c>
      <c r="G69" s="4">
        <f t="shared" si="2"/>
        <v>0.305349348245804</v>
      </c>
      <c r="H69" s="4">
        <f t="shared" si="3"/>
        <v>0.410698696491608</v>
      </c>
      <c r="I69">
        <f t="shared" si="4"/>
        <v>0.0414681927773437</v>
      </c>
      <c r="J69">
        <f t="shared" si="5"/>
        <v>0.510365562842238</v>
      </c>
      <c r="K69">
        <f t="shared" si="6"/>
        <v>0.056337337061451</v>
      </c>
      <c r="L69">
        <f t="shared" si="7"/>
        <v>0.5140806102635</v>
      </c>
      <c r="M69">
        <f t="shared" si="8"/>
        <v>-1.52750841120043</v>
      </c>
      <c r="N69">
        <f t="shared" si="9"/>
        <v>-1.49164760938661</v>
      </c>
      <c r="O69">
        <f t="shared" si="10"/>
        <v>1.65369455984988</v>
      </c>
      <c r="P69">
        <f t="shared" si="11"/>
        <v>1.71215384581717</v>
      </c>
      <c r="Q69">
        <f t="shared" si="12"/>
        <v>-1.54641480336012</v>
      </c>
      <c r="R69">
        <f t="shared" si="13"/>
        <v>0.175604685277891</v>
      </c>
      <c r="S69">
        <f t="shared" si="14"/>
        <v>1.72417384872962</v>
      </c>
      <c r="T69">
        <f t="shared" si="15"/>
        <v>0.848665673586715</v>
      </c>
      <c r="U69">
        <f t="shared" si="16"/>
        <v>0.0137124558929947</v>
      </c>
      <c r="V69">
        <f t="shared" si="17"/>
        <v>0.00998769591134848</v>
      </c>
      <c r="W69" s="6">
        <f t="shared" si="18"/>
        <v>0.0237001518043432</v>
      </c>
      <c r="X69" s="4">
        <f t="shared" si="19"/>
        <v>-0.000832622943229436</v>
      </c>
      <c r="Y69">
        <f t="shared" si="20"/>
        <v>-0.00166524588645887</v>
      </c>
      <c r="Z69">
        <f t="shared" si="21"/>
        <v>-0.000834835995637248</v>
      </c>
      <c r="AA69">
        <f t="shared" si="22"/>
        <v>-0.0016696719912745</v>
      </c>
      <c r="AB69">
        <f t="shared" si="23"/>
        <v>0.0122356091641121</v>
      </c>
      <c r="AC69">
        <f t="shared" si="24"/>
        <v>0.0123246744764728</v>
      </c>
      <c r="AD69">
        <f t="shared" si="25"/>
        <v>-0.00926409714228359</v>
      </c>
      <c r="AE69">
        <f t="shared" si="26"/>
        <v>-0.00933153225684558</v>
      </c>
    </row>
    <row r="70" spans="1:31">
      <c r="A70">
        <v>0.01</v>
      </c>
      <c r="B70">
        <v>0.99</v>
      </c>
      <c r="C70">
        <v>0.05</v>
      </c>
      <c r="D70">
        <v>0.1</v>
      </c>
      <c r="E70" s="4">
        <f t="shared" si="0"/>
        <v>0.206705394052604</v>
      </c>
      <c r="F70" s="4">
        <f t="shared" si="1"/>
        <v>0.313410788105209</v>
      </c>
      <c r="G70" s="4">
        <f t="shared" si="2"/>
        <v>0.306184184241441</v>
      </c>
      <c r="H70" s="4">
        <f t="shared" si="3"/>
        <v>0.412368368482882</v>
      </c>
      <c r="I70">
        <f t="shared" si="4"/>
        <v>0.0416763485131511</v>
      </c>
      <c r="J70">
        <f t="shared" si="5"/>
        <v>0.510417579298498</v>
      </c>
      <c r="K70">
        <f t="shared" si="6"/>
        <v>0.0565460460603603</v>
      </c>
      <c r="L70">
        <f t="shared" si="7"/>
        <v>0.51413274598043</v>
      </c>
      <c r="M70">
        <f t="shared" si="8"/>
        <v>-1.53974402036454</v>
      </c>
      <c r="N70">
        <f t="shared" si="9"/>
        <v>-1.50397228386309</v>
      </c>
      <c r="O70">
        <f t="shared" si="10"/>
        <v>1.66295865699217</v>
      </c>
      <c r="P70">
        <f t="shared" si="11"/>
        <v>1.72148537807401</v>
      </c>
      <c r="Q70">
        <f t="shared" si="12"/>
        <v>-1.5591538157948</v>
      </c>
      <c r="R70">
        <f t="shared" si="13"/>
        <v>0.173768102476236</v>
      </c>
      <c r="S70">
        <f t="shared" si="14"/>
        <v>1.73387533676977</v>
      </c>
      <c r="T70">
        <f t="shared" si="15"/>
        <v>0.849907447371717</v>
      </c>
      <c r="U70">
        <f t="shared" si="16"/>
        <v>0.0134099956943334</v>
      </c>
      <c r="V70">
        <f t="shared" si="17"/>
        <v>0.00981296165095416</v>
      </c>
      <c r="W70" s="6">
        <f t="shared" si="18"/>
        <v>0.0232229573452876</v>
      </c>
      <c r="X70" s="4">
        <f t="shared" si="19"/>
        <v>-0.000823666896561741</v>
      </c>
      <c r="Y70">
        <f t="shared" si="20"/>
        <v>-0.00164733379312348</v>
      </c>
      <c r="Z70">
        <f t="shared" si="21"/>
        <v>-0.00082592466727578</v>
      </c>
      <c r="AA70">
        <f t="shared" si="22"/>
        <v>-0.00165184933455156</v>
      </c>
      <c r="AB70">
        <f t="shared" si="23"/>
        <v>0.0120012630957308</v>
      </c>
      <c r="AC70">
        <f t="shared" si="24"/>
        <v>0.0120886164601185</v>
      </c>
      <c r="AD70">
        <f t="shared" si="25"/>
        <v>-0.0091216089686767</v>
      </c>
      <c r="AE70">
        <f t="shared" si="26"/>
        <v>-0.00918800224959115</v>
      </c>
    </row>
    <row r="71" spans="1:31">
      <c r="A71">
        <v>0.01</v>
      </c>
      <c r="B71">
        <v>0.99</v>
      </c>
      <c r="C71">
        <v>0.05</v>
      </c>
      <c r="D71">
        <v>0.1</v>
      </c>
      <c r="E71" s="4">
        <f t="shared" si="0"/>
        <v>0.207529060949166</v>
      </c>
      <c r="F71" s="4">
        <f t="shared" si="1"/>
        <v>0.315058121898332</v>
      </c>
      <c r="G71" s="4">
        <f t="shared" si="2"/>
        <v>0.307010108908717</v>
      </c>
      <c r="H71" s="4">
        <f t="shared" si="3"/>
        <v>0.414020217817434</v>
      </c>
      <c r="I71">
        <f t="shared" si="4"/>
        <v>0.0418822652372915</v>
      </c>
      <c r="J71">
        <f t="shared" si="5"/>
        <v>0.510469036021659</v>
      </c>
      <c r="K71">
        <f t="shared" si="6"/>
        <v>0.0567525272271792</v>
      </c>
      <c r="L71">
        <f t="shared" si="7"/>
        <v>0.514184324880022</v>
      </c>
      <c r="M71">
        <f t="shared" si="8"/>
        <v>-1.55174528346028</v>
      </c>
      <c r="N71">
        <f t="shared" si="9"/>
        <v>-1.51606090032321</v>
      </c>
      <c r="O71">
        <f t="shared" si="10"/>
        <v>1.67208026596084</v>
      </c>
      <c r="P71">
        <f t="shared" si="11"/>
        <v>1.7306733803236</v>
      </c>
      <c r="Q71">
        <f t="shared" si="12"/>
        <v>-1.57165266950881</v>
      </c>
      <c r="R71">
        <f t="shared" si="13"/>
        <v>0.171980918242959</v>
      </c>
      <c r="S71">
        <f t="shared" si="14"/>
        <v>1.74343032516539</v>
      </c>
      <c r="T71">
        <f t="shared" si="15"/>
        <v>0.851122256558988</v>
      </c>
      <c r="U71">
        <f t="shared" si="16"/>
        <v>0.0131189089374161</v>
      </c>
      <c r="V71">
        <f t="shared" si="17"/>
        <v>0.00964351381163373</v>
      </c>
      <c r="W71" s="6">
        <f t="shared" si="18"/>
        <v>0.0227624227490499</v>
      </c>
      <c r="X71" s="4">
        <f t="shared" si="19"/>
        <v>-0.000814870393400268</v>
      </c>
      <c r="Y71">
        <f t="shared" si="20"/>
        <v>-0.00162974078680054</v>
      </c>
      <c r="Z71">
        <f t="shared" si="21"/>
        <v>-0.000817169386925185</v>
      </c>
      <c r="AA71">
        <f t="shared" si="22"/>
        <v>-0.00163433877385037</v>
      </c>
      <c r="AB71">
        <f t="shared" si="23"/>
        <v>0.0117748089439377</v>
      </c>
      <c r="AC71">
        <f t="shared" si="24"/>
        <v>0.0118605081997039</v>
      </c>
      <c r="AD71">
        <f t="shared" si="25"/>
        <v>-0.00898304923305176</v>
      </c>
      <c r="AE71">
        <f t="shared" si="26"/>
        <v>-0.00904842954091488</v>
      </c>
    </row>
    <row r="72" spans="1:31">
      <c r="A72">
        <v>0.01</v>
      </c>
      <c r="B72">
        <v>0.99</v>
      </c>
      <c r="C72">
        <v>0.05</v>
      </c>
      <c r="D72">
        <v>0.1</v>
      </c>
      <c r="E72" s="4">
        <f t="shared" si="0"/>
        <v>0.208343931342566</v>
      </c>
      <c r="F72" s="4">
        <f t="shared" si="1"/>
        <v>0.316687862685133</v>
      </c>
      <c r="G72" s="4">
        <f t="shared" si="2"/>
        <v>0.307827278295642</v>
      </c>
      <c r="H72" s="4">
        <f t="shared" si="3"/>
        <v>0.415654556591284</v>
      </c>
      <c r="I72">
        <f t="shared" si="4"/>
        <v>0.0420859828356416</v>
      </c>
      <c r="J72">
        <f t="shared" si="5"/>
        <v>0.510519942984905</v>
      </c>
      <c r="K72">
        <f t="shared" si="6"/>
        <v>0.0569568195739105</v>
      </c>
      <c r="L72">
        <f t="shared" si="7"/>
        <v>0.514235356716037</v>
      </c>
      <c r="M72">
        <f t="shared" si="8"/>
        <v>-1.56352009240421</v>
      </c>
      <c r="N72">
        <f t="shared" si="9"/>
        <v>-1.52792140852291</v>
      </c>
      <c r="O72">
        <f t="shared" si="10"/>
        <v>1.6810633151939</v>
      </c>
      <c r="P72">
        <f t="shared" si="11"/>
        <v>1.73972180986452</v>
      </c>
      <c r="Q72">
        <f t="shared" si="12"/>
        <v>-1.5839193989758</v>
      </c>
      <c r="R72">
        <f t="shared" si="13"/>
        <v>0.170241115551284</v>
      </c>
      <c r="S72">
        <f t="shared" si="14"/>
        <v>1.75284281330915</v>
      </c>
      <c r="T72">
        <f t="shared" si="15"/>
        <v>0.852311005171867</v>
      </c>
      <c r="U72">
        <f t="shared" si="16"/>
        <v>0.01283860755656</v>
      </c>
      <c r="V72">
        <f t="shared" si="17"/>
        <v>0.00947912964839084</v>
      </c>
      <c r="W72" s="6">
        <f t="shared" si="18"/>
        <v>0.0223177372049508</v>
      </c>
      <c r="X72" s="4">
        <f t="shared" si="19"/>
        <v>-0.000806231086800626</v>
      </c>
      <c r="Y72">
        <f t="shared" si="20"/>
        <v>-0.00161246217360125</v>
      </c>
      <c r="Z72">
        <f t="shared" si="21"/>
        <v>-0.000808568040729103</v>
      </c>
      <c r="AA72">
        <f t="shared" si="22"/>
        <v>-0.00161713608145821</v>
      </c>
      <c r="AB72">
        <f t="shared" si="23"/>
        <v>0.0115558804288375</v>
      </c>
      <c r="AC72">
        <f t="shared" si="24"/>
        <v>0.0116399807219026</v>
      </c>
      <c r="AD72">
        <f t="shared" si="25"/>
        <v>-0.00884826604662185</v>
      </c>
      <c r="AE72">
        <f t="shared" si="26"/>
        <v>-0.00891266111995455</v>
      </c>
    </row>
    <row r="73" spans="1:31">
      <c r="A73">
        <v>0.01</v>
      </c>
      <c r="B73">
        <v>0.99</v>
      </c>
      <c r="C73">
        <v>0.05</v>
      </c>
      <c r="D73">
        <v>0.1</v>
      </c>
      <c r="E73" s="4">
        <f t="shared" si="0"/>
        <v>0.209150162429367</v>
      </c>
      <c r="F73" s="4">
        <f t="shared" si="1"/>
        <v>0.318300324858734</v>
      </c>
      <c r="G73" s="4">
        <f t="shared" si="2"/>
        <v>0.308635846336371</v>
      </c>
      <c r="H73" s="4">
        <f t="shared" si="3"/>
        <v>0.417271692672742</v>
      </c>
      <c r="I73">
        <f t="shared" si="4"/>
        <v>0.0422875406073417</v>
      </c>
      <c r="J73">
        <f t="shared" si="5"/>
        <v>0.510570310014625</v>
      </c>
      <c r="K73">
        <f t="shared" si="6"/>
        <v>0.0571589615840928</v>
      </c>
      <c r="L73">
        <f t="shared" si="7"/>
        <v>0.514285851109965</v>
      </c>
      <c r="M73">
        <f t="shared" si="8"/>
        <v>-1.57507597283305</v>
      </c>
      <c r="N73">
        <f t="shared" si="9"/>
        <v>-1.53956138924481</v>
      </c>
      <c r="O73">
        <f t="shared" si="10"/>
        <v>1.68991158124052</v>
      </c>
      <c r="P73">
        <f t="shared" si="11"/>
        <v>1.74863447098447</v>
      </c>
      <c r="Q73">
        <f t="shared" si="12"/>
        <v>-1.59596166714977</v>
      </c>
      <c r="R73">
        <f t="shared" si="13"/>
        <v>0.168546784590231</v>
      </c>
      <c r="S73">
        <f t="shared" si="14"/>
        <v>1.76211664712175</v>
      </c>
      <c r="T73">
        <f t="shared" si="15"/>
        <v>0.85347455715728</v>
      </c>
      <c r="U73">
        <f t="shared" si="16"/>
        <v>0.0125685414519506</v>
      </c>
      <c r="V73">
        <f t="shared" si="17"/>
        <v>0.00931959827170037</v>
      </c>
      <c r="W73" s="6">
        <f t="shared" si="18"/>
        <v>0.021888139723651</v>
      </c>
      <c r="X73" s="4">
        <f t="shared" si="19"/>
        <v>-0.000797746504819826</v>
      </c>
      <c r="Y73">
        <f t="shared" si="20"/>
        <v>-0.00159549300963965</v>
      </c>
      <c r="Z73">
        <f t="shared" si="21"/>
        <v>-0.000800118373038149</v>
      </c>
      <c r="AA73">
        <f t="shared" si="22"/>
        <v>-0.0016002367460763</v>
      </c>
      <c r="AB73">
        <f t="shared" si="23"/>
        <v>0.0113441323418864</v>
      </c>
      <c r="AC73">
        <f t="shared" si="24"/>
        <v>0.0114266862802579</v>
      </c>
      <c r="AD73">
        <f t="shared" si="25"/>
        <v>-0.0087171149347534</v>
      </c>
      <c r="AE73">
        <f t="shared" si="26"/>
        <v>-0.00878055144513714</v>
      </c>
    </row>
    <row r="74" spans="1:31">
      <c r="A74">
        <v>0.01</v>
      </c>
      <c r="B74">
        <v>0.99</v>
      </c>
      <c r="C74">
        <v>0.05</v>
      </c>
      <c r="D74">
        <v>0.1</v>
      </c>
      <c r="E74" s="4">
        <f t="shared" si="0"/>
        <v>0.209947908934187</v>
      </c>
      <c r="F74" s="4">
        <f t="shared" si="1"/>
        <v>0.319895817868373</v>
      </c>
      <c r="G74" s="4">
        <f t="shared" si="2"/>
        <v>0.309435964709409</v>
      </c>
      <c r="H74" s="4">
        <f t="shared" si="3"/>
        <v>0.418871929418819</v>
      </c>
      <c r="I74">
        <f t="shared" si="4"/>
        <v>0.0424869772335467</v>
      </c>
      <c r="J74">
        <f t="shared" si="5"/>
        <v>0.510620146782606</v>
      </c>
      <c r="K74">
        <f t="shared" si="6"/>
        <v>0.0573589911773523</v>
      </c>
      <c r="L74">
        <f t="shared" si="7"/>
        <v>0.514335817542181</v>
      </c>
      <c r="M74">
        <f t="shared" si="8"/>
        <v>-1.58642010517494</v>
      </c>
      <c r="N74">
        <f t="shared" si="9"/>
        <v>-1.55098807552507</v>
      </c>
      <c r="O74">
        <f t="shared" si="10"/>
        <v>1.69862869617527</v>
      </c>
      <c r="P74">
        <f t="shared" si="11"/>
        <v>1.75741502242961</v>
      </c>
      <c r="Q74">
        <f t="shared" si="12"/>
        <v>-1.60778678678667</v>
      </c>
      <c r="R74">
        <f t="shared" si="13"/>
        <v>0.166896115904301</v>
      </c>
      <c r="S74">
        <f t="shared" si="14"/>
        <v>1.77125552649241</v>
      </c>
      <c r="T74">
        <f t="shared" si="15"/>
        <v>0.854613738560207</v>
      </c>
      <c r="U74">
        <f t="shared" si="16"/>
        <v>0.012308195592928</v>
      </c>
      <c r="V74">
        <f t="shared" si="17"/>
        <v>0.00916471989332206</v>
      </c>
      <c r="W74" s="6">
        <f t="shared" si="18"/>
        <v>0.02147291548625</v>
      </c>
      <c r="X74" s="4">
        <f t="shared" si="19"/>
        <v>-0.000789414076657841</v>
      </c>
      <c r="Y74">
        <f t="shared" si="20"/>
        <v>-0.00157882815331568</v>
      </c>
      <c r="Z74">
        <f t="shared" si="21"/>
        <v>-0.00079181801387931</v>
      </c>
      <c r="AA74">
        <f t="shared" si="22"/>
        <v>-0.00158363602775862</v>
      </c>
      <c r="AB74">
        <f t="shared" si="23"/>
        <v>0.0111392391356262</v>
      </c>
      <c r="AC74">
        <f t="shared" si="24"/>
        <v>0.0112202969344635</v>
      </c>
      <c r="AD74">
        <f t="shared" si="25"/>
        <v>-0.00858945840653013</v>
      </c>
      <c r="AE74">
        <f t="shared" si="26"/>
        <v>-0.00865196201051605</v>
      </c>
    </row>
    <row r="75" spans="1:31">
      <c r="A75">
        <v>0.01</v>
      </c>
      <c r="B75">
        <v>0.99</v>
      </c>
      <c r="C75">
        <v>0.05</v>
      </c>
      <c r="D75">
        <v>0.1</v>
      </c>
      <c r="E75" s="4">
        <f t="shared" si="0"/>
        <v>0.210737323010845</v>
      </c>
      <c r="F75" s="4">
        <f t="shared" si="1"/>
        <v>0.321474646021689</v>
      </c>
      <c r="G75" s="4">
        <f t="shared" si="2"/>
        <v>0.310227782723289</v>
      </c>
      <c r="H75" s="4">
        <f t="shared" si="3"/>
        <v>0.420455565446577</v>
      </c>
      <c r="I75">
        <f t="shared" si="4"/>
        <v>0.0426843307527111</v>
      </c>
      <c r="J75">
        <f t="shared" si="5"/>
        <v>0.510669462799861</v>
      </c>
      <c r="K75">
        <f t="shared" si="6"/>
        <v>0.0575569456808222</v>
      </c>
      <c r="L75">
        <f t="shared" si="7"/>
        <v>0.514385265344811</v>
      </c>
      <c r="M75">
        <f t="shared" si="8"/>
        <v>-1.59755934431056</v>
      </c>
      <c r="N75">
        <f t="shared" si="9"/>
        <v>-1.56220837245953</v>
      </c>
      <c r="O75">
        <f t="shared" si="10"/>
        <v>1.7072181545818</v>
      </c>
      <c r="P75">
        <f t="shared" si="11"/>
        <v>1.76606698444012</v>
      </c>
      <c r="Q75">
        <f t="shared" si="12"/>
        <v>-1.61940174034146</v>
      </c>
      <c r="R75">
        <f t="shared" si="13"/>
        <v>0.165287394035497</v>
      </c>
      <c r="S75">
        <f t="shared" si="14"/>
        <v>1.7802630122904</v>
      </c>
      <c r="T75">
        <f t="shared" si="15"/>
        <v>0.855729339560424</v>
      </c>
      <c r="U75">
        <f t="shared" si="16"/>
        <v>0.0120570873731678</v>
      </c>
      <c r="V75">
        <f t="shared" si="17"/>
        <v>0.00901430512743999</v>
      </c>
      <c r="W75" s="6">
        <f t="shared" si="18"/>
        <v>0.0210713925006078</v>
      </c>
      <c r="X75" s="4">
        <f t="shared" si="19"/>
        <v>-0.000781231155311735</v>
      </c>
      <c r="Y75">
        <f t="shared" si="20"/>
        <v>-0.00156246231062347</v>
      </c>
      <c r="Z75">
        <f t="shared" si="21"/>
        <v>-0.000783664502824253</v>
      </c>
      <c r="AA75">
        <f t="shared" si="22"/>
        <v>-0.00156732900564851</v>
      </c>
      <c r="AB75">
        <f t="shared" si="23"/>
        <v>0.0109408936181013</v>
      </c>
      <c r="AC75">
        <f t="shared" si="24"/>
        <v>0.0110205032351073</v>
      </c>
      <c r="AD75">
        <f t="shared" si="25"/>
        <v>-0.00846516555287405</v>
      </c>
      <c r="AE75">
        <f t="shared" si="26"/>
        <v>-0.00852676094088165</v>
      </c>
    </row>
    <row r="76" spans="1:31">
      <c r="A76">
        <v>0.01</v>
      </c>
      <c r="B76">
        <v>0.99</v>
      </c>
      <c r="C76">
        <v>0.05</v>
      </c>
      <c r="D76">
        <v>0.1</v>
      </c>
      <c r="E76" s="4">
        <f t="shared" ref="E76:E139" si="27">E75-$G$8*X75</f>
        <v>0.211518554166156</v>
      </c>
      <c r="F76" s="4">
        <f t="shared" ref="F76:F139" si="28">F75-$G$8*Y75</f>
        <v>0.323037108332313</v>
      </c>
      <c r="G76" s="4">
        <f t="shared" ref="G76:G139" si="29">G75-$G$8*Z75</f>
        <v>0.311011447226113</v>
      </c>
      <c r="H76" s="4">
        <f t="shared" ref="H76:H139" si="30">H75-$G$8*AA75</f>
        <v>0.422022894452226</v>
      </c>
      <c r="I76">
        <f t="shared" ref="I76:I139" si="31">E76*C76+F76*D76</f>
        <v>0.0428796385415391</v>
      </c>
      <c r="J76">
        <f t="shared" ref="J76:J139" si="32">1/(1+EXP(-I76))</f>
        <v>0.510718267411874</v>
      </c>
      <c r="K76">
        <f t="shared" ref="K76:K139" si="33">G76*C76+H76*D76</f>
        <v>0.0577528618065282</v>
      </c>
      <c r="L76">
        <f t="shared" ref="L76:L139" si="34">1/(1+EXP(-K76))</f>
        <v>0.514434203696086</v>
      </c>
      <c r="M76">
        <f t="shared" ref="M76:M139" si="35">M75-$G$8*AB75</f>
        <v>-1.60850023792866</v>
      </c>
      <c r="N76">
        <f t="shared" ref="N76:N139" si="36">N75-$G$8*AC75</f>
        <v>-1.57322887569464</v>
      </c>
      <c r="O76">
        <f t="shared" ref="O76:O139" si="37">O75-$G$8*AD75</f>
        <v>1.71568332013468</v>
      </c>
      <c r="P76">
        <f t="shared" ref="P76:P139" si="38">P75-$G$8*AE75</f>
        <v>1.77459374538101</v>
      </c>
      <c r="Q76">
        <f t="shared" ref="Q76:Q139" si="39">M76*J76+N76*L76</f>
        <v>-1.63081319854618</v>
      </c>
      <c r="R76">
        <f t="shared" ref="R76:R139" si="40">1/(1+EXP(-Q76))</f>
        <v>0.16371899162723</v>
      </c>
      <c r="S76">
        <f t="shared" ref="S76:S139" si="41">O76*J76+P76*L76</f>
        <v>1.78914253297577</v>
      </c>
      <c r="T76">
        <f t="shared" ref="T76:T139" si="42">1/(1+EXP(-S76))</f>
        <v>0.856822116381394</v>
      </c>
      <c r="U76">
        <f t="shared" ref="U76:U139" si="43">(1/2)*POWER(A76-R76,2)</f>
        <v>0.0118147641934462</v>
      </c>
      <c r="V76">
        <f t="shared" ref="V76:V139" si="44">(1/2)*(POWER(B76-T76,2))</f>
        <v>0.00886817434256553</v>
      </c>
      <c r="W76" s="6">
        <f t="shared" ref="W76:W139" si="45">U76+V76</f>
        <v>0.0206829385360118</v>
      </c>
      <c r="X76" s="4">
        <f t="shared" ref="X76:X139" si="46">((R76-A76)*R76*(1-R76)*M76+(T76-B76)*T76*(1-T76)*O76)*J76*(1-J76)*C76</f>
        <v>-0.000773195037183654</v>
      </c>
      <c r="Y76">
        <f t="shared" ref="Y76:Y139" si="47">((R76-A76)*R76*(1-R76)*M76+(T76-B76)*T76*(1-T76)*O76)*J76*(1-J76)*D76</f>
        <v>-0.00154639007436731</v>
      </c>
      <c r="Z76">
        <f t="shared" ref="Z76:Z139" si="48">((R76-A76)*R76*(1-R76)*N76+(T76-B76)*T76*(1-T76)*P76)*L76*(1-L76)*C76</f>
        <v>-0.000775655309708156</v>
      </c>
      <c r="AA76">
        <f t="shared" ref="AA76:AA139" si="49">((R76-A76)*R76*(1-R76)*N76+(T76-B76)*T76*(1-T76)*P76)*L76*(1-L76)*D76</f>
        <v>-0.00155131061941631</v>
      </c>
      <c r="AB76">
        <f t="shared" ref="AB76:AB139" si="50">(R76-A76)*R76*(1-R76)*J76</f>
        <v>0.0107488057437384</v>
      </c>
      <c r="AC76">
        <f t="shared" ref="AC76:AC139" si="51">(R76-A76)*R76*(1-R76)*L76</f>
        <v>0.0108270130055963</v>
      </c>
      <c r="AD76">
        <f t="shared" ref="AD76:AD139" si="52">(T76-B76)*T76*(1-T76)*J76</f>
        <v>-0.00834411167112409</v>
      </c>
      <c r="AE76">
        <f t="shared" ref="AE76:AE139" si="53">(T76-B76)*T76*(1-T76)*L76</f>
        <v>-0.00840482261352952</v>
      </c>
    </row>
    <row r="77" spans="1:31">
      <c r="A77">
        <v>0.01</v>
      </c>
      <c r="B77">
        <v>0.99</v>
      </c>
      <c r="C77">
        <v>0.05</v>
      </c>
      <c r="D77">
        <v>0.1</v>
      </c>
      <c r="E77" s="4">
        <f t="shared" si="27"/>
        <v>0.21229174920334</v>
      </c>
      <c r="F77" s="4">
        <f t="shared" si="28"/>
        <v>0.32458349840668</v>
      </c>
      <c r="G77" s="4">
        <f t="shared" si="29"/>
        <v>0.311787102535821</v>
      </c>
      <c r="H77" s="4">
        <f t="shared" si="30"/>
        <v>0.423574205071642</v>
      </c>
      <c r="I77">
        <f t="shared" si="31"/>
        <v>0.043072937300835</v>
      </c>
      <c r="J77">
        <f t="shared" si="32"/>
        <v>0.510766569795069</v>
      </c>
      <c r="K77">
        <f t="shared" si="33"/>
        <v>0.0579467756339553</v>
      </c>
      <c r="L77">
        <f t="shared" si="34"/>
        <v>0.514482641615998</v>
      </c>
      <c r="M77">
        <f t="shared" si="35"/>
        <v>-1.6192490436724</v>
      </c>
      <c r="N77">
        <f t="shared" si="36"/>
        <v>-1.58405588870024</v>
      </c>
      <c r="O77">
        <f t="shared" si="37"/>
        <v>1.7240274318058</v>
      </c>
      <c r="P77">
        <f t="shared" si="38"/>
        <v>1.78299856799454</v>
      </c>
      <c r="Q77">
        <f t="shared" si="39"/>
        <v>-1.64202753776637</v>
      </c>
      <c r="R77">
        <f t="shared" si="40"/>
        <v>0.162189363953104</v>
      </c>
      <c r="S77">
        <f t="shared" si="41"/>
        <v>1.79789739083542</v>
      </c>
      <c r="T77">
        <f t="shared" si="42"/>
        <v>0.857892793080354</v>
      </c>
      <c r="U77">
        <f t="shared" si="43"/>
        <v>0.0115808012502252</v>
      </c>
      <c r="V77">
        <f t="shared" si="44"/>
        <v>0.00872615706005512</v>
      </c>
      <c r="W77" s="6">
        <f t="shared" si="45"/>
        <v>0.0203069583102803</v>
      </c>
      <c r="X77" s="4">
        <f t="shared" si="46"/>
        <v>-0.00076530297902727</v>
      </c>
      <c r="Y77">
        <f t="shared" si="47"/>
        <v>-0.00153060595805454</v>
      </c>
      <c r="Z77">
        <f t="shared" si="48"/>
        <v>-0.000767787852592952</v>
      </c>
      <c r="AA77">
        <f t="shared" si="49"/>
        <v>-0.0015355757051859</v>
      </c>
      <c r="AB77">
        <f t="shared" si="50"/>
        <v>0.0105627014931052</v>
      </c>
      <c r="AC77">
        <f t="shared" si="51"/>
        <v>0.0106395502136218</v>
      </c>
      <c r="AD77">
        <f t="shared" si="52"/>
        <v>-0.00822617791413852</v>
      </c>
      <c r="AE77">
        <f t="shared" si="53"/>
        <v>-0.00828602730473771</v>
      </c>
    </row>
    <row r="78" spans="1:31">
      <c r="A78">
        <v>0.01</v>
      </c>
      <c r="B78">
        <v>0.99</v>
      </c>
      <c r="C78">
        <v>0.05</v>
      </c>
      <c r="D78">
        <v>0.1</v>
      </c>
      <c r="E78" s="4">
        <f t="shared" si="27"/>
        <v>0.213057052182367</v>
      </c>
      <c r="F78" s="4">
        <f t="shared" si="28"/>
        <v>0.326114104364734</v>
      </c>
      <c r="G78" s="4">
        <f t="shared" si="29"/>
        <v>0.312554890388414</v>
      </c>
      <c r="H78" s="4">
        <f t="shared" si="30"/>
        <v>0.425109780776828</v>
      </c>
      <c r="I78">
        <f t="shared" si="31"/>
        <v>0.0432642630455918</v>
      </c>
      <c r="J78">
        <f t="shared" si="32"/>
        <v>0.510814378954336</v>
      </c>
      <c r="K78">
        <f t="shared" si="33"/>
        <v>0.0581387225971035</v>
      </c>
      <c r="L78">
        <f t="shared" si="34"/>
        <v>0.514530587963069</v>
      </c>
      <c r="M78">
        <f t="shared" si="35"/>
        <v>-1.62981174516551</v>
      </c>
      <c r="N78">
        <f t="shared" si="36"/>
        <v>-1.59469543891386</v>
      </c>
      <c r="O78">
        <f t="shared" si="37"/>
        <v>1.73225360971994</v>
      </c>
      <c r="P78">
        <f t="shared" si="38"/>
        <v>1.79128459529927</v>
      </c>
      <c r="Q78">
        <f t="shared" si="39"/>
        <v>-1.65305085622557</v>
      </c>
      <c r="R78">
        <f t="shared" si="40"/>
        <v>0.160697043836706</v>
      </c>
      <c r="S78">
        <f t="shared" si="41"/>
        <v>1.80653076786902</v>
      </c>
      <c r="T78">
        <f t="shared" si="42"/>
        <v>0.858942063227983</v>
      </c>
      <c r="U78">
        <f t="shared" si="43"/>
        <v>0.0113547995105611</v>
      </c>
      <c r="V78">
        <f t="shared" si="44"/>
        <v>0.00858809139546898</v>
      </c>
      <c r="W78" s="6">
        <f t="shared" si="45"/>
        <v>0.0199428909060301</v>
      </c>
      <c r="X78" s="4">
        <f t="shared" si="46"/>
        <v>-0.000757552212568055</v>
      </c>
      <c r="Y78">
        <f t="shared" si="47"/>
        <v>-0.00151510442513611</v>
      </c>
      <c r="Z78">
        <f t="shared" si="48"/>
        <v>-0.000760059513318895</v>
      </c>
      <c r="AA78">
        <f t="shared" si="49"/>
        <v>-0.00152011902663779</v>
      </c>
      <c r="AB78">
        <f t="shared" si="50"/>
        <v>0.0103823218345628</v>
      </c>
      <c r="AC78">
        <f t="shared" si="51"/>
        <v>0.010457853925128</v>
      </c>
      <c r="AD78">
        <f t="shared" si="52"/>
        <v>-0.00811125096214038</v>
      </c>
      <c r="AE78">
        <f t="shared" si="53"/>
        <v>-0.00817026085915876</v>
      </c>
    </row>
    <row r="79" spans="1:31">
      <c r="A79">
        <v>0.01</v>
      </c>
      <c r="B79">
        <v>0.99</v>
      </c>
      <c r="C79">
        <v>0.05</v>
      </c>
      <c r="D79">
        <v>0.1</v>
      </c>
      <c r="E79" s="4">
        <f t="shared" si="27"/>
        <v>0.213814604394935</v>
      </c>
      <c r="F79" s="4">
        <f t="shared" si="28"/>
        <v>0.327629208789871</v>
      </c>
      <c r="G79" s="4">
        <f t="shared" si="29"/>
        <v>0.313314949901733</v>
      </c>
      <c r="H79" s="4">
        <f t="shared" si="30"/>
        <v>0.426629899803466</v>
      </c>
      <c r="I79">
        <f t="shared" si="31"/>
        <v>0.0434536510987338</v>
      </c>
      <c r="J79">
        <f t="shared" si="32"/>
        <v>0.51086170372147</v>
      </c>
      <c r="K79">
        <f t="shared" si="33"/>
        <v>0.0583287374754332</v>
      </c>
      <c r="L79">
        <f t="shared" si="34"/>
        <v>0.514578051432102</v>
      </c>
      <c r="M79">
        <f t="shared" si="35"/>
        <v>-1.64019406700007</v>
      </c>
      <c r="N79">
        <f t="shared" si="36"/>
        <v>-1.60515329283899</v>
      </c>
      <c r="O79">
        <f t="shared" si="37"/>
        <v>1.74036486068208</v>
      </c>
      <c r="P79">
        <f t="shared" si="38"/>
        <v>1.79945485615843</v>
      </c>
      <c r="Q79">
        <f t="shared" si="39"/>
        <v>-1.66388898918041</v>
      </c>
      <c r="R79">
        <f t="shared" si="40"/>
        <v>0.159240636931442</v>
      </c>
      <c r="S79">
        <f t="shared" si="41"/>
        <v>1.81504573134707</v>
      </c>
      <c r="T79">
        <f t="shared" si="42"/>
        <v>0.859970591485353</v>
      </c>
      <c r="U79">
        <f t="shared" si="43"/>
        <v>0.0111363838558513</v>
      </c>
      <c r="V79">
        <f t="shared" si="44"/>
        <v>0.0084538235393345</v>
      </c>
      <c r="W79" s="6">
        <f t="shared" si="45"/>
        <v>0.0195902073951858</v>
      </c>
      <c r="X79" s="4">
        <f t="shared" si="46"/>
        <v>-0.000749939957090164</v>
      </c>
      <c r="Y79">
        <f t="shared" si="47"/>
        <v>-0.00149987991418033</v>
      </c>
      <c r="Z79">
        <f t="shared" si="48"/>
        <v>-0.000752467650944843</v>
      </c>
      <c r="AA79">
        <f t="shared" si="49"/>
        <v>-0.00150493530188969</v>
      </c>
      <c r="AB79">
        <f t="shared" si="50"/>
        <v>0.010207421761382</v>
      </c>
      <c r="AC79">
        <f t="shared" si="51"/>
        <v>0.0102816773343052</v>
      </c>
      <c r="AD79">
        <f t="shared" si="52"/>
        <v>-0.00799922271566562</v>
      </c>
      <c r="AE79">
        <f t="shared" si="53"/>
        <v>-0.00805741438047361</v>
      </c>
    </row>
    <row r="80" spans="1:31">
      <c r="A80">
        <v>0.01</v>
      </c>
      <c r="B80">
        <v>0.99</v>
      </c>
      <c r="C80">
        <v>0.05</v>
      </c>
      <c r="D80">
        <v>0.1</v>
      </c>
      <c r="E80" s="4">
        <f t="shared" si="27"/>
        <v>0.214564544352025</v>
      </c>
      <c r="F80" s="4">
        <f t="shared" si="28"/>
        <v>0.329129088704051</v>
      </c>
      <c r="G80" s="4">
        <f t="shared" si="29"/>
        <v>0.314067417552678</v>
      </c>
      <c r="H80" s="4">
        <f t="shared" si="30"/>
        <v>0.428134835105356</v>
      </c>
      <c r="I80">
        <f t="shared" si="31"/>
        <v>0.0436411360880064</v>
      </c>
      <c r="J80">
        <f t="shared" si="32"/>
        <v>0.510908552754405</v>
      </c>
      <c r="K80">
        <f t="shared" si="33"/>
        <v>0.0585168543881694</v>
      </c>
      <c r="L80">
        <f t="shared" si="34"/>
        <v>0.514625040552758</v>
      </c>
      <c r="M80">
        <f t="shared" si="35"/>
        <v>-1.65040148876145</v>
      </c>
      <c r="N80">
        <f t="shared" si="36"/>
        <v>-1.61543497017329</v>
      </c>
      <c r="O80">
        <f t="shared" si="37"/>
        <v>1.74836408339774</v>
      </c>
      <c r="P80">
        <f t="shared" si="38"/>
        <v>1.80751227053891</v>
      </c>
      <c r="Q80">
        <f t="shared" si="39"/>
        <v>-1.6745475231226</v>
      </c>
      <c r="R80">
        <f t="shared" si="40"/>
        <v>0.157818817332049</v>
      </c>
      <c r="S80">
        <f t="shared" si="41"/>
        <v>1.82344523906221</v>
      </c>
      <c r="T80">
        <f t="shared" si="42"/>
        <v>0.860979015085283</v>
      </c>
      <c r="U80">
        <f t="shared" si="43"/>
        <v>0.0109252013787229</v>
      </c>
      <c r="V80">
        <f t="shared" si="44"/>
        <v>0.00832320727418178</v>
      </c>
      <c r="W80" s="6">
        <f t="shared" si="45"/>
        <v>0.0192484086529047</v>
      </c>
      <c r="X80" s="4">
        <f t="shared" si="46"/>
        <v>-0.000742463430245508</v>
      </c>
      <c r="Y80">
        <f t="shared" si="47"/>
        <v>-0.00148492686049102</v>
      </c>
      <c r="Z80">
        <f t="shared" si="48"/>
        <v>-0.000745009613339868</v>
      </c>
      <c r="AA80">
        <f t="shared" si="49"/>
        <v>-0.00149001922667974</v>
      </c>
      <c r="AB80">
        <f t="shared" si="50"/>
        <v>0.0100377693984084</v>
      </c>
      <c r="AC80">
        <f t="shared" si="51"/>
        <v>0.010110786863649</v>
      </c>
      <c r="AD80">
        <f t="shared" si="52"/>
        <v>-0.00788999000810146</v>
      </c>
      <c r="AE80">
        <f t="shared" si="53"/>
        <v>-0.00794738394178324</v>
      </c>
    </row>
    <row r="81" spans="1:31">
      <c r="A81">
        <v>0.01</v>
      </c>
      <c r="B81">
        <v>0.99</v>
      </c>
      <c r="C81">
        <v>0.05</v>
      </c>
      <c r="D81">
        <v>0.1</v>
      </c>
      <c r="E81" s="4">
        <f t="shared" si="27"/>
        <v>0.215307007782271</v>
      </c>
      <c r="F81" s="4">
        <f t="shared" si="28"/>
        <v>0.330614015564542</v>
      </c>
      <c r="G81" s="4">
        <f t="shared" si="29"/>
        <v>0.314812427166017</v>
      </c>
      <c r="H81" s="4">
        <f t="shared" si="30"/>
        <v>0.429624854332035</v>
      </c>
      <c r="I81">
        <f t="shared" si="31"/>
        <v>0.0438267519455677</v>
      </c>
      <c r="J81">
        <f t="shared" si="32"/>
        <v>0.510954934537106</v>
      </c>
      <c r="K81">
        <f t="shared" si="33"/>
        <v>0.0587031067915044</v>
      </c>
      <c r="L81">
        <f t="shared" si="34"/>
        <v>0.514671563688866</v>
      </c>
      <c r="M81">
        <f t="shared" si="35"/>
        <v>-1.66043925815986</v>
      </c>
      <c r="N81">
        <f t="shared" si="36"/>
        <v>-1.62554575703694</v>
      </c>
      <c r="O81">
        <f t="shared" si="37"/>
        <v>1.75625407340585</v>
      </c>
      <c r="P81">
        <f t="shared" si="38"/>
        <v>1.81545965448069</v>
      </c>
      <c r="Q81">
        <f t="shared" si="39"/>
        <v>-1.68503180907792</v>
      </c>
      <c r="R81">
        <f t="shared" si="40"/>
        <v>0.156430323491848</v>
      </c>
      <c r="S81">
        <f t="shared" si="41"/>
        <v>1.83173214429324</v>
      </c>
      <c r="T81">
        <f t="shared" si="42"/>
        <v>0.86196794522468</v>
      </c>
      <c r="U81">
        <f t="shared" si="43"/>
        <v>0.0107209198189636</v>
      </c>
      <c r="V81">
        <f t="shared" si="44"/>
        <v>0.00819610352499521</v>
      </c>
      <c r="W81" s="6">
        <f t="shared" si="45"/>
        <v>0.0189170233439588</v>
      </c>
      <c r="X81" s="4">
        <f t="shared" si="46"/>
        <v>-0.000735119857308475</v>
      </c>
      <c r="Y81">
        <f t="shared" si="47"/>
        <v>-0.00147023971461695</v>
      </c>
      <c r="Z81">
        <f t="shared" si="48"/>
        <v>-0.000737682747155901</v>
      </c>
      <c r="AA81">
        <f t="shared" si="49"/>
        <v>-0.0014753654943118</v>
      </c>
      <c r="AB81">
        <f t="shared" si="50"/>
        <v>0.00987314517284044</v>
      </c>
      <c r="AC81">
        <f t="shared" si="51"/>
        <v>0.00994496132860804</v>
      </c>
      <c r="AD81">
        <f t="shared" si="52"/>
        <v>-0.0077834543364209</v>
      </c>
      <c r="AE81">
        <f t="shared" si="53"/>
        <v>-0.0078400703143336</v>
      </c>
    </row>
    <row r="82" spans="1:31">
      <c r="A82">
        <v>0.01</v>
      </c>
      <c r="B82">
        <v>0.99</v>
      </c>
      <c r="C82">
        <v>0.05</v>
      </c>
      <c r="D82">
        <v>0.1</v>
      </c>
      <c r="E82" s="4">
        <f t="shared" si="27"/>
        <v>0.216042127639579</v>
      </c>
      <c r="F82" s="4">
        <f t="shared" si="28"/>
        <v>0.332084255279159</v>
      </c>
      <c r="G82" s="4">
        <f t="shared" si="29"/>
        <v>0.315550109913173</v>
      </c>
      <c r="H82" s="4">
        <f t="shared" si="30"/>
        <v>0.431100219826347</v>
      </c>
      <c r="I82">
        <f t="shared" si="31"/>
        <v>0.0440105319098949</v>
      </c>
      <c r="J82">
        <f t="shared" si="32"/>
        <v>0.51100085738006</v>
      </c>
      <c r="K82">
        <f t="shared" si="33"/>
        <v>0.0588875274782934</v>
      </c>
      <c r="L82">
        <f t="shared" si="34"/>
        <v>0.514717629038358</v>
      </c>
      <c r="M82">
        <f t="shared" si="35"/>
        <v>-1.6703124033327</v>
      </c>
      <c r="N82">
        <f t="shared" si="36"/>
        <v>-1.63549071836555</v>
      </c>
      <c r="O82">
        <f t="shared" si="37"/>
        <v>1.76403752774227</v>
      </c>
      <c r="P82">
        <f t="shared" si="38"/>
        <v>1.82329972479502</v>
      </c>
      <c r="Q82">
        <f t="shared" si="39"/>
        <v>-1.69534697506692</v>
      </c>
      <c r="R82">
        <f t="shared" si="40"/>
        <v>0.155073954421965</v>
      </c>
      <c r="S82">
        <f t="shared" si="41"/>
        <v>1.83990920049968</v>
      </c>
      <c r="T82">
        <f t="shared" si="42"/>
        <v>0.862937968373924</v>
      </c>
      <c r="U82">
        <f t="shared" si="43"/>
        <v>0.0105232261258132</v>
      </c>
      <c r="V82">
        <f t="shared" si="44"/>
        <v>0.00807237994047294</v>
      </c>
      <c r="W82" s="6">
        <f t="shared" si="45"/>
        <v>0.0185956060662862</v>
      </c>
      <c r="X82" s="4">
        <f t="shared" si="46"/>
        <v>-0.000727906479071611</v>
      </c>
      <c r="Y82">
        <f t="shared" si="47"/>
        <v>-0.00145581295814322</v>
      </c>
      <c r="Z82">
        <f t="shared" si="48"/>
        <v>-0.000730484406382491</v>
      </c>
      <c r="AA82">
        <f t="shared" si="49"/>
        <v>-0.00146096881276498</v>
      </c>
      <c r="AB82">
        <f t="shared" si="50"/>
        <v>0.00971334104412225</v>
      </c>
      <c r="AC82">
        <f t="shared" si="51"/>
        <v>0.00978399116178599</v>
      </c>
      <c r="AD82">
        <f t="shared" si="52"/>
        <v>-0.00767952160882702</v>
      </c>
      <c r="AE82">
        <f t="shared" si="53"/>
        <v>-0.00773537871327752</v>
      </c>
    </row>
    <row r="83" spans="1:31">
      <c r="A83">
        <v>0.01</v>
      </c>
      <c r="B83">
        <v>0.99</v>
      </c>
      <c r="C83">
        <v>0.05</v>
      </c>
      <c r="D83">
        <v>0.1</v>
      </c>
      <c r="E83" s="4">
        <f t="shared" si="27"/>
        <v>0.216770034118651</v>
      </c>
      <c r="F83" s="4">
        <f t="shared" si="28"/>
        <v>0.333540068237302</v>
      </c>
      <c r="G83" s="4">
        <f t="shared" si="29"/>
        <v>0.316280594319556</v>
      </c>
      <c r="H83" s="4">
        <f t="shared" si="30"/>
        <v>0.432561188639112</v>
      </c>
      <c r="I83">
        <f t="shared" si="31"/>
        <v>0.0441925085296628</v>
      </c>
      <c r="J83">
        <f t="shared" si="32"/>
        <v>0.511046329421243</v>
      </c>
      <c r="K83">
        <f t="shared" si="33"/>
        <v>0.059070148579889</v>
      </c>
      <c r="L83">
        <f t="shared" si="34"/>
        <v>0.514763244633725</v>
      </c>
      <c r="M83">
        <f t="shared" si="35"/>
        <v>-1.68002574437682</v>
      </c>
      <c r="N83">
        <f t="shared" si="36"/>
        <v>-1.64527470952734</v>
      </c>
      <c r="O83">
        <f t="shared" si="37"/>
        <v>1.77171704935109</v>
      </c>
      <c r="P83">
        <f t="shared" si="38"/>
        <v>1.8310351035083</v>
      </c>
      <c r="Q83">
        <f t="shared" si="39"/>
        <v>-1.70549793778707</v>
      </c>
      <c r="R83">
        <f t="shared" si="40"/>
        <v>0.153748566150775</v>
      </c>
      <c r="S83">
        <f t="shared" si="41"/>
        <v>1.84797906576409</v>
      </c>
      <c r="T83">
        <f t="shared" si="42"/>
        <v>0.863889647508925</v>
      </c>
      <c r="U83">
        <f t="shared" si="43"/>
        <v>0.0103318251352019</v>
      </c>
      <c r="V83">
        <f t="shared" si="44"/>
        <v>0.00795191050271161</v>
      </c>
      <c r="W83" s="6">
        <f t="shared" si="45"/>
        <v>0.0182837356379135</v>
      </c>
      <c r="X83" s="4">
        <f t="shared" si="46"/>
        <v>-0.000720820558553196</v>
      </c>
      <c r="Y83">
        <f t="shared" si="47"/>
        <v>-0.00144164111710639</v>
      </c>
      <c r="Z83">
        <f t="shared" si="48"/>
        <v>-0.000723411959659773</v>
      </c>
      <c r="AA83">
        <f t="shared" si="49"/>
        <v>-0.00144682391931955</v>
      </c>
      <c r="AB83">
        <f t="shared" si="50"/>
        <v>0.00955815978836233</v>
      </c>
      <c r="AC83">
        <f t="shared" si="51"/>
        <v>0.00962767769207358</v>
      </c>
      <c r="AD83">
        <f t="shared" si="52"/>
        <v>-0.00757810190811979</v>
      </c>
      <c r="AE83">
        <f t="shared" si="53"/>
        <v>-0.00763321855927729</v>
      </c>
    </row>
    <row r="84" spans="1:31">
      <c r="A84">
        <v>0.01</v>
      </c>
      <c r="B84">
        <v>0.99</v>
      </c>
      <c r="C84">
        <v>0.05</v>
      </c>
      <c r="D84">
        <v>0.1</v>
      </c>
      <c r="E84" s="4">
        <f t="shared" si="27"/>
        <v>0.217490854677204</v>
      </c>
      <c r="F84" s="4">
        <f t="shared" si="28"/>
        <v>0.334981709354408</v>
      </c>
      <c r="G84" s="4">
        <f t="shared" si="29"/>
        <v>0.317004006279216</v>
      </c>
      <c r="H84" s="4">
        <f t="shared" si="30"/>
        <v>0.434008012558432</v>
      </c>
      <c r="I84">
        <f t="shared" si="31"/>
        <v>0.0443727136693011</v>
      </c>
      <c r="J84">
        <f t="shared" si="32"/>
        <v>0.511091358627513</v>
      </c>
      <c r="K84">
        <f t="shared" si="33"/>
        <v>0.059251001569804</v>
      </c>
      <c r="L84">
        <f t="shared" si="34"/>
        <v>0.514808418342945</v>
      </c>
      <c r="M84">
        <f t="shared" si="35"/>
        <v>-1.68958390416519</v>
      </c>
      <c r="N84">
        <f t="shared" si="36"/>
        <v>-1.65490238721941</v>
      </c>
      <c r="O84">
        <f t="shared" si="37"/>
        <v>1.77929515125921</v>
      </c>
      <c r="P84">
        <f t="shared" si="38"/>
        <v>1.83866832206758</v>
      </c>
      <c r="Q84">
        <f t="shared" si="39"/>
        <v>-1.71548941357135</v>
      </c>
      <c r="R84">
        <f t="shared" si="40"/>
        <v>0.152453068423601</v>
      </c>
      <c r="S84">
        <f t="shared" si="41"/>
        <v>1.8559443069973</v>
      </c>
      <c r="T84">
        <f t="shared" si="42"/>
        <v>0.864823523271039</v>
      </c>
      <c r="U84">
        <f t="shared" si="43"/>
        <v>0.0101464383516496</v>
      </c>
      <c r="V84">
        <f t="shared" si="44"/>
        <v>0.00783457516313808</v>
      </c>
      <c r="W84" s="6">
        <f t="shared" si="45"/>
        <v>0.0179810135147877</v>
      </c>
      <c r="X84" s="4">
        <f t="shared" si="46"/>
        <v>-0.000713859386666335</v>
      </c>
      <c r="Y84">
        <f t="shared" si="47"/>
        <v>-0.00142771877333267</v>
      </c>
      <c r="Z84">
        <f t="shared" si="48"/>
        <v>-0.000716462796503995</v>
      </c>
      <c r="AA84">
        <f t="shared" si="49"/>
        <v>-0.00143292559300799</v>
      </c>
      <c r="AB84">
        <f t="shared" si="50"/>
        <v>0.00940741433306071</v>
      </c>
      <c r="AC84">
        <f t="shared" si="51"/>
        <v>0.00947583247446248</v>
      </c>
      <c r="AD84">
        <f t="shared" si="52"/>
        <v>-0.00747910926968954</v>
      </c>
      <c r="AE84">
        <f t="shared" si="53"/>
        <v>-0.00753350325484385</v>
      </c>
    </row>
    <row r="85" spans="1:31">
      <c r="A85">
        <v>0.01</v>
      </c>
      <c r="B85">
        <v>0.99</v>
      </c>
      <c r="C85">
        <v>0.05</v>
      </c>
      <c r="D85">
        <v>0.1</v>
      </c>
      <c r="E85" s="4">
        <f t="shared" si="27"/>
        <v>0.218204714063871</v>
      </c>
      <c r="F85" s="4">
        <f t="shared" si="28"/>
        <v>0.336409428127741</v>
      </c>
      <c r="G85" s="4">
        <f t="shared" si="29"/>
        <v>0.31772046907572</v>
      </c>
      <c r="H85" s="4">
        <f t="shared" si="30"/>
        <v>0.43544093815144</v>
      </c>
      <c r="I85">
        <f t="shared" si="31"/>
        <v>0.0445511785159676</v>
      </c>
      <c r="J85">
        <f t="shared" si="32"/>
        <v>0.51113595279636</v>
      </c>
      <c r="K85">
        <f t="shared" si="33"/>
        <v>0.0594301172689299</v>
      </c>
      <c r="L85">
        <f t="shared" si="34"/>
        <v>0.514853157870791</v>
      </c>
      <c r="M85">
        <f t="shared" si="35"/>
        <v>-1.69899131849825</v>
      </c>
      <c r="N85">
        <f t="shared" si="36"/>
        <v>-1.66437821969387</v>
      </c>
      <c r="O85">
        <f t="shared" si="37"/>
        <v>1.7867742605289</v>
      </c>
      <c r="P85">
        <f t="shared" si="38"/>
        <v>1.84620182532242</v>
      </c>
      <c r="Q85">
        <f t="shared" si="39"/>
        <v>-1.7253259286741</v>
      </c>
      <c r="R85">
        <f t="shared" si="40"/>
        <v>0.15118642162441</v>
      </c>
      <c r="S85">
        <f t="shared" si="41"/>
        <v>1.86380740392152</v>
      </c>
      <c r="T85">
        <f t="shared" si="42"/>
        <v>0.865740115059653</v>
      </c>
      <c r="U85">
        <f t="shared" si="43"/>
        <v>0.0099668028255528</v>
      </c>
      <c r="V85">
        <f t="shared" si="44"/>
        <v>0.00772025950269419</v>
      </c>
      <c r="W85" s="6">
        <f t="shared" si="45"/>
        <v>0.017687062328247</v>
      </c>
      <c r="X85" s="4">
        <f t="shared" si="46"/>
        <v>-0.000707020286980632</v>
      </c>
      <c r="Y85">
        <f t="shared" si="47"/>
        <v>-0.00141404057396126</v>
      </c>
      <c r="Z85">
        <f t="shared" si="48"/>
        <v>-0.000709634332580917</v>
      </c>
      <c r="AA85">
        <f t="shared" si="49"/>
        <v>-0.00141926866516183</v>
      </c>
      <c r="AB85">
        <f t="shared" si="50"/>
        <v>0.00926092713827198</v>
      </c>
      <c r="AC85">
        <f t="shared" si="51"/>
        <v>0.00932827666663911</v>
      </c>
      <c r="AD85">
        <f t="shared" si="52"/>
        <v>-0.00738246147312417</v>
      </c>
      <c r="AE85">
        <f t="shared" si="53"/>
        <v>-0.00743614997439189</v>
      </c>
    </row>
    <row r="86" spans="1:31">
      <c r="A86">
        <v>0.01</v>
      </c>
      <c r="B86">
        <v>0.99</v>
      </c>
      <c r="C86">
        <v>0.05</v>
      </c>
      <c r="D86">
        <v>0.1</v>
      </c>
      <c r="E86" s="4">
        <f t="shared" si="27"/>
        <v>0.218911734350851</v>
      </c>
      <c r="F86" s="4">
        <f t="shared" si="28"/>
        <v>0.337823468701702</v>
      </c>
      <c r="G86" s="4">
        <f t="shared" si="29"/>
        <v>0.318430103408301</v>
      </c>
      <c r="H86" s="4">
        <f t="shared" si="30"/>
        <v>0.436860206816601</v>
      </c>
      <c r="I86">
        <f t="shared" si="31"/>
        <v>0.0447279335877128</v>
      </c>
      <c r="J86">
        <f t="shared" si="32"/>
        <v>0.511180119557948</v>
      </c>
      <c r="K86">
        <f t="shared" si="33"/>
        <v>0.0596075258520752</v>
      </c>
      <c r="L86">
        <f t="shared" si="34"/>
        <v>0.514897470760468</v>
      </c>
      <c r="M86">
        <f t="shared" si="35"/>
        <v>-1.70825224563652</v>
      </c>
      <c r="N86">
        <f t="shared" si="36"/>
        <v>-1.67370649636051</v>
      </c>
      <c r="O86">
        <f t="shared" si="37"/>
        <v>1.79415672200203</v>
      </c>
      <c r="P86">
        <f t="shared" si="38"/>
        <v>1.85363797529681</v>
      </c>
      <c r="Q86">
        <f t="shared" si="39"/>
        <v>-1.735011828931</v>
      </c>
      <c r="R86">
        <f t="shared" si="40"/>
        <v>0.14994763390273</v>
      </c>
      <c r="S86">
        <f t="shared" si="41"/>
        <v>1.87157075284458</v>
      </c>
      <c r="T86">
        <f t="shared" si="42"/>
        <v>0.866639922061882</v>
      </c>
      <c r="U86">
        <f t="shared" si="43"/>
        <v>0.00979267011748627</v>
      </c>
      <c r="V86">
        <f t="shared" si="44"/>
        <v>0.00760885441444926</v>
      </c>
      <c r="W86" s="6">
        <f t="shared" si="45"/>
        <v>0.0174015245319355</v>
      </c>
      <c r="X86" s="4">
        <f t="shared" si="46"/>
        <v>-0.000700300619691283</v>
      </c>
      <c r="Y86">
        <f t="shared" si="47"/>
        <v>-0.00140060123938257</v>
      </c>
      <c r="Z86">
        <f t="shared" si="48"/>
        <v>-0.000702924014145822</v>
      </c>
      <c r="AA86">
        <f t="shared" si="49"/>
        <v>-0.00140584802829164</v>
      </c>
      <c r="AB86">
        <f t="shared" si="50"/>
        <v>0.00911852962064649</v>
      </c>
      <c r="AC86">
        <f t="shared" si="51"/>
        <v>0.00918484044877462</v>
      </c>
      <c r="AD86">
        <f t="shared" si="52"/>
        <v>-0.00728807984649451</v>
      </c>
      <c r="AE86">
        <f t="shared" si="53"/>
        <v>-0.00734107946706828</v>
      </c>
    </row>
    <row r="87" spans="1:31">
      <c r="A87">
        <v>0.01</v>
      </c>
      <c r="B87">
        <v>0.99</v>
      </c>
      <c r="C87">
        <v>0.05</v>
      </c>
      <c r="D87">
        <v>0.1</v>
      </c>
      <c r="E87" s="4">
        <f t="shared" si="27"/>
        <v>0.219612034970543</v>
      </c>
      <c r="F87" s="4">
        <f t="shared" si="28"/>
        <v>0.339224069941085</v>
      </c>
      <c r="G87" s="4">
        <f t="shared" si="29"/>
        <v>0.319133027422446</v>
      </c>
      <c r="H87" s="4">
        <f t="shared" si="30"/>
        <v>0.438266054844893</v>
      </c>
      <c r="I87">
        <f t="shared" si="31"/>
        <v>0.0449030087426356</v>
      </c>
      <c r="J87">
        <f t="shared" si="32"/>
        <v>0.511223866377407</v>
      </c>
      <c r="K87">
        <f t="shared" si="33"/>
        <v>0.0597832568556116</v>
      </c>
      <c r="L87">
        <f t="shared" si="34"/>
        <v>0.514941364395532</v>
      </c>
      <c r="M87">
        <f t="shared" si="35"/>
        <v>-1.71737077525717</v>
      </c>
      <c r="N87">
        <f t="shared" si="36"/>
        <v>-1.68289133680928</v>
      </c>
      <c r="O87">
        <f t="shared" si="37"/>
        <v>1.80144480184852</v>
      </c>
      <c r="P87">
        <f t="shared" si="38"/>
        <v>1.86097905476388</v>
      </c>
      <c r="Q87">
        <f t="shared" si="39"/>
        <v>-1.74455128883653</v>
      </c>
      <c r="R87">
        <f t="shared" si="40"/>
        <v>0.148735758490409</v>
      </c>
      <c r="S87">
        <f t="shared" si="41"/>
        <v>1.8792366702381</v>
      </c>
      <c r="T87">
        <f t="shared" si="42"/>
        <v>0.867523424223514</v>
      </c>
      <c r="U87">
        <f t="shared" si="43"/>
        <v>0.00962380534195455</v>
      </c>
      <c r="V87">
        <f t="shared" si="44"/>
        <v>0.00750025580696663</v>
      </c>
      <c r="W87" s="6">
        <f t="shared" si="45"/>
        <v>0.0171240611489212</v>
      </c>
      <c r="X87" s="4">
        <f t="shared" si="46"/>
        <v>-0.000693697784896307</v>
      </c>
      <c r="Y87">
        <f t="shared" si="47"/>
        <v>-0.00138739556979261</v>
      </c>
      <c r="Z87">
        <f t="shared" si="48"/>
        <v>-0.00069632932175435</v>
      </c>
      <c r="AA87">
        <f t="shared" si="49"/>
        <v>-0.0013926586435087</v>
      </c>
      <c r="AB87">
        <f t="shared" si="50"/>
        <v>0.00898006161708196</v>
      </c>
      <c r="AC87">
        <f t="shared" si="51"/>
        <v>0.00904536248321855</v>
      </c>
      <c r="AD87">
        <f t="shared" si="52"/>
        <v>-0.00719588908245244</v>
      </c>
      <c r="AE87">
        <f t="shared" si="53"/>
        <v>-0.00724821587148172</v>
      </c>
    </row>
    <row r="88" spans="1:31">
      <c r="A88">
        <v>0.01</v>
      </c>
      <c r="B88">
        <v>0.99</v>
      </c>
      <c r="C88">
        <v>0.05</v>
      </c>
      <c r="D88">
        <v>0.1</v>
      </c>
      <c r="E88" s="4">
        <f t="shared" si="27"/>
        <v>0.220305732755439</v>
      </c>
      <c r="F88" s="4">
        <f t="shared" si="28"/>
        <v>0.340611465510878</v>
      </c>
      <c r="G88" s="4">
        <f t="shared" si="29"/>
        <v>0.319829356744201</v>
      </c>
      <c r="H88" s="4">
        <f t="shared" si="30"/>
        <v>0.439658713488402</v>
      </c>
      <c r="I88">
        <f t="shared" si="31"/>
        <v>0.0450764331888597</v>
      </c>
      <c r="J88">
        <f t="shared" si="32"/>
        <v>0.511267200557329</v>
      </c>
      <c r="K88">
        <f t="shared" si="33"/>
        <v>0.0599573391860502</v>
      </c>
      <c r="L88">
        <f t="shared" si="34"/>
        <v>0.514984846002035</v>
      </c>
      <c r="M88">
        <f t="shared" si="35"/>
        <v>-1.72635083687425</v>
      </c>
      <c r="N88">
        <f t="shared" si="36"/>
        <v>-1.6919366992925</v>
      </c>
      <c r="O88">
        <f t="shared" si="37"/>
        <v>1.80864069093097</v>
      </c>
      <c r="P88">
        <f t="shared" si="38"/>
        <v>1.86822727063536</v>
      </c>
      <c r="Q88">
        <f t="shared" si="39"/>
        <v>-1.75394832007884</v>
      </c>
      <c r="R88">
        <f t="shared" si="40"/>
        <v>0.147549891194088</v>
      </c>
      <c r="S88">
        <f t="shared" si="41"/>
        <v>1.88680739613131</v>
      </c>
      <c r="T88">
        <f t="shared" si="42"/>
        <v>0.86839108316501</v>
      </c>
      <c r="U88">
        <f t="shared" si="43"/>
        <v>0.0094599862837527</v>
      </c>
      <c r="V88">
        <f t="shared" si="44"/>
        <v>0.00739436432688974</v>
      </c>
      <c r="W88" s="6">
        <f t="shared" si="45"/>
        <v>0.0168543506106424</v>
      </c>
      <c r="X88" s="4">
        <f t="shared" si="46"/>
        <v>-0.000687209225270216</v>
      </c>
      <c r="Y88">
        <f t="shared" si="47"/>
        <v>-0.00137441845054043</v>
      </c>
      <c r="Z88">
        <f t="shared" si="48"/>
        <v>-0.000689847773335667</v>
      </c>
      <c r="AA88">
        <f t="shared" si="49"/>
        <v>-0.00137969554667133</v>
      </c>
      <c r="AB88">
        <f t="shared" si="50"/>
        <v>0.00884537088498296</v>
      </c>
      <c r="AC88">
        <f t="shared" si="51"/>
        <v>0.00890968941107155</v>
      </c>
      <c r="AD88">
        <f t="shared" si="52"/>
        <v>-0.00710581706534115</v>
      </c>
      <c r="AE88">
        <f t="shared" si="53"/>
        <v>-0.00715748654152714</v>
      </c>
    </row>
    <row r="89" spans="1:31">
      <c r="A89">
        <v>0.01</v>
      </c>
      <c r="B89">
        <v>0.99</v>
      </c>
      <c r="C89">
        <v>0.05</v>
      </c>
      <c r="D89">
        <v>0.1</v>
      </c>
      <c r="E89" s="4">
        <f t="shared" si="27"/>
        <v>0.220992941980709</v>
      </c>
      <c r="F89" s="4">
        <f t="shared" si="28"/>
        <v>0.341985883961418</v>
      </c>
      <c r="G89" s="4">
        <f t="shared" si="29"/>
        <v>0.320519204517536</v>
      </c>
      <c r="H89" s="4">
        <f t="shared" si="30"/>
        <v>0.441038409035073</v>
      </c>
      <c r="I89">
        <f t="shared" si="31"/>
        <v>0.0452482354951773</v>
      </c>
      <c r="J89">
        <f t="shared" si="32"/>
        <v>0.511310129240435</v>
      </c>
      <c r="K89">
        <f t="shared" si="33"/>
        <v>0.0601298011293841</v>
      </c>
      <c r="L89">
        <f t="shared" si="34"/>
        <v>0.515027922650865</v>
      </c>
      <c r="M89">
        <f t="shared" si="35"/>
        <v>-1.73519620775923</v>
      </c>
      <c r="N89">
        <f t="shared" si="36"/>
        <v>-1.70084638870357</v>
      </c>
      <c r="O89">
        <f t="shared" si="37"/>
        <v>1.81574650799631</v>
      </c>
      <c r="P89">
        <f t="shared" si="38"/>
        <v>1.87538475717689</v>
      </c>
      <c r="Q89">
        <f t="shared" si="39"/>
        <v>-1.76320677956911</v>
      </c>
      <c r="R89">
        <f t="shared" si="40"/>
        <v>0.146389168050423</v>
      </c>
      <c r="S89">
        <f t="shared" si="41"/>
        <v>1.89428509733137</v>
      </c>
      <c r="T89">
        <f t="shared" si="42"/>
        <v>0.869243343046119</v>
      </c>
      <c r="U89">
        <f t="shared" si="43"/>
        <v>0.00930100258074321</v>
      </c>
      <c r="V89">
        <f t="shared" si="44"/>
        <v>0.0072910850993386</v>
      </c>
      <c r="W89" s="6">
        <f t="shared" si="45"/>
        <v>0.0165920876800818</v>
      </c>
      <c r="X89" s="4">
        <f t="shared" si="46"/>
        <v>-0.000680832428211621</v>
      </c>
      <c r="Y89">
        <f t="shared" si="47"/>
        <v>-0.00136166485642324</v>
      </c>
      <c r="Z89">
        <f t="shared" si="48"/>
        <v>-0.000683476926708373</v>
      </c>
      <c r="AA89">
        <f t="shared" si="49"/>
        <v>-0.00136695385341675</v>
      </c>
      <c r="AB89">
        <f t="shared" si="50"/>
        <v>0.00871431263636928</v>
      </c>
      <c r="AC89">
        <f t="shared" si="51"/>
        <v>0.0087776753828575</v>
      </c>
      <c r="AD89">
        <f t="shared" si="52"/>
        <v>-0.00701779470857655</v>
      </c>
      <c r="AE89">
        <f t="shared" si="53"/>
        <v>-0.00706882188255814</v>
      </c>
    </row>
    <row r="90" spans="1:31">
      <c r="A90">
        <v>0.01</v>
      </c>
      <c r="B90">
        <v>0.99</v>
      </c>
      <c r="C90">
        <v>0.05</v>
      </c>
      <c r="D90">
        <v>0.1</v>
      </c>
      <c r="E90" s="4">
        <f t="shared" si="27"/>
        <v>0.221673774408921</v>
      </c>
      <c r="F90" s="4">
        <f t="shared" si="28"/>
        <v>0.343347548817841</v>
      </c>
      <c r="G90" s="4">
        <f t="shared" si="29"/>
        <v>0.321202681444245</v>
      </c>
      <c r="H90" s="4">
        <f t="shared" si="30"/>
        <v>0.44240536288849</v>
      </c>
      <c r="I90">
        <f t="shared" si="31"/>
        <v>0.0454184436022302</v>
      </c>
      <c r="J90">
        <f t="shared" si="32"/>
        <v>0.511352659412367</v>
      </c>
      <c r="K90">
        <f t="shared" si="33"/>
        <v>0.0603006703610612</v>
      </c>
      <c r="L90">
        <f t="shared" si="34"/>
        <v>0.515070601260246</v>
      </c>
      <c r="M90">
        <f t="shared" si="35"/>
        <v>-1.7439105203956</v>
      </c>
      <c r="N90">
        <f t="shared" si="36"/>
        <v>-1.70962406408643</v>
      </c>
      <c r="O90">
        <f t="shared" si="37"/>
        <v>1.82276430270489</v>
      </c>
      <c r="P90">
        <f t="shared" si="38"/>
        <v>1.88245357905945</v>
      </c>
      <c r="Q90">
        <f t="shared" si="39"/>
        <v>-1.77233037699948</v>
      </c>
      <c r="R90">
        <f t="shared" si="40"/>
        <v>0.145252763132133</v>
      </c>
      <c r="S90">
        <f t="shared" si="41"/>
        <v>1.90167187048073</v>
      </c>
      <c r="T90">
        <f t="shared" si="42"/>
        <v>0.870080631382394</v>
      </c>
      <c r="U90">
        <f t="shared" si="43"/>
        <v>0.00914665496743845</v>
      </c>
      <c r="V90">
        <f t="shared" si="44"/>
        <v>0.00719032748482259</v>
      </c>
      <c r="W90" s="6">
        <f t="shared" si="45"/>
        <v>0.016336982452261</v>
      </c>
      <c r="X90" s="4">
        <f t="shared" si="46"/>
        <v>-0.000674564927532795</v>
      </c>
      <c r="Y90">
        <f t="shared" si="47"/>
        <v>-0.00134912985506559</v>
      </c>
      <c r="Z90">
        <f t="shared" si="48"/>
        <v>-0.000677214381609797</v>
      </c>
      <c r="AA90">
        <f t="shared" si="49"/>
        <v>-0.00135442876321959</v>
      </c>
      <c r="AB90">
        <f t="shared" si="50"/>
        <v>0.00858674910329704</v>
      </c>
      <c r="AC90">
        <f t="shared" si="51"/>
        <v>0.00864918162074025</v>
      </c>
      <c r="AD90">
        <f t="shared" si="52"/>
        <v>-0.00693175580161372</v>
      </c>
      <c r="AE90">
        <f t="shared" si="53"/>
        <v>-0.00698215519721619</v>
      </c>
    </row>
    <row r="91" spans="1:31">
      <c r="A91">
        <v>0.01</v>
      </c>
      <c r="B91">
        <v>0.99</v>
      </c>
      <c r="C91">
        <v>0.05</v>
      </c>
      <c r="D91">
        <v>0.1</v>
      </c>
      <c r="E91" s="4">
        <f t="shared" si="27"/>
        <v>0.222348339336453</v>
      </c>
      <c r="F91" s="4">
        <f t="shared" si="28"/>
        <v>0.344696678672907</v>
      </c>
      <c r="G91" s="4">
        <f t="shared" si="29"/>
        <v>0.321879895825855</v>
      </c>
      <c r="H91" s="4">
        <f t="shared" si="30"/>
        <v>0.443759791651709</v>
      </c>
      <c r="I91">
        <f t="shared" si="31"/>
        <v>0.0455870848341134</v>
      </c>
      <c r="J91">
        <f t="shared" si="32"/>
        <v>0.511394797904595</v>
      </c>
      <c r="K91">
        <f t="shared" si="33"/>
        <v>0.0604699739564637</v>
      </c>
      <c r="L91">
        <f t="shared" si="34"/>
        <v>0.515112888598355</v>
      </c>
      <c r="M91">
        <f t="shared" si="35"/>
        <v>-1.7524972694989</v>
      </c>
      <c r="N91">
        <f t="shared" si="36"/>
        <v>-1.71827324570717</v>
      </c>
      <c r="O91">
        <f t="shared" si="37"/>
        <v>1.8296960585065</v>
      </c>
      <c r="P91">
        <f t="shared" si="38"/>
        <v>1.88943573425666</v>
      </c>
      <c r="Q91">
        <f t="shared" si="39"/>
        <v>-1.78132268196124</v>
      </c>
      <c r="R91">
        <f t="shared" si="40"/>
        <v>0.144139886493917</v>
      </c>
      <c r="S91">
        <f t="shared" si="41"/>
        <v>1.90896974496067</v>
      </c>
      <c r="T91">
        <f t="shared" si="42"/>
        <v>0.87090335981666</v>
      </c>
      <c r="U91">
        <f t="shared" si="43"/>
        <v>0.00899675457430045</v>
      </c>
      <c r="V91">
        <f t="shared" si="44"/>
        <v>0.00709200485148</v>
      </c>
      <c r="W91" s="6">
        <f t="shared" si="45"/>
        <v>0.0160887594257805</v>
      </c>
      <c r="X91" s="4">
        <f t="shared" si="46"/>
        <v>-0.000668404304750912</v>
      </c>
      <c r="Y91">
        <f t="shared" si="47"/>
        <v>-0.00133680860950182</v>
      </c>
      <c r="Z91">
        <f t="shared" si="48"/>
        <v>-0.000671057781300814</v>
      </c>
      <c r="AA91">
        <f t="shared" si="49"/>
        <v>-0.00134211556260163</v>
      </c>
      <c r="AB91">
        <f t="shared" si="50"/>
        <v>0.0084625491322611</v>
      </c>
      <c r="AC91">
        <f t="shared" si="51"/>
        <v>0.00852407600993578</v>
      </c>
      <c r="AD91">
        <f t="shared" si="52"/>
        <v>-0.00684763686586273</v>
      </c>
      <c r="AE91">
        <f t="shared" si="53"/>
        <v>-0.00689742254027618</v>
      </c>
    </row>
    <row r="92" spans="1:31">
      <c r="A92">
        <v>0.01</v>
      </c>
      <c r="B92">
        <v>0.99</v>
      </c>
      <c r="C92">
        <v>0.05</v>
      </c>
      <c r="D92">
        <v>0.1</v>
      </c>
      <c r="E92" s="4">
        <f t="shared" si="27"/>
        <v>0.223016743641204</v>
      </c>
      <c r="F92" s="4">
        <f t="shared" si="28"/>
        <v>0.346033487282409</v>
      </c>
      <c r="G92" s="4">
        <f t="shared" si="29"/>
        <v>0.322550953607155</v>
      </c>
      <c r="H92" s="4">
        <f t="shared" si="30"/>
        <v>0.445101907214311</v>
      </c>
      <c r="I92">
        <f t="shared" si="31"/>
        <v>0.0457541859103011</v>
      </c>
      <c r="J92">
        <f t="shared" si="32"/>
        <v>0.511436551397402</v>
      </c>
      <c r="K92">
        <f t="shared" si="33"/>
        <v>0.0606377384017889</v>
      </c>
      <c r="L92">
        <f t="shared" si="34"/>
        <v>0.515154791286049</v>
      </c>
      <c r="M92">
        <f t="shared" si="35"/>
        <v>-1.76095981863116</v>
      </c>
      <c r="N92">
        <f t="shared" si="36"/>
        <v>-1.72679732171711</v>
      </c>
      <c r="O92">
        <f t="shared" si="37"/>
        <v>1.83654369537237</v>
      </c>
      <c r="P92">
        <f t="shared" si="38"/>
        <v>1.89633315679694</v>
      </c>
      <c r="Q92">
        <f t="shared" si="39"/>
        <v>-1.7901871306526</v>
      </c>
      <c r="R92">
        <f t="shared" si="40"/>
        <v>0.143049782248145</v>
      </c>
      <c r="S92">
        <f t="shared" si="41"/>
        <v>1.91618068565043</v>
      </c>
      <c r="T92">
        <f t="shared" si="42"/>
        <v>0.87171192484828</v>
      </c>
      <c r="U92">
        <f t="shared" si="43"/>
        <v>0.00885112227813934</v>
      </c>
      <c r="V92">
        <f t="shared" si="44"/>
        <v>0.00699603436154949</v>
      </c>
      <c r="W92" s="6">
        <f t="shared" si="45"/>
        <v>0.0158471566396888</v>
      </c>
      <c r="X92" s="4">
        <f t="shared" si="46"/>
        <v>-0.000662348190033389</v>
      </c>
      <c r="Y92">
        <f t="shared" si="47"/>
        <v>-0.00132469638006678</v>
      </c>
      <c r="Z92">
        <f t="shared" si="48"/>
        <v>-0.000665004813800792</v>
      </c>
      <c r="AA92">
        <f t="shared" si="49"/>
        <v>-0.00133000962760158</v>
      </c>
      <c r="AB92">
        <f t="shared" si="50"/>
        <v>0.00834158780543383</v>
      </c>
      <c r="AC92">
        <f t="shared" si="51"/>
        <v>0.00840223271715957</v>
      </c>
      <c r="AD92">
        <f t="shared" si="52"/>
        <v>-0.00676537701896436</v>
      </c>
      <c r="AE92">
        <f t="shared" si="53"/>
        <v>-0.00681456258191428</v>
      </c>
    </row>
    <row r="93" spans="1:31">
      <c r="A93">
        <v>0.01</v>
      </c>
      <c r="B93">
        <v>0.99</v>
      </c>
      <c r="C93">
        <v>0.05</v>
      </c>
      <c r="D93">
        <v>0.1</v>
      </c>
      <c r="E93" s="4">
        <f t="shared" si="27"/>
        <v>0.223679091831238</v>
      </c>
      <c r="F93" s="4">
        <f t="shared" si="28"/>
        <v>0.347358183662475</v>
      </c>
      <c r="G93" s="4">
        <f t="shared" si="29"/>
        <v>0.323215958420956</v>
      </c>
      <c r="H93" s="4">
        <f t="shared" si="30"/>
        <v>0.446431916841913</v>
      </c>
      <c r="I93">
        <f t="shared" si="31"/>
        <v>0.0459197729578094</v>
      </c>
      <c r="J93">
        <f t="shared" si="32"/>
        <v>0.511477926422922</v>
      </c>
      <c r="K93">
        <f t="shared" si="33"/>
        <v>0.0608039896052391</v>
      </c>
      <c r="L93">
        <f t="shared" si="34"/>
        <v>0.515196315799663</v>
      </c>
      <c r="M93">
        <f t="shared" si="35"/>
        <v>-1.76930140643659</v>
      </c>
      <c r="N93">
        <f t="shared" si="36"/>
        <v>-1.73519955443427</v>
      </c>
      <c r="O93">
        <f t="shared" si="37"/>
        <v>1.84330907239133</v>
      </c>
      <c r="P93">
        <f t="shared" si="38"/>
        <v>1.90314771937885</v>
      </c>
      <c r="Q93">
        <f t="shared" si="39"/>
        <v>-1.7989270322031</v>
      </c>
      <c r="R93">
        <f t="shared" si="40"/>
        <v>0.141981726761055</v>
      </c>
      <c r="S93">
        <f t="shared" si="41"/>
        <v>1.92330659554979</v>
      </c>
      <c r="T93">
        <f t="shared" si="42"/>
        <v>0.872506708522861</v>
      </c>
      <c r="U93">
        <f t="shared" si="43"/>
        <v>0.00870958809941492</v>
      </c>
      <c r="V93">
        <f t="shared" si="44"/>
        <v>0.00690233677106602</v>
      </c>
      <c r="W93" s="6">
        <f t="shared" si="45"/>
        <v>0.0156119248704809</v>
      </c>
      <c r="X93" s="4">
        <f t="shared" si="46"/>
        <v>-0.000656394262843405</v>
      </c>
      <c r="Y93">
        <f t="shared" si="47"/>
        <v>-0.00131278852568681</v>
      </c>
      <c r="Z93">
        <f t="shared" si="48"/>
        <v>-0.00065905321280072</v>
      </c>
      <c r="AA93">
        <f t="shared" si="49"/>
        <v>-0.00131810642560144</v>
      </c>
      <c r="AB93">
        <f t="shared" si="50"/>
        <v>0.00822374608676754</v>
      </c>
      <c r="AC93">
        <f t="shared" si="51"/>
        <v>0.00828353183412112</v>
      </c>
      <c r="AD93">
        <f t="shared" si="52"/>
        <v>-0.00668491784687916</v>
      </c>
      <c r="AE93">
        <f t="shared" si="53"/>
        <v>-0.00673351647884764</v>
      </c>
    </row>
    <row r="94" spans="1:31">
      <c r="A94">
        <v>0.01</v>
      </c>
      <c r="B94">
        <v>0.99</v>
      </c>
      <c r="C94">
        <v>0.05</v>
      </c>
      <c r="D94">
        <v>0.1</v>
      </c>
      <c r="E94" s="4">
        <f t="shared" si="27"/>
        <v>0.224335486094081</v>
      </c>
      <c r="F94" s="4">
        <f t="shared" si="28"/>
        <v>0.348670972188162</v>
      </c>
      <c r="G94" s="4">
        <f t="shared" si="29"/>
        <v>0.323875011633757</v>
      </c>
      <c r="H94" s="4">
        <f t="shared" si="30"/>
        <v>0.447750023267514</v>
      </c>
      <c r="I94">
        <f t="shared" si="31"/>
        <v>0.0460838715235203</v>
      </c>
      <c r="J94">
        <f t="shared" si="32"/>
        <v>0.511518929368224</v>
      </c>
      <c r="K94">
        <f t="shared" si="33"/>
        <v>0.0609687529084393</v>
      </c>
      <c r="L94">
        <f t="shared" si="34"/>
        <v>0.51523746847387</v>
      </c>
      <c r="M94">
        <f t="shared" si="35"/>
        <v>-1.77752515252336</v>
      </c>
      <c r="N94">
        <f t="shared" si="36"/>
        <v>-1.74348308626839</v>
      </c>
      <c r="O94">
        <f t="shared" si="37"/>
        <v>1.84999399023821</v>
      </c>
      <c r="P94">
        <f t="shared" si="38"/>
        <v>1.9098812358577</v>
      </c>
      <c r="Q94">
        <f t="shared" si="39"/>
        <v>-1.80754557463977</v>
      </c>
      <c r="R94">
        <f t="shared" si="40"/>
        <v>0.1409350269609</v>
      </c>
      <c r="S94">
        <f t="shared" si="41"/>
        <v>1.93034931827337</v>
      </c>
      <c r="T94">
        <f t="shared" si="42"/>
        <v>0.873288079084841</v>
      </c>
      <c r="U94">
        <f t="shared" si="43"/>
        <v>0.00857199064262583</v>
      </c>
      <c r="V94">
        <f t="shared" si="44"/>
        <v>0.00681083624185315</v>
      </c>
      <c r="W94" s="6">
        <f t="shared" si="45"/>
        <v>0.015382826884479</v>
      </c>
      <c r="X94" s="4">
        <f t="shared" si="46"/>
        <v>-0.000650540252326048</v>
      </c>
      <c r="Y94">
        <f t="shared" si="47"/>
        <v>-0.0013010805046521</v>
      </c>
      <c r="Z94">
        <f t="shared" si="48"/>
        <v>-0.000653200758296808</v>
      </c>
      <c r="AA94">
        <f t="shared" si="49"/>
        <v>-0.00130640151659362</v>
      </c>
      <c r="AB94">
        <f t="shared" si="50"/>
        <v>0.00810891049114421</v>
      </c>
      <c r="AC94">
        <f t="shared" si="51"/>
        <v>0.00816785904423636</v>
      </c>
      <c r="AD94">
        <f t="shared" si="52"/>
        <v>-0.00660620328328315</v>
      </c>
      <c r="AE94">
        <f t="shared" si="53"/>
        <v>-0.00665422775283519</v>
      </c>
    </row>
    <row r="95" spans="1:31">
      <c r="A95">
        <v>0.01</v>
      </c>
      <c r="B95">
        <v>0.99</v>
      </c>
      <c r="C95">
        <v>0.05</v>
      </c>
      <c r="D95">
        <v>0.1</v>
      </c>
      <c r="E95" s="4">
        <f t="shared" si="27"/>
        <v>0.224986026346407</v>
      </c>
      <c r="F95" s="4">
        <f t="shared" si="28"/>
        <v>0.349972052692814</v>
      </c>
      <c r="G95" s="4">
        <f t="shared" si="29"/>
        <v>0.324528212392054</v>
      </c>
      <c r="H95" s="4">
        <f t="shared" si="30"/>
        <v>0.449056424784108</v>
      </c>
      <c r="I95">
        <f t="shared" si="31"/>
        <v>0.0462465065866018</v>
      </c>
      <c r="J95">
        <f t="shared" si="32"/>
        <v>0.511559566478423</v>
      </c>
      <c r="K95">
        <f t="shared" si="33"/>
        <v>0.0611320530980135</v>
      </c>
      <c r="L95">
        <f t="shared" si="34"/>
        <v>0.515278255504573</v>
      </c>
      <c r="M95">
        <f t="shared" si="35"/>
        <v>-1.7856340630145</v>
      </c>
      <c r="N95">
        <f t="shared" si="36"/>
        <v>-1.75165094531263</v>
      </c>
      <c r="O95">
        <f t="shared" si="37"/>
        <v>1.85660019352149</v>
      </c>
      <c r="P95">
        <f t="shared" si="38"/>
        <v>1.91653546361054</v>
      </c>
      <c r="Q95">
        <f t="shared" si="39"/>
        <v>-1.81604583051843</v>
      </c>
      <c r="R95">
        <f t="shared" si="40"/>
        <v>0.139909018750156</v>
      </c>
      <c r="S95">
        <f t="shared" si="41"/>
        <v>1.9373106404235</v>
      </c>
      <c r="T95">
        <f t="shared" si="42"/>
        <v>0.874056391595263</v>
      </c>
      <c r="U95">
        <f t="shared" si="43"/>
        <v>0.00843817657631425</v>
      </c>
      <c r="V95">
        <f t="shared" si="44"/>
        <v>0.00672146016495545</v>
      </c>
      <c r="W95" s="6">
        <f t="shared" si="45"/>
        <v>0.0151596367412697</v>
      </c>
      <c r="X95" s="4">
        <f t="shared" si="46"/>
        <v>-0.000644783937470615</v>
      </c>
      <c r="Y95">
        <f t="shared" si="47"/>
        <v>-0.00128956787494123</v>
      </c>
      <c r="Z95">
        <f t="shared" si="48"/>
        <v>-0.00064744527698171</v>
      </c>
      <c r="AA95">
        <f t="shared" si="49"/>
        <v>-0.00129489055396342</v>
      </c>
      <c r="AB95">
        <f t="shared" si="50"/>
        <v>0.00799697277490058</v>
      </c>
      <c r="AC95">
        <f t="shared" si="51"/>
        <v>0.00805510531087318</v>
      </c>
      <c r="AD95">
        <f t="shared" si="52"/>
        <v>-0.00652917949579865</v>
      </c>
      <c r="AE95">
        <f t="shared" si="53"/>
        <v>-0.00657664217606466</v>
      </c>
    </row>
    <row r="96" spans="1:31">
      <c r="A96">
        <v>0.01</v>
      </c>
      <c r="B96">
        <v>0.99</v>
      </c>
      <c r="C96">
        <v>0.05</v>
      </c>
      <c r="D96">
        <v>0.1</v>
      </c>
      <c r="E96" s="4">
        <f t="shared" si="27"/>
        <v>0.225630810283878</v>
      </c>
      <c r="F96" s="4">
        <f t="shared" si="28"/>
        <v>0.351261620567756</v>
      </c>
      <c r="G96" s="4">
        <f t="shared" si="29"/>
        <v>0.325175657669035</v>
      </c>
      <c r="H96" s="4">
        <f t="shared" si="30"/>
        <v>0.450351315338071</v>
      </c>
      <c r="I96">
        <f t="shared" si="31"/>
        <v>0.0464077025709695</v>
      </c>
      <c r="J96">
        <f t="shared" si="32"/>
        <v>0.511599843859793</v>
      </c>
      <c r="K96">
        <f t="shared" si="33"/>
        <v>0.0612939144172589</v>
      </c>
      <c r="L96">
        <f t="shared" si="34"/>
        <v>0.515318682951827</v>
      </c>
      <c r="M96">
        <f t="shared" si="35"/>
        <v>-1.7936310357894</v>
      </c>
      <c r="N96">
        <f t="shared" si="36"/>
        <v>-1.7597060506235</v>
      </c>
      <c r="O96">
        <f t="shared" si="37"/>
        <v>1.86312937301729</v>
      </c>
      <c r="P96">
        <f t="shared" si="38"/>
        <v>1.9231121057866</v>
      </c>
      <c r="Q96">
        <f t="shared" si="39"/>
        <v>-1.8244307622416</v>
      </c>
      <c r="R96">
        <f t="shared" si="40"/>
        <v>0.138903065514543</v>
      </c>
      <c r="S96">
        <f t="shared" si="41"/>
        <v>1.94419229384891</v>
      </c>
      <c r="T96">
        <f t="shared" si="42"/>
        <v>0.874811988516845</v>
      </c>
      <c r="U96">
        <f t="shared" si="43"/>
        <v>0.00830800014952327</v>
      </c>
      <c r="V96">
        <f t="shared" si="44"/>
        <v>0.00663413899472167</v>
      </c>
      <c r="W96" s="6">
        <f t="shared" si="45"/>
        <v>0.0149421391442449</v>
      </c>
      <c r="X96" s="4">
        <f t="shared" si="46"/>
        <v>-0.000639123147080294</v>
      </c>
      <c r="Y96">
        <f t="shared" si="47"/>
        <v>-0.00127824629416059</v>
      </c>
      <c r="Z96">
        <f t="shared" si="48"/>
        <v>-0.000641784642426126</v>
      </c>
      <c r="AA96">
        <f t="shared" si="49"/>
        <v>-0.00128356928485225</v>
      </c>
      <c r="AB96">
        <f t="shared" si="50"/>
        <v>0.00788782964618802</v>
      </c>
      <c r="AC96">
        <f t="shared" si="51"/>
        <v>0.00794516658557846</v>
      </c>
      <c r="AD96">
        <f t="shared" si="52"/>
        <v>-0.00645379477862343</v>
      </c>
      <c r="AE96">
        <f t="shared" si="53"/>
        <v>-0.00650070766298562</v>
      </c>
    </row>
    <row r="97" spans="1:31">
      <c r="A97">
        <v>0.01</v>
      </c>
      <c r="B97">
        <v>0.99</v>
      </c>
      <c r="C97">
        <v>0.05</v>
      </c>
      <c r="D97">
        <v>0.1</v>
      </c>
      <c r="E97" s="4">
        <f t="shared" si="27"/>
        <v>0.226269933430958</v>
      </c>
      <c r="F97" s="4">
        <f t="shared" si="28"/>
        <v>0.352539866861916</v>
      </c>
      <c r="G97" s="4">
        <f t="shared" si="29"/>
        <v>0.325817442311462</v>
      </c>
      <c r="H97" s="4">
        <f t="shared" si="30"/>
        <v>0.451634884622923</v>
      </c>
      <c r="I97">
        <f t="shared" si="31"/>
        <v>0.0465674833577395</v>
      </c>
      <c r="J97">
        <f t="shared" si="32"/>
        <v>0.511639767482881</v>
      </c>
      <c r="K97">
        <f t="shared" si="33"/>
        <v>0.0614543605778654</v>
      </c>
      <c r="L97">
        <f t="shared" si="34"/>
        <v>0.515358756742774</v>
      </c>
      <c r="M97">
        <f t="shared" si="35"/>
        <v>-1.80151886543559</v>
      </c>
      <c r="N97">
        <f t="shared" si="36"/>
        <v>-1.76765121720908</v>
      </c>
      <c r="O97">
        <f t="shared" si="37"/>
        <v>1.86958316779592</v>
      </c>
      <c r="P97">
        <f t="shared" si="38"/>
        <v>1.92961281344959</v>
      </c>
      <c r="Q97">
        <f t="shared" si="39"/>
        <v>-1.83270322708321</v>
      </c>
      <c r="R97">
        <f t="shared" si="40"/>
        <v>0.137916556722136</v>
      </c>
      <c r="S97">
        <f t="shared" si="41"/>
        <v>1.95099595779532</v>
      </c>
      <c r="T97">
        <f t="shared" si="42"/>
        <v>0.875555200268338</v>
      </c>
      <c r="U97">
        <f t="shared" si="43"/>
        <v>0.00818132274182366</v>
      </c>
      <c r="V97">
        <f t="shared" si="44"/>
        <v>0.00654880609281009</v>
      </c>
      <c r="W97" s="6">
        <f t="shared" si="45"/>
        <v>0.0147301288346337</v>
      </c>
      <c r="X97" s="4">
        <f t="shared" si="46"/>
        <v>-0.000633555759576652</v>
      </c>
      <c r="Y97">
        <f t="shared" si="47"/>
        <v>-0.0012671115191533</v>
      </c>
      <c r="Z97">
        <f t="shared" si="48"/>
        <v>-0.000636216775079566</v>
      </c>
      <c r="AA97">
        <f t="shared" si="49"/>
        <v>-0.00127243355015913</v>
      </c>
      <c r="AB97">
        <f t="shared" si="50"/>
        <v>0.00778138249374777</v>
      </c>
      <c r="AC97">
        <f t="shared" si="51"/>
        <v>0.00783794353485632</v>
      </c>
      <c r="AD97">
        <f t="shared" si="52"/>
        <v>-0.00637999945115187</v>
      </c>
      <c r="AE97">
        <f t="shared" si="53"/>
        <v>-0.00642637416817921</v>
      </c>
    </row>
    <row r="98" spans="1:31">
      <c r="A98">
        <v>0.01</v>
      </c>
      <c r="B98">
        <v>0.99</v>
      </c>
      <c r="C98">
        <v>0.05</v>
      </c>
      <c r="D98">
        <v>0.1</v>
      </c>
      <c r="E98" s="4">
        <f t="shared" si="27"/>
        <v>0.226903489190535</v>
      </c>
      <c r="F98" s="4">
        <f t="shared" si="28"/>
        <v>0.35380697838107</v>
      </c>
      <c r="G98" s="4">
        <f t="shared" si="29"/>
        <v>0.326453659086541</v>
      </c>
      <c r="H98" s="4">
        <f t="shared" si="30"/>
        <v>0.452907318173083</v>
      </c>
      <c r="I98">
        <f t="shared" si="31"/>
        <v>0.0467258722976337</v>
      </c>
      <c r="J98">
        <f t="shared" si="32"/>
        <v>0.511679343185613</v>
      </c>
      <c r="K98">
        <f t="shared" si="33"/>
        <v>0.0616134147716353</v>
      </c>
      <c r="L98">
        <f t="shared" si="34"/>
        <v>0.515398482674569</v>
      </c>
      <c r="M98">
        <f t="shared" si="35"/>
        <v>-1.80930024792934</v>
      </c>
      <c r="N98">
        <f t="shared" si="36"/>
        <v>-1.77548916074393</v>
      </c>
      <c r="O98">
        <f t="shared" si="37"/>
        <v>1.87596316724707</v>
      </c>
      <c r="P98">
        <f t="shared" si="38"/>
        <v>1.93603918761777</v>
      </c>
      <c r="Q98">
        <f t="shared" si="39"/>
        <v>-1.84086598193862</v>
      </c>
      <c r="R98">
        <f t="shared" si="40"/>
        <v>0.136948906606391</v>
      </c>
      <c r="S98">
        <f t="shared" si="41"/>
        <v>1.95772326095408</v>
      </c>
      <c r="T98">
        <f t="shared" si="42"/>
        <v>0.876286345750018</v>
      </c>
      <c r="U98">
        <f t="shared" si="43"/>
        <v>0.00805801244427905</v>
      </c>
      <c r="V98">
        <f t="shared" si="44"/>
        <v>0.00646539758144219</v>
      </c>
      <c r="W98" s="6">
        <f t="shared" si="45"/>
        <v>0.0145234100257212</v>
      </c>
      <c r="X98" s="4">
        <f t="shared" si="46"/>
        <v>-0.000628079702662976</v>
      </c>
      <c r="Y98">
        <f t="shared" si="47"/>
        <v>-0.00125615940532595</v>
      </c>
      <c r="Z98">
        <f t="shared" si="48"/>
        <v>-0.000630739642115594</v>
      </c>
      <c r="AA98">
        <f t="shared" si="49"/>
        <v>-0.00126147928423119</v>
      </c>
      <c r="AB98">
        <f t="shared" si="50"/>
        <v>0.00767753713279276</v>
      </c>
      <c r="AC98">
        <f t="shared" si="51"/>
        <v>0.00773334128417931</v>
      </c>
      <c r="AD98">
        <f t="shared" si="52"/>
        <v>-0.00630774576220988</v>
      </c>
      <c r="AE98">
        <f t="shared" si="53"/>
        <v>-0.00635359358988352</v>
      </c>
    </row>
    <row r="99" spans="1:31">
      <c r="A99">
        <v>0.01</v>
      </c>
      <c r="B99">
        <v>0.99</v>
      </c>
      <c r="C99">
        <v>0.05</v>
      </c>
      <c r="D99">
        <v>0.1</v>
      </c>
      <c r="E99" s="4">
        <f t="shared" si="27"/>
        <v>0.227531568893198</v>
      </c>
      <c r="F99" s="4">
        <f t="shared" si="28"/>
        <v>0.355063137786395</v>
      </c>
      <c r="G99" s="4">
        <f t="shared" si="29"/>
        <v>0.327084398728657</v>
      </c>
      <c r="H99" s="4">
        <f t="shared" si="30"/>
        <v>0.454168797457314</v>
      </c>
      <c r="I99">
        <f t="shared" si="31"/>
        <v>0.0468828922232994</v>
      </c>
      <c r="J99">
        <f t="shared" si="32"/>
        <v>0.511718576676373</v>
      </c>
      <c r="K99">
        <f t="shared" si="33"/>
        <v>0.0617710996821642</v>
      </c>
      <c r="L99">
        <f t="shared" si="34"/>
        <v>0.515437866417307</v>
      </c>
      <c r="M99">
        <f t="shared" si="35"/>
        <v>-1.81697778506213</v>
      </c>
      <c r="N99">
        <f t="shared" si="36"/>
        <v>-1.78322250202811</v>
      </c>
      <c r="O99">
        <f t="shared" si="37"/>
        <v>1.88227091300928</v>
      </c>
      <c r="P99">
        <f t="shared" si="38"/>
        <v>1.94239278120765</v>
      </c>
      <c r="Q99">
        <f t="shared" si="39"/>
        <v>-1.84892168781729</v>
      </c>
      <c r="R99">
        <f t="shared" si="40"/>
        <v>0.135999552927359</v>
      </c>
      <c r="S99">
        <f t="shared" si="41"/>
        <v>1.9643757834145</v>
      </c>
      <c r="T99">
        <f t="shared" si="42"/>
        <v>0.877005732842038</v>
      </c>
      <c r="U99">
        <f t="shared" si="43"/>
        <v>0.00793794366894723</v>
      </c>
      <c r="V99">
        <f t="shared" si="44"/>
        <v>0.0063838522052825</v>
      </c>
      <c r="W99" s="6">
        <f t="shared" si="45"/>
        <v>0.0143217958742297</v>
      </c>
      <c r="X99" s="4">
        <f t="shared" si="46"/>
        <v>-0.000622692952867631</v>
      </c>
      <c r="Y99">
        <f t="shared" si="47"/>
        <v>-0.00124538590573526</v>
      </c>
      <c r="Z99">
        <f t="shared" si="48"/>
        <v>-0.000625351257143845</v>
      </c>
      <c r="AA99">
        <f t="shared" si="49"/>
        <v>-0.00125070251428769</v>
      </c>
      <c r="AB99">
        <f t="shared" si="50"/>
        <v>0.00757620356678859</v>
      </c>
      <c r="AC99">
        <f t="shared" si="51"/>
        <v>0.00763126917801617</v>
      </c>
      <c r="AD99">
        <f t="shared" si="52"/>
        <v>-0.00623698779955249</v>
      </c>
      <c r="AE99">
        <f t="shared" si="53"/>
        <v>-0.00628231967882073</v>
      </c>
    </row>
    <row r="100" spans="1:31">
      <c r="A100">
        <v>0.01</v>
      </c>
      <c r="B100">
        <v>0.99</v>
      </c>
      <c r="C100">
        <v>0.05</v>
      </c>
      <c r="D100">
        <v>0.1</v>
      </c>
      <c r="E100" s="4">
        <f t="shared" si="27"/>
        <v>0.228154261846065</v>
      </c>
      <c r="F100" s="4">
        <f t="shared" si="28"/>
        <v>0.356308523692131</v>
      </c>
      <c r="G100" s="4">
        <f t="shared" si="29"/>
        <v>0.327709749985801</v>
      </c>
      <c r="H100" s="4">
        <f t="shared" si="30"/>
        <v>0.455419499971601</v>
      </c>
      <c r="I100">
        <f t="shared" si="31"/>
        <v>0.0470385654615163</v>
      </c>
      <c r="J100">
        <f t="shared" si="32"/>
        <v>0.511757473537056</v>
      </c>
      <c r="K100">
        <f t="shared" si="33"/>
        <v>0.0619274374964502</v>
      </c>
      <c r="L100">
        <f t="shared" si="34"/>
        <v>0.515476913516923</v>
      </c>
      <c r="M100">
        <f t="shared" si="35"/>
        <v>-1.82455398862892</v>
      </c>
      <c r="N100">
        <f t="shared" si="36"/>
        <v>-1.79085377120613</v>
      </c>
      <c r="O100">
        <f t="shared" si="37"/>
        <v>1.88850790080883</v>
      </c>
      <c r="P100">
        <f t="shared" si="38"/>
        <v>1.94867510088647</v>
      </c>
      <c r="Q100">
        <f t="shared" si="39"/>
        <v>-1.85687291409417</v>
      </c>
      <c r="R100">
        <f t="shared" si="40"/>
        <v>0.135067955805807</v>
      </c>
      <c r="S100">
        <f t="shared" si="41"/>
        <v>1.97095505852494</v>
      </c>
      <c r="T100">
        <f t="shared" si="42"/>
        <v>0.877713658877237</v>
      </c>
      <c r="U100">
        <f t="shared" si="43"/>
        <v>0.0078209967847216</v>
      </c>
      <c r="V100">
        <f t="shared" si="44"/>
        <v>0.0063041112013687</v>
      </c>
      <c r="W100" s="6">
        <f t="shared" si="45"/>
        <v>0.0141251079860903</v>
      </c>
      <c r="X100" s="4">
        <f t="shared" si="46"/>
        <v>-0.000617393534985961</v>
      </c>
      <c r="Y100">
        <f t="shared" si="47"/>
        <v>-0.00123478706997192</v>
      </c>
      <c r="Z100">
        <f t="shared" si="48"/>
        <v>-0.000620049679808409</v>
      </c>
      <c r="AA100">
        <f t="shared" si="49"/>
        <v>-0.00124009935961682</v>
      </c>
      <c r="AB100">
        <f t="shared" si="50"/>
        <v>0.00747729576401967</v>
      </c>
      <c r="AC100">
        <f t="shared" si="51"/>
        <v>0.00753164055475377</v>
      </c>
      <c r="AD100">
        <f t="shared" si="52"/>
        <v>-0.00616768140429674</v>
      </c>
      <c r="AE100">
        <f t="shared" si="53"/>
        <v>-0.00621250795199652</v>
      </c>
    </row>
    <row r="101" spans="1:31">
      <c r="A101">
        <v>0.01</v>
      </c>
      <c r="B101">
        <v>0.99</v>
      </c>
      <c r="C101">
        <v>0.05</v>
      </c>
      <c r="D101">
        <v>0.1</v>
      </c>
      <c r="E101" s="4">
        <f t="shared" si="27"/>
        <v>0.228771655381051</v>
      </c>
      <c r="F101" s="4">
        <f t="shared" si="28"/>
        <v>0.357543310762103</v>
      </c>
      <c r="G101" s="4">
        <f t="shared" si="29"/>
        <v>0.328329799665609</v>
      </c>
      <c r="H101" s="4">
        <f t="shared" si="30"/>
        <v>0.456659599331218</v>
      </c>
      <c r="I101">
        <f t="shared" si="31"/>
        <v>0.0471929138452628</v>
      </c>
      <c r="J101">
        <f t="shared" si="32"/>
        <v>0.511796039226089</v>
      </c>
      <c r="K101">
        <f t="shared" si="33"/>
        <v>0.0620824499164023</v>
      </c>
      <c r="L101">
        <f t="shared" si="34"/>
        <v>0.515515629398073</v>
      </c>
      <c r="M101">
        <f t="shared" si="35"/>
        <v>-1.83203128439294</v>
      </c>
      <c r="N101">
        <f t="shared" si="36"/>
        <v>-1.79838541176088</v>
      </c>
      <c r="O101">
        <f t="shared" si="37"/>
        <v>1.89467558221313</v>
      </c>
      <c r="P101">
        <f t="shared" si="38"/>
        <v>1.95488760883847</v>
      </c>
      <c r="Q101">
        <f t="shared" si="39"/>
        <v>-1.86472214253482</v>
      </c>
      <c r="R101">
        <f t="shared" si="40"/>
        <v>0.134153596625346</v>
      </c>
      <c r="S101">
        <f t="shared" si="41"/>
        <v>1.97746257466792</v>
      </c>
      <c r="T101">
        <f t="shared" si="42"/>
        <v>0.878410411089929</v>
      </c>
      <c r="U101">
        <f t="shared" si="43"/>
        <v>0.00770705777750462</v>
      </c>
      <c r="V101">
        <f t="shared" si="44"/>
        <v>0.00622611817655933</v>
      </c>
      <c r="W101" s="6">
        <f t="shared" si="45"/>
        <v>0.013933175954064</v>
      </c>
      <c r="X101" s="4">
        <f t="shared" si="46"/>
        <v>-0.000612179521437016</v>
      </c>
      <c r="Y101">
        <f t="shared" si="47"/>
        <v>-0.00122435904287403</v>
      </c>
      <c r="Z101">
        <f t="shared" si="48"/>
        <v>-0.000614833015289815</v>
      </c>
      <c r="AA101">
        <f t="shared" si="49"/>
        <v>-0.00122966603057963</v>
      </c>
      <c r="AB101">
        <f t="shared" si="50"/>
        <v>0.00738073144791173</v>
      </c>
      <c r="AC101">
        <f t="shared" si="51"/>
        <v>0.00743437253547703</v>
      </c>
      <c r="AD101">
        <f t="shared" si="52"/>
        <v>-0.00609978408998572</v>
      </c>
      <c r="AE101">
        <f t="shared" si="53"/>
        <v>-0.00614411561116482</v>
      </c>
    </row>
    <row r="102" spans="1:31">
      <c r="A102">
        <v>0.01</v>
      </c>
      <c r="B102">
        <v>0.99</v>
      </c>
      <c r="C102">
        <v>0.05</v>
      </c>
      <c r="D102">
        <v>0.1</v>
      </c>
      <c r="E102" s="4">
        <f t="shared" si="27"/>
        <v>0.229383834902488</v>
      </c>
      <c r="F102" s="4">
        <f t="shared" si="28"/>
        <v>0.358767669804977</v>
      </c>
      <c r="G102" s="4">
        <f t="shared" si="29"/>
        <v>0.328944632680899</v>
      </c>
      <c r="H102" s="4">
        <f t="shared" si="30"/>
        <v>0.457889265361798</v>
      </c>
      <c r="I102">
        <f t="shared" si="31"/>
        <v>0.0473459587256221</v>
      </c>
      <c r="J102">
        <f t="shared" si="32"/>
        <v>0.511834279081403</v>
      </c>
      <c r="K102">
        <f t="shared" si="33"/>
        <v>0.0622361581702247</v>
      </c>
      <c r="L102">
        <f t="shared" si="34"/>
        <v>0.515554019366979</v>
      </c>
      <c r="M102">
        <f t="shared" si="35"/>
        <v>-1.83941201584085</v>
      </c>
      <c r="N102">
        <f t="shared" si="36"/>
        <v>-1.80581978429636</v>
      </c>
      <c r="O102">
        <f t="shared" si="37"/>
        <v>1.90077536630311</v>
      </c>
      <c r="P102">
        <f t="shared" si="38"/>
        <v>1.96103172444963</v>
      </c>
      <c r="Q102">
        <f t="shared" si="39"/>
        <v>-1.87247177110797</v>
      </c>
      <c r="R102">
        <f t="shared" si="40"/>
        <v>0.133255976998071</v>
      </c>
      <c r="S102">
        <f t="shared" si="41"/>
        <v>1.98389977695361</v>
      </c>
      <c r="T102">
        <f t="shared" si="42"/>
        <v>0.879096267042043</v>
      </c>
      <c r="U102">
        <f t="shared" si="43"/>
        <v>0.00759601793287456</v>
      </c>
      <c r="V102">
        <f t="shared" si="44"/>
        <v>0.00614981899200492</v>
      </c>
      <c r="W102" s="6">
        <f t="shared" si="45"/>
        <v>0.0137458369248795</v>
      </c>
      <c r="X102" s="4">
        <f t="shared" si="46"/>
        <v>-0.000607049031549343</v>
      </c>
      <c r="Y102">
        <f t="shared" si="47"/>
        <v>-0.00121409806309869</v>
      </c>
      <c r="Z102">
        <f t="shared" si="48"/>
        <v>-0.00060969941372572</v>
      </c>
      <c r="AA102">
        <f t="shared" si="49"/>
        <v>-0.00121939882745144</v>
      </c>
      <c r="AB102">
        <f t="shared" si="50"/>
        <v>0.00728643190016048</v>
      </c>
      <c r="AC102">
        <f t="shared" si="51"/>
        <v>0.00733938582564936</v>
      </c>
      <c r="AD102">
        <f t="shared" si="52"/>
        <v>-0.00603325496599936</v>
      </c>
      <c r="AE102">
        <f t="shared" si="53"/>
        <v>-0.00607710146567197</v>
      </c>
    </row>
    <row r="103" spans="1:31">
      <c r="A103">
        <v>0.01</v>
      </c>
      <c r="B103">
        <v>0.99</v>
      </c>
      <c r="C103">
        <v>0.05</v>
      </c>
      <c r="D103">
        <v>0.1</v>
      </c>
      <c r="E103" s="4">
        <f t="shared" si="27"/>
        <v>0.229990883934038</v>
      </c>
      <c r="F103" s="4">
        <f t="shared" si="28"/>
        <v>0.359981767868075</v>
      </c>
      <c r="G103" s="4">
        <f t="shared" si="29"/>
        <v>0.329554332094625</v>
      </c>
      <c r="H103" s="4">
        <f t="shared" si="30"/>
        <v>0.459108664189249</v>
      </c>
      <c r="I103">
        <f t="shared" si="31"/>
        <v>0.0474977209835094</v>
      </c>
      <c r="J103">
        <f t="shared" si="32"/>
        <v>0.511872198323371</v>
      </c>
      <c r="K103">
        <f t="shared" si="33"/>
        <v>0.0623885830236562</v>
      </c>
      <c r="L103">
        <f t="shared" si="34"/>
        <v>0.515592088614241</v>
      </c>
      <c r="M103">
        <f t="shared" si="35"/>
        <v>-1.84669844774101</v>
      </c>
      <c r="N103">
        <f t="shared" si="36"/>
        <v>-1.81315917012201</v>
      </c>
      <c r="O103">
        <f t="shared" si="37"/>
        <v>1.90680862126911</v>
      </c>
      <c r="P103">
        <f t="shared" si="38"/>
        <v>1.9671088259153</v>
      </c>
      <c r="Q103">
        <f t="shared" si="39"/>
        <v>-1.88012411759882</v>
      </c>
      <c r="R103">
        <f t="shared" si="40"/>
        <v>0.132374617789485</v>
      </c>
      <c r="S103">
        <f t="shared" si="41"/>
        <v>1.99026806883616</v>
      </c>
      <c r="T103">
        <f t="shared" si="42"/>
        <v>0.879771495027959</v>
      </c>
      <c r="U103">
        <f t="shared" si="43"/>
        <v>0.00748777353956127</v>
      </c>
      <c r="V103">
        <f t="shared" si="44"/>
        <v>0.00607516165418558</v>
      </c>
      <c r="W103" s="6">
        <f t="shared" si="45"/>
        <v>0.0135629351937469</v>
      </c>
      <c r="X103" s="4">
        <f t="shared" si="46"/>
        <v>-0.000602000230788351</v>
      </c>
      <c r="Y103">
        <f t="shared" si="47"/>
        <v>-0.0012040004615767</v>
      </c>
      <c r="Z103">
        <f t="shared" si="48"/>
        <v>-0.000604647069563642</v>
      </c>
      <c r="AA103">
        <f t="shared" si="49"/>
        <v>-0.00120929413912728</v>
      </c>
      <c r="AB103">
        <f t="shared" si="50"/>
        <v>0.00719432177578813</v>
      </c>
      <c r="AC103">
        <f t="shared" si="51"/>
        <v>0.00724660452880892</v>
      </c>
      <c r="AD103">
        <f t="shared" si="52"/>
        <v>-0.00596805466504816</v>
      </c>
      <c r="AE103">
        <f t="shared" si="53"/>
        <v>-0.00601142585941388</v>
      </c>
    </row>
    <row r="104" spans="1:31">
      <c r="A104">
        <v>0.01</v>
      </c>
      <c r="B104">
        <v>0.99</v>
      </c>
      <c r="C104">
        <v>0.05</v>
      </c>
      <c r="D104">
        <v>0.1</v>
      </c>
      <c r="E104" s="4">
        <f t="shared" si="27"/>
        <v>0.230592884164826</v>
      </c>
      <c r="F104" s="4">
        <f t="shared" si="28"/>
        <v>0.361185768329652</v>
      </c>
      <c r="G104" s="4">
        <f t="shared" si="29"/>
        <v>0.330158979164188</v>
      </c>
      <c r="H104" s="4">
        <f t="shared" si="30"/>
        <v>0.460317958328377</v>
      </c>
      <c r="I104">
        <f t="shared" si="31"/>
        <v>0.0476482210412065</v>
      </c>
      <c r="J104">
        <f t="shared" si="32"/>
        <v>0.511909802057688</v>
      </c>
      <c r="K104">
        <f t="shared" si="33"/>
        <v>0.0625397447910471</v>
      </c>
      <c r="L104">
        <f t="shared" si="34"/>
        <v>0.515629842217609</v>
      </c>
      <c r="M104">
        <f t="shared" si="35"/>
        <v>-1.8538927695168</v>
      </c>
      <c r="N104">
        <f t="shared" si="36"/>
        <v>-1.82040577465082</v>
      </c>
      <c r="O104">
        <f t="shared" si="37"/>
        <v>1.91277667593416</v>
      </c>
      <c r="P104">
        <f t="shared" si="38"/>
        <v>1.97312025177472</v>
      </c>
      <c r="Q104">
        <f t="shared" si="39"/>
        <v>-1.88768142303475</v>
      </c>
      <c r="R104">
        <f t="shared" si="40"/>
        <v>0.131509058198856</v>
      </c>
      <c r="S104">
        <f t="shared" si="41"/>
        <v>1.99656881365699</v>
      </c>
      <c r="T104">
        <f t="shared" si="42"/>
        <v>0.88043635445924</v>
      </c>
      <c r="U104">
        <f t="shared" si="43"/>
        <v>0.00738222561218654</v>
      </c>
      <c r="V104">
        <f t="shared" si="44"/>
        <v>0.00600209621209068</v>
      </c>
      <c r="W104" s="6">
        <f t="shared" si="45"/>
        <v>0.0133843218242772</v>
      </c>
      <c r="X104" s="4">
        <f t="shared" si="46"/>
        <v>-0.000597031329936168</v>
      </c>
      <c r="Y104">
        <f t="shared" si="47"/>
        <v>-0.00119406265987234</v>
      </c>
      <c r="Z104">
        <f t="shared" si="48"/>
        <v>-0.000599674220857358</v>
      </c>
      <c r="AA104">
        <f t="shared" si="49"/>
        <v>-0.00119934844171472</v>
      </c>
      <c r="AB104">
        <f t="shared" si="50"/>
        <v>0.00710432892931553</v>
      </c>
      <c r="AC104">
        <f t="shared" si="51"/>
        <v>0.00715595597146262</v>
      </c>
      <c r="AD104">
        <f t="shared" si="52"/>
        <v>-0.00590414527450292</v>
      </c>
      <c r="AE104">
        <f t="shared" si="53"/>
        <v>-0.00594705060165797</v>
      </c>
    </row>
    <row r="105" spans="1:31">
      <c r="A105">
        <v>0.01</v>
      </c>
      <c r="B105">
        <v>0.99</v>
      </c>
      <c r="C105">
        <v>0.05</v>
      </c>
      <c r="D105">
        <v>0.1</v>
      </c>
      <c r="E105" s="4">
        <f t="shared" si="27"/>
        <v>0.231189915494762</v>
      </c>
      <c r="F105" s="4">
        <f t="shared" si="28"/>
        <v>0.362379830989524</v>
      </c>
      <c r="G105" s="4">
        <f t="shared" si="29"/>
        <v>0.330758653385046</v>
      </c>
      <c r="H105" s="4">
        <f t="shared" si="30"/>
        <v>0.461517306770091</v>
      </c>
      <c r="I105">
        <f t="shared" si="31"/>
        <v>0.0477974788736906</v>
      </c>
      <c r="J105">
        <f t="shared" si="32"/>
        <v>0.51194709527821</v>
      </c>
      <c r="K105">
        <f t="shared" si="33"/>
        <v>0.0626896633462614</v>
      </c>
      <c r="L105">
        <f t="shared" si="34"/>
        <v>0.515667285144707</v>
      </c>
      <c r="M105">
        <f t="shared" si="35"/>
        <v>-1.86099709844612</v>
      </c>
      <c r="N105">
        <f t="shared" si="36"/>
        <v>-1.82756173062228</v>
      </c>
      <c r="O105">
        <f t="shared" si="37"/>
        <v>1.91868082120866</v>
      </c>
      <c r="P105">
        <f t="shared" si="38"/>
        <v>1.97906730237638</v>
      </c>
      <c r="Q105">
        <f t="shared" si="39"/>
        <v>-1.89514585493502</v>
      </c>
      <c r="R105">
        <f t="shared" si="40"/>
        <v>0.130658854891402</v>
      </c>
      <c r="S105">
        <f t="shared" si="41"/>
        <v>2.00280333611887</v>
      </c>
      <c r="T105">
        <f t="shared" si="42"/>
        <v>0.881091096230412</v>
      </c>
      <c r="U105">
        <f t="shared" si="43"/>
        <v>0.00727927963185215</v>
      </c>
      <c r="V105">
        <f t="shared" si="44"/>
        <v>0.0059305746601467</v>
      </c>
      <c r="W105" s="6">
        <f t="shared" si="45"/>
        <v>0.0132098542919988</v>
      </c>
      <c r="X105" s="4">
        <f t="shared" si="46"/>
        <v>-0.000592140584233546</v>
      </c>
      <c r="Y105">
        <f t="shared" si="47"/>
        <v>-0.00118428116846709</v>
      </c>
      <c r="Z105">
        <f t="shared" si="48"/>
        <v>-0.000594779148517234</v>
      </c>
      <c r="AA105">
        <f t="shared" si="49"/>
        <v>-0.00118955829703447</v>
      </c>
      <c r="AB105">
        <f t="shared" si="50"/>
        <v>0.00701638425129879</v>
      </c>
      <c r="AC105">
        <f t="shared" si="51"/>
        <v>0.0070673705384208</v>
      </c>
      <c r="AD105">
        <f t="shared" si="52"/>
        <v>-0.00584149027133043</v>
      </c>
      <c r="AE105">
        <f t="shared" si="53"/>
        <v>-0.00588393890149764</v>
      </c>
    </row>
    <row r="106" spans="1:31">
      <c r="A106">
        <v>0.01</v>
      </c>
      <c r="B106">
        <v>0.99</v>
      </c>
      <c r="C106">
        <v>0.05</v>
      </c>
      <c r="D106">
        <v>0.1</v>
      </c>
      <c r="E106" s="4">
        <f t="shared" si="27"/>
        <v>0.231782056078996</v>
      </c>
      <c r="F106" s="4">
        <f t="shared" si="28"/>
        <v>0.363564112157992</v>
      </c>
      <c r="G106" s="4">
        <f t="shared" si="29"/>
        <v>0.331353432533563</v>
      </c>
      <c r="H106" s="4">
        <f t="shared" si="30"/>
        <v>0.462706865067126</v>
      </c>
      <c r="I106">
        <f t="shared" si="31"/>
        <v>0.0479455140197489</v>
      </c>
      <c r="J106">
        <f t="shared" si="32"/>
        <v>0.511984082869728</v>
      </c>
      <c r="K106">
        <f t="shared" si="33"/>
        <v>0.0628383581333907</v>
      </c>
      <c r="L106">
        <f t="shared" si="34"/>
        <v>0.515704422255714</v>
      </c>
      <c r="M106">
        <f t="shared" si="35"/>
        <v>-1.86801348269742</v>
      </c>
      <c r="N106">
        <f t="shared" si="36"/>
        <v>-1.8346291011607</v>
      </c>
      <c r="O106">
        <f t="shared" si="37"/>
        <v>1.92452231147999</v>
      </c>
      <c r="P106">
        <f t="shared" si="38"/>
        <v>1.98495124127787</v>
      </c>
      <c r="Q106">
        <f t="shared" si="39"/>
        <v>-1.90251951039472</v>
      </c>
      <c r="R106">
        <f t="shared" si="40"/>
        <v>0.12982358117895</v>
      </c>
      <c r="S106">
        <f t="shared" si="41"/>
        <v>2.00897292369438</v>
      </c>
      <c r="T106">
        <f t="shared" si="42"/>
        <v>0.881735963066879</v>
      </c>
      <c r="U106">
        <f t="shared" si="43"/>
        <v>0.00717884530327422</v>
      </c>
      <c r="V106">
        <f t="shared" si="44"/>
        <v>0.00586055084652812</v>
      </c>
      <c r="W106" s="6">
        <f t="shared" si="45"/>
        <v>0.0130393961498023</v>
      </c>
      <c r="X106" s="4">
        <f t="shared" si="46"/>
        <v>-0.000587326292492157</v>
      </c>
      <c r="Y106">
        <f t="shared" si="47"/>
        <v>-0.00117465258498431</v>
      </c>
      <c r="Z106">
        <f t="shared" si="48"/>
        <v>-0.000589960175523416</v>
      </c>
      <c r="AA106">
        <f t="shared" si="49"/>
        <v>-0.00117992035104683</v>
      </c>
      <c r="AB106">
        <f t="shared" si="50"/>
        <v>0.00693042151453472</v>
      </c>
      <c r="AC106">
        <f t="shared" si="51"/>
        <v>0.0069807815178721</v>
      </c>
      <c r="AD106">
        <f t="shared" si="52"/>
        <v>-0.00578005446042045</v>
      </c>
      <c r="AE106">
        <f t="shared" si="53"/>
        <v>-0.00582205530572352</v>
      </c>
    </row>
    <row r="107" spans="1:31">
      <c r="A107">
        <v>0.01</v>
      </c>
      <c r="B107">
        <v>0.99</v>
      </c>
      <c r="C107">
        <v>0.05</v>
      </c>
      <c r="D107">
        <v>0.1</v>
      </c>
      <c r="E107" s="4">
        <f t="shared" si="27"/>
        <v>0.232369382371488</v>
      </c>
      <c r="F107" s="4">
        <f t="shared" si="28"/>
        <v>0.364738764742976</v>
      </c>
      <c r="G107" s="4">
        <f t="shared" si="29"/>
        <v>0.331943392709086</v>
      </c>
      <c r="H107" s="4">
        <f t="shared" si="30"/>
        <v>0.463886785418173</v>
      </c>
      <c r="I107">
        <f t="shared" si="31"/>
        <v>0.048092345592872</v>
      </c>
      <c r="J107">
        <f t="shared" si="32"/>
        <v>0.512020769610695</v>
      </c>
      <c r="K107">
        <f t="shared" si="33"/>
        <v>0.0629858481772716</v>
      </c>
      <c r="L107">
        <f t="shared" si="34"/>
        <v>0.515741258305992</v>
      </c>
      <c r="M107">
        <f t="shared" si="35"/>
        <v>-1.87494390421195</v>
      </c>
      <c r="N107">
        <f t="shared" si="36"/>
        <v>-1.84160988267857</v>
      </c>
      <c r="O107">
        <f t="shared" si="37"/>
        <v>1.93030236594041</v>
      </c>
      <c r="P107">
        <f t="shared" si="38"/>
        <v>1.9907732965836</v>
      </c>
      <c r="Q107">
        <f t="shared" si="39"/>
        <v>-1.90980441901288</v>
      </c>
      <c r="R107">
        <f t="shared" si="40"/>
        <v>0.129002826246003</v>
      </c>
      <c r="S107">
        <f t="shared" si="41"/>
        <v>2.01507882797215</v>
      </c>
      <c r="T107">
        <f t="shared" si="42"/>
        <v>0.882371189855955</v>
      </c>
      <c r="U107">
        <f t="shared" si="43"/>
        <v>0.00708083632726818</v>
      </c>
      <c r="V107">
        <f t="shared" si="44"/>
        <v>0.00579198038651144</v>
      </c>
      <c r="W107" s="6">
        <f t="shared" si="45"/>
        <v>0.0128728167137796</v>
      </c>
      <c r="X107" s="4">
        <f t="shared" si="46"/>
        <v>-0.000582586796184545</v>
      </c>
      <c r="Y107">
        <f t="shared" si="47"/>
        <v>-0.00116517359236909</v>
      </c>
      <c r="Z107">
        <f t="shared" si="48"/>
        <v>-0.00058521566610974</v>
      </c>
      <c r="AA107">
        <f t="shared" si="49"/>
        <v>-0.00117043133221948</v>
      </c>
      <c r="AB107">
        <f t="shared" si="50"/>
        <v>0.00684637722929106</v>
      </c>
      <c r="AC107">
        <f t="shared" si="51"/>
        <v>0.00689612495554966</v>
      </c>
      <c r="AD107">
        <f t="shared" si="52"/>
        <v>-0.00571980391610341</v>
      </c>
      <c r="AE107">
        <f t="shared" si="53"/>
        <v>-0.00576136563990879</v>
      </c>
    </row>
    <row r="108" spans="1:31">
      <c r="A108">
        <v>0.01</v>
      </c>
      <c r="B108">
        <v>0.99</v>
      </c>
      <c r="C108">
        <v>0.05</v>
      </c>
      <c r="D108">
        <v>0.1</v>
      </c>
      <c r="E108" s="4">
        <f t="shared" si="27"/>
        <v>0.232951969167672</v>
      </c>
      <c r="F108" s="4">
        <f t="shared" si="28"/>
        <v>0.365903938335345</v>
      </c>
      <c r="G108" s="4">
        <f t="shared" si="29"/>
        <v>0.332528608375196</v>
      </c>
      <c r="H108" s="4">
        <f t="shared" si="30"/>
        <v>0.465057216750392</v>
      </c>
      <c r="I108">
        <f t="shared" si="31"/>
        <v>0.0482379922919181</v>
      </c>
      <c r="J108">
        <f t="shared" si="32"/>
        <v>0.512057160175892</v>
      </c>
      <c r="K108">
        <f t="shared" si="33"/>
        <v>0.063132152093799</v>
      </c>
      <c r="L108">
        <f t="shared" si="34"/>
        <v>0.515777797948668</v>
      </c>
      <c r="M108">
        <f t="shared" si="35"/>
        <v>-1.88179028144124</v>
      </c>
      <c r="N108">
        <f t="shared" si="36"/>
        <v>-1.84850600763412</v>
      </c>
      <c r="O108">
        <f t="shared" si="37"/>
        <v>1.93602216985652</v>
      </c>
      <c r="P108">
        <f t="shared" si="38"/>
        <v>1.99653466222351</v>
      </c>
      <c r="Q108">
        <f t="shared" si="39"/>
        <v>-1.91700254567381</v>
      </c>
      <c r="R108">
        <f t="shared" si="40"/>
        <v>0.128196194418303</v>
      </c>
      <c r="S108">
        <f t="shared" si="41"/>
        <v>2.02112226594413</v>
      </c>
      <c r="T108">
        <f t="shared" si="42"/>
        <v>0.882997003961972</v>
      </c>
      <c r="U108">
        <f t="shared" si="43"/>
        <v>0.00698517018748464</v>
      </c>
      <c r="V108">
        <f t="shared" si="44"/>
        <v>0.00572482058055709</v>
      </c>
      <c r="W108" s="6">
        <f t="shared" si="45"/>
        <v>0.0127099907680417</v>
      </c>
      <c r="X108" s="4">
        <f t="shared" si="46"/>
        <v>-0.00057792047851809</v>
      </c>
      <c r="Y108">
        <f t="shared" si="47"/>
        <v>-0.00115584095703618</v>
      </c>
      <c r="Z108">
        <f t="shared" si="48"/>
        <v>-0.000580544024925221</v>
      </c>
      <c r="AA108">
        <f t="shared" si="49"/>
        <v>-0.00116108804985044</v>
      </c>
      <c r="AB108">
        <f t="shared" si="50"/>
        <v>0.00676419050696473</v>
      </c>
      <c r="AC108">
        <f t="shared" si="51"/>
        <v>0.00681333951738735</v>
      </c>
      <c r="AD108">
        <f t="shared" si="52"/>
        <v>-0.00566070592667162</v>
      </c>
      <c r="AE108">
        <f t="shared" si="53"/>
        <v>-0.0057018369525206</v>
      </c>
    </row>
    <row r="109" spans="1:31">
      <c r="A109">
        <v>0.01</v>
      </c>
      <c r="B109">
        <v>0.99</v>
      </c>
      <c r="C109">
        <v>0.05</v>
      </c>
      <c r="D109">
        <v>0.1</v>
      </c>
      <c r="E109" s="4">
        <f t="shared" si="27"/>
        <v>0.233529889646191</v>
      </c>
      <c r="F109" s="4">
        <f t="shared" si="28"/>
        <v>0.367059779292381</v>
      </c>
      <c r="G109" s="4">
        <f t="shared" si="29"/>
        <v>0.333109152400121</v>
      </c>
      <c r="H109" s="4">
        <f t="shared" si="30"/>
        <v>0.466218304800243</v>
      </c>
      <c r="I109">
        <f t="shared" si="31"/>
        <v>0.0483824724115476</v>
      </c>
      <c r="J109">
        <f t="shared" si="32"/>
        <v>0.512093259139038</v>
      </c>
      <c r="K109">
        <f t="shared" si="33"/>
        <v>0.0632772881000303</v>
      </c>
      <c r="L109">
        <f t="shared" si="34"/>
        <v>0.515814045737158</v>
      </c>
      <c r="M109">
        <f t="shared" si="35"/>
        <v>-1.88855447194821</v>
      </c>
      <c r="N109">
        <f t="shared" si="36"/>
        <v>-1.85531934715151</v>
      </c>
      <c r="O109">
        <f t="shared" si="37"/>
        <v>1.94168287578319</v>
      </c>
      <c r="P109">
        <f t="shared" si="38"/>
        <v>2.00223649917603</v>
      </c>
      <c r="Q109">
        <f t="shared" si="39"/>
        <v>-1.92411579319021</v>
      </c>
      <c r="R109">
        <f t="shared" si="40"/>
        <v>0.127403304471246</v>
      </c>
      <c r="S109">
        <f t="shared" si="41"/>
        <v>2.02710442123687</v>
      </c>
      <c r="T109">
        <f t="shared" si="42"/>
        <v>0.883613625526339</v>
      </c>
      <c r="U109">
        <f t="shared" si="43"/>
        <v>0.00689176795038407</v>
      </c>
      <c r="V109">
        <f t="shared" si="44"/>
        <v>0.00565903033682502</v>
      </c>
      <c r="W109" s="6">
        <f t="shared" si="45"/>
        <v>0.0125507982872091</v>
      </c>
      <c r="X109" s="4">
        <f t="shared" si="46"/>
        <v>-0.000573325763498435</v>
      </c>
      <c r="Y109">
        <f t="shared" si="47"/>
        <v>-0.00114665152699687</v>
      </c>
      <c r="Z109">
        <f t="shared" si="48"/>
        <v>-0.00057594369617906</v>
      </c>
      <c r="AA109">
        <f t="shared" si="49"/>
        <v>-0.00115188739235812</v>
      </c>
      <c r="AB109">
        <f t="shared" si="50"/>
        <v>0.00668380293161479</v>
      </c>
      <c r="AC109">
        <f t="shared" si="51"/>
        <v>0.00673236636010873</v>
      </c>
      <c r="AD109">
        <f t="shared" si="52"/>
        <v>-0.00560272894172851</v>
      </c>
      <c r="AE109">
        <f t="shared" si="53"/>
        <v>-0.00564343746188035</v>
      </c>
    </row>
    <row r="110" spans="1:31">
      <c r="A110">
        <v>0.01</v>
      </c>
      <c r="B110">
        <v>0.99</v>
      </c>
      <c r="C110">
        <v>0.05</v>
      </c>
      <c r="D110">
        <v>0.1</v>
      </c>
      <c r="E110" s="4">
        <f t="shared" si="27"/>
        <v>0.234103215409689</v>
      </c>
      <c r="F110" s="4">
        <f t="shared" si="28"/>
        <v>0.368206430819378</v>
      </c>
      <c r="G110" s="4">
        <f t="shared" si="29"/>
        <v>0.3336850960963</v>
      </c>
      <c r="H110" s="4">
        <f t="shared" si="30"/>
        <v>0.467370192192601</v>
      </c>
      <c r="I110">
        <f t="shared" si="31"/>
        <v>0.0485258038524223</v>
      </c>
      <c r="J110">
        <f t="shared" si="32"/>
        <v>0.51212907097534</v>
      </c>
      <c r="K110">
        <f t="shared" si="33"/>
        <v>0.0634212740240751</v>
      </c>
      <c r="L110">
        <f t="shared" si="34"/>
        <v>0.515850006127644</v>
      </c>
      <c r="M110">
        <f t="shared" si="35"/>
        <v>-1.89523827487982</v>
      </c>
      <c r="N110">
        <f t="shared" si="36"/>
        <v>-1.86205171351162</v>
      </c>
      <c r="O110">
        <f t="shared" si="37"/>
        <v>1.94728560472492</v>
      </c>
      <c r="P110">
        <f t="shared" si="38"/>
        <v>2.00787993663791</v>
      </c>
      <c r="Q110">
        <f t="shared" si="39"/>
        <v>-1.93114600481607</v>
      </c>
      <c r="R110">
        <f t="shared" si="40"/>
        <v>0.126623788975648</v>
      </c>
      <c r="S110">
        <f t="shared" si="41"/>
        <v>2.03302644528966</v>
      </c>
      <c r="T110">
        <f t="shared" si="42"/>
        <v>0.884221267753376</v>
      </c>
      <c r="U110">
        <f t="shared" si="43"/>
        <v>0.00680055407751823</v>
      </c>
      <c r="V110">
        <f t="shared" si="44"/>
        <v>0.00559457009785149</v>
      </c>
      <c r="W110" s="6">
        <f t="shared" si="45"/>
        <v>0.0123951241753697</v>
      </c>
      <c r="X110" s="4">
        <f t="shared" si="46"/>
        <v>-0.000568801114987189</v>
      </c>
      <c r="Y110">
        <f t="shared" si="47"/>
        <v>-0.00113760222997438</v>
      </c>
      <c r="Z110">
        <f t="shared" si="48"/>
        <v>-0.000571413162774427</v>
      </c>
      <c r="AA110">
        <f t="shared" si="49"/>
        <v>-0.00114282632554885</v>
      </c>
      <c r="AB110">
        <f t="shared" si="50"/>
        <v>0.00660515843885688</v>
      </c>
      <c r="AC110">
        <f t="shared" si="51"/>
        <v>0.00665314900923179</v>
      </c>
      <c r="AD110">
        <f t="shared" si="52"/>
        <v>-0.00554584252220269</v>
      </c>
      <c r="AE110">
        <f t="shared" si="53"/>
        <v>-0.00558613650580862</v>
      </c>
    </row>
    <row r="111" spans="1:31">
      <c r="A111">
        <v>0.01</v>
      </c>
      <c r="B111">
        <v>0.99</v>
      </c>
      <c r="C111">
        <v>0.05</v>
      </c>
      <c r="D111">
        <v>0.1</v>
      </c>
      <c r="E111" s="4">
        <f t="shared" si="27"/>
        <v>0.234672016524676</v>
      </c>
      <c r="F111" s="4">
        <f t="shared" si="28"/>
        <v>0.369344033049352</v>
      </c>
      <c r="G111" s="4">
        <f t="shared" si="29"/>
        <v>0.334256509259075</v>
      </c>
      <c r="H111" s="4">
        <f t="shared" si="30"/>
        <v>0.46851301851815</v>
      </c>
      <c r="I111">
        <f t="shared" si="31"/>
        <v>0.048668004131169</v>
      </c>
      <c r="J111">
        <f t="shared" si="32"/>
        <v>0.512164600063985</v>
      </c>
      <c r="K111">
        <f t="shared" si="33"/>
        <v>0.0635641273147687</v>
      </c>
      <c r="L111">
        <f t="shared" si="34"/>
        <v>0.515885683481486</v>
      </c>
      <c r="M111">
        <f t="shared" si="35"/>
        <v>-1.90184343331868</v>
      </c>
      <c r="N111">
        <f t="shared" si="36"/>
        <v>-1.86870486252085</v>
      </c>
      <c r="O111">
        <f t="shared" si="37"/>
        <v>1.95283144724712</v>
      </c>
      <c r="P111">
        <f t="shared" si="38"/>
        <v>2.01346607314372</v>
      </c>
      <c r="Q111">
        <f t="shared" si="39"/>
        <v>-1.93809496663672</v>
      </c>
      <c r="R111">
        <f t="shared" si="40"/>
        <v>0.125857293678553</v>
      </c>
      <c r="S111">
        <f t="shared" si="41"/>
        <v>2.03888945848222</v>
      </c>
      <c r="T111">
        <f t="shared" si="42"/>
        <v>0.884820137182709</v>
      </c>
      <c r="U111">
        <f t="shared" si="43"/>
        <v>0.00671145624925929</v>
      </c>
      <c r="V111">
        <f t="shared" si="44"/>
        <v>0.00553140177113206</v>
      </c>
      <c r="W111" s="6">
        <f t="shared" si="45"/>
        <v>0.0122428580203913</v>
      </c>
      <c r="X111" s="4">
        <f t="shared" si="46"/>
        <v>-0.000564345035757987</v>
      </c>
      <c r="Y111">
        <f t="shared" si="47"/>
        <v>-0.00112869007151597</v>
      </c>
      <c r="Z111">
        <f t="shared" si="48"/>
        <v>-0.000566950945435493</v>
      </c>
      <c r="AA111">
        <f t="shared" si="49"/>
        <v>-0.00113390189087099</v>
      </c>
      <c r="AB111">
        <f t="shared" si="50"/>
        <v>0.0065282032016431</v>
      </c>
      <c r="AC111">
        <f t="shared" si="51"/>
        <v>0.00657563324400971</v>
      </c>
      <c r="AD111">
        <f t="shared" si="52"/>
        <v>-0.0054900172928731</v>
      </c>
      <c r="AE111">
        <f t="shared" si="53"/>
        <v>-0.00552990449379982</v>
      </c>
    </row>
    <row r="112" spans="1:31">
      <c r="A112">
        <v>0.01</v>
      </c>
      <c r="B112">
        <v>0.99</v>
      </c>
      <c r="C112">
        <v>0.05</v>
      </c>
      <c r="D112">
        <v>0.1</v>
      </c>
      <c r="E112" s="4">
        <f t="shared" si="27"/>
        <v>0.235236361560434</v>
      </c>
      <c r="F112" s="4">
        <f t="shared" si="28"/>
        <v>0.370472723120868</v>
      </c>
      <c r="G112" s="4">
        <f t="shared" si="29"/>
        <v>0.33482346020451</v>
      </c>
      <c r="H112" s="4">
        <f t="shared" si="30"/>
        <v>0.469646920409021</v>
      </c>
      <c r="I112">
        <f t="shared" si="31"/>
        <v>0.0488090903901085</v>
      </c>
      <c r="J112">
        <f t="shared" si="32"/>
        <v>0.512199850690571</v>
      </c>
      <c r="K112">
        <f t="shared" si="33"/>
        <v>0.0637058650511276</v>
      </c>
      <c r="L112">
        <f t="shared" si="34"/>
        <v>0.515921082067595</v>
      </c>
      <c r="M112">
        <f t="shared" si="35"/>
        <v>-1.90837163652032</v>
      </c>
      <c r="N112">
        <f t="shared" si="36"/>
        <v>-1.87528049576486</v>
      </c>
      <c r="O112">
        <f t="shared" si="37"/>
        <v>1.95832146453999</v>
      </c>
      <c r="P112">
        <f t="shared" si="38"/>
        <v>2.01899597763752</v>
      </c>
      <c r="Q112">
        <f t="shared" si="39"/>
        <v>-1.94496440984309</v>
      </c>
      <c r="R112">
        <f t="shared" si="40"/>
        <v>0.125103476916941</v>
      </c>
      <c r="S112">
        <f t="shared" si="41"/>
        <v>2.04469455121439</v>
      </c>
      <c r="T112">
        <f t="shared" si="42"/>
        <v>0.885410433948945</v>
      </c>
      <c r="U112">
        <f t="shared" si="43"/>
        <v>0.00662440519918435</v>
      </c>
      <c r="V112">
        <f t="shared" si="44"/>
        <v>0.00546948866337398</v>
      </c>
      <c r="W112" s="6">
        <f t="shared" si="45"/>
        <v>0.0120938938625583</v>
      </c>
      <c r="X112" s="4">
        <f t="shared" si="46"/>
        <v>-0.000559956066554476</v>
      </c>
      <c r="Y112">
        <f t="shared" si="47"/>
        <v>-0.00111991213310895</v>
      </c>
      <c r="Z112">
        <f t="shared" si="48"/>
        <v>-0.000562555601831661</v>
      </c>
      <c r="AA112">
        <f t="shared" si="49"/>
        <v>-0.00112511120366332</v>
      </c>
      <c r="AB112">
        <f t="shared" si="50"/>
        <v>0.0064528855224848</v>
      </c>
      <c r="AC112">
        <f t="shared" si="51"/>
        <v>0.00649976698886212</v>
      </c>
      <c r="AD112">
        <f t="shared" si="52"/>
        <v>-0.0054352248972622</v>
      </c>
      <c r="AE112">
        <f t="shared" si="53"/>
        <v>-0.0054747128615824</v>
      </c>
    </row>
    <row r="113" spans="1:31">
      <c r="A113">
        <v>0.01</v>
      </c>
      <c r="B113">
        <v>0.99</v>
      </c>
      <c r="C113">
        <v>0.05</v>
      </c>
      <c r="D113">
        <v>0.1</v>
      </c>
      <c r="E113" s="4">
        <f t="shared" si="27"/>
        <v>0.235796317626989</v>
      </c>
      <c r="F113" s="4">
        <f t="shared" si="28"/>
        <v>0.371592635253977</v>
      </c>
      <c r="G113" s="4">
        <f t="shared" si="29"/>
        <v>0.335386015806342</v>
      </c>
      <c r="H113" s="4">
        <f t="shared" si="30"/>
        <v>0.470772031612684</v>
      </c>
      <c r="I113">
        <f t="shared" si="31"/>
        <v>0.0489490794067472</v>
      </c>
      <c r="J113">
        <f t="shared" si="32"/>
        <v>0.512234827049484</v>
      </c>
      <c r="K113">
        <f t="shared" si="33"/>
        <v>0.0638465039515855</v>
      </c>
      <c r="L113">
        <f t="shared" si="34"/>
        <v>0.515956206064736</v>
      </c>
      <c r="M113">
        <f t="shared" si="35"/>
        <v>-1.91482452204281</v>
      </c>
      <c r="N113">
        <f t="shared" si="36"/>
        <v>-1.88178026275372</v>
      </c>
      <c r="O113">
        <f t="shared" si="37"/>
        <v>1.96375668943726</v>
      </c>
      <c r="P113">
        <f t="shared" si="38"/>
        <v>2.0244706904991</v>
      </c>
      <c r="Q113">
        <f t="shared" si="39"/>
        <v>-1.95175601289662</v>
      </c>
      <c r="R113">
        <f t="shared" si="40"/>
        <v>0.124362009062312</v>
      </c>
      <c r="S113">
        <f t="shared" si="41"/>
        <v>2.05044278494033</v>
      </c>
      <c r="T113">
        <f t="shared" si="42"/>
        <v>0.885992352029313</v>
      </c>
      <c r="U113">
        <f t="shared" si="43"/>
        <v>0.00653933455838417</v>
      </c>
      <c r="V113">
        <f t="shared" si="44"/>
        <v>0.00540879541819721</v>
      </c>
      <c r="W113" s="6">
        <f t="shared" si="45"/>
        <v>0.0119481299765814</v>
      </c>
      <c r="X113" s="4">
        <f t="shared" si="46"/>
        <v>-0.000555632785153264</v>
      </c>
      <c r="Y113">
        <f t="shared" si="47"/>
        <v>-0.00111126557030653</v>
      </c>
      <c r="Z113">
        <f t="shared" si="48"/>
        <v>-0.000558225725702382</v>
      </c>
      <c r="AA113">
        <f t="shared" si="49"/>
        <v>-0.00111645145140476</v>
      </c>
      <c r="AB113">
        <f t="shared" si="50"/>
        <v>0.00637915573170792</v>
      </c>
      <c r="AC113">
        <f t="shared" si="51"/>
        <v>0.00642550021088312</v>
      </c>
      <c r="AD113">
        <f t="shared" si="52"/>
        <v>-0.00538143795476297</v>
      </c>
      <c r="AE113">
        <f t="shared" si="53"/>
        <v>-0.00542053402792944</v>
      </c>
    </row>
    <row r="114" spans="1:31">
      <c r="A114">
        <v>0.01</v>
      </c>
      <c r="B114">
        <v>0.99</v>
      </c>
      <c r="C114">
        <v>0.05</v>
      </c>
      <c r="D114">
        <v>0.1</v>
      </c>
      <c r="E114" s="4">
        <f t="shared" si="27"/>
        <v>0.236351950412142</v>
      </c>
      <c r="F114" s="4">
        <f t="shared" si="28"/>
        <v>0.372703900824284</v>
      </c>
      <c r="G114" s="4">
        <f t="shared" si="29"/>
        <v>0.335944241532044</v>
      </c>
      <c r="H114" s="4">
        <f t="shared" si="30"/>
        <v>0.471888483064089</v>
      </c>
      <c r="I114">
        <f t="shared" si="31"/>
        <v>0.0490879876030355</v>
      </c>
      <c r="J114">
        <f t="shared" si="32"/>
        <v>0.51226953324621</v>
      </c>
      <c r="K114">
        <f t="shared" si="33"/>
        <v>0.0639860603830111</v>
      </c>
      <c r="L114">
        <f t="shared" si="34"/>
        <v>0.515991059563786</v>
      </c>
      <c r="M114">
        <f t="shared" si="35"/>
        <v>-1.92120367777451</v>
      </c>
      <c r="N114">
        <f t="shared" si="36"/>
        <v>-1.88820576296461</v>
      </c>
      <c r="O114">
        <f t="shared" si="37"/>
        <v>1.96913812739202</v>
      </c>
      <c r="P114">
        <f t="shared" si="38"/>
        <v>2.02989122452703</v>
      </c>
      <c r="Q114">
        <f t="shared" si="39"/>
        <v>-1.95847140359101</v>
      </c>
      <c r="R114">
        <f t="shared" si="40"/>
        <v>0.123632571994308</v>
      </c>
      <c r="S114">
        <f t="shared" si="41"/>
        <v>2.05613519315936</v>
      </c>
      <c r="T114">
        <f t="shared" si="42"/>
        <v>0.886566079479917</v>
      </c>
      <c r="U114">
        <f t="shared" si="43"/>
        <v>0.00645618070902078</v>
      </c>
      <c r="V114">
        <f t="shared" si="44"/>
        <v>0.00534928795707742</v>
      </c>
      <c r="W114" s="6">
        <f t="shared" si="45"/>
        <v>0.0118054686660982</v>
      </c>
      <c r="X114" s="4">
        <f t="shared" si="46"/>
        <v>-0.000551373805434425</v>
      </c>
      <c r="Y114">
        <f t="shared" si="47"/>
        <v>-0.00110274761086885</v>
      </c>
      <c r="Z114">
        <f t="shared" si="48"/>
        <v>-0.00055395994598545</v>
      </c>
      <c r="AA114">
        <f t="shared" si="49"/>
        <v>-0.0011079198919709</v>
      </c>
      <c r="AB114">
        <f t="shared" si="50"/>
        <v>0.00630696609135874</v>
      </c>
      <c r="AC114">
        <f t="shared" si="51"/>
        <v>0.00635278482304148</v>
      </c>
      <c r="AD114">
        <f t="shared" si="52"/>
        <v>-0.00532863001987343</v>
      </c>
      <c r="AE114">
        <f t="shared" si="53"/>
        <v>-0.00536734135359245</v>
      </c>
    </row>
    <row r="115" spans="1:31">
      <c r="A115">
        <v>0.01</v>
      </c>
      <c r="B115">
        <v>0.99</v>
      </c>
      <c r="C115">
        <v>0.05</v>
      </c>
      <c r="D115">
        <v>0.1</v>
      </c>
      <c r="E115" s="4">
        <f t="shared" si="27"/>
        <v>0.236903324217576</v>
      </c>
      <c r="F115" s="4">
        <f t="shared" si="28"/>
        <v>0.373806648435153</v>
      </c>
      <c r="G115" s="4">
        <f t="shared" si="29"/>
        <v>0.33649820147803</v>
      </c>
      <c r="H115" s="4">
        <f t="shared" si="30"/>
        <v>0.47299640295606</v>
      </c>
      <c r="I115">
        <f t="shared" si="31"/>
        <v>0.0492258310543941</v>
      </c>
      <c r="J115">
        <f t="shared" si="32"/>
        <v>0.512303973299595</v>
      </c>
      <c r="K115">
        <f t="shared" si="33"/>
        <v>0.0641245503695075</v>
      </c>
      <c r="L115">
        <f t="shared" si="34"/>
        <v>0.516025646569932</v>
      </c>
      <c r="M115">
        <f t="shared" si="35"/>
        <v>-1.92751064386587</v>
      </c>
      <c r="N115">
        <f t="shared" si="36"/>
        <v>-1.89455854778765</v>
      </c>
      <c r="O115">
        <f t="shared" si="37"/>
        <v>1.97446675741189</v>
      </c>
      <c r="P115">
        <f t="shared" si="38"/>
        <v>2.03525856588062</v>
      </c>
      <c r="Q115">
        <f t="shared" si="39"/>
        <v>-1.96511216101646</v>
      </c>
      <c r="R115">
        <f t="shared" si="40"/>
        <v>0.122914858601602</v>
      </c>
      <c r="S115">
        <f t="shared" si="41"/>
        <v>2.06177278236562</v>
      </c>
      <c r="T115">
        <f t="shared" si="42"/>
        <v>0.887131798661205</v>
      </c>
      <c r="U115">
        <f t="shared" si="43"/>
        <v>0.00637488264650992</v>
      </c>
      <c r="V115">
        <f t="shared" si="44"/>
        <v>0.00529093342333946</v>
      </c>
      <c r="W115" s="6">
        <f t="shared" si="45"/>
        <v>0.0116658160698494</v>
      </c>
      <c r="X115" s="4">
        <f t="shared" si="46"/>
        <v>-0.000547177776461789</v>
      </c>
      <c r="Y115">
        <f t="shared" si="47"/>
        <v>-0.00109435555292358</v>
      </c>
      <c r="Z115">
        <f t="shared" si="48"/>
        <v>-0.000549756925951312</v>
      </c>
      <c r="AA115">
        <f t="shared" si="49"/>
        <v>-0.00109951385190262</v>
      </c>
      <c r="AB115">
        <f t="shared" si="50"/>
        <v>0.00623627070440523</v>
      </c>
      <c r="AC115">
        <f t="shared" si="51"/>
        <v>0.00628157459271529</v>
      </c>
      <c r="AD115">
        <f t="shared" si="52"/>
        <v>-0.00527677554342155</v>
      </c>
      <c r="AE115">
        <f t="shared" si="53"/>
        <v>-0.00531510910224021</v>
      </c>
    </row>
    <row r="116" spans="1:31">
      <c r="A116">
        <v>0.01</v>
      </c>
      <c r="B116">
        <v>0.99</v>
      </c>
      <c r="C116">
        <v>0.05</v>
      </c>
      <c r="D116">
        <v>0.1</v>
      </c>
      <c r="E116" s="4">
        <f t="shared" si="27"/>
        <v>0.237450501994038</v>
      </c>
      <c r="F116" s="4">
        <f t="shared" si="28"/>
        <v>0.374901003988076</v>
      </c>
      <c r="G116" s="4">
        <f t="shared" si="29"/>
        <v>0.337047958403981</v>
      </c>
      <c r="H116" s="4">
        <f t="shared" si="30"/>
        <v>0.474095916807962</v>
      </c>
      <c r="I116">
        <f t="shared" si="31"/>
        <v>0.0493626254985095</v>
      </c>
      <c r="J116">
        <f t="shared" si="32"/>
        <v>0.512338151144041</v>
      </c>
      <c r="K116">
        <f t="shared" si="33"/>
        <v>0.0642619896009953</v>
      </c>
      <c r="L116">
        <f t="shared" si="34"/>
        <v>0.51605997100482</v>
      </c>
      <c r="M116">
        <f t="shared" si="35"/>
        <v>-1.93374691457028</v>
      </c>
      <c r="N116">
        <f t="shared" si="36"/>
        <v>-1.90084012238036</v>
      </c>
      <c r="O116">
        <f t="shared" si="37"/>
        <v>1.97974353295531</v>
      </c>
      <c r="P116">
        <f t="shared" si="38"/>
        <v>2.04057367498286</v>
      </c>
      <c r="Q116">
        <f t="shared" si="39"/>
        <v>-1.97167981743184</v>
      </c>
      <c r="R116">
        <f t="shared" si="40"/>
        <v>0.122208572308457</v>
      </c>
      <c r="S116">
        <f t="shared" si="41"/>
        <v>2.06735653295855</v>
      </c>
      <c r="T116">
        <f t="shared" si="42"/>
        <v>0.887689686453212</v>
      </c>
      <c r="U116">
        <f t="shared" si="43"/>
        <v>0.00629538184975108</v>
      </c>
      <c r="V116">
        <f t="shared" si="44"/>
        <v>0.00523370012902104</v>
      </c>
      <c r="W116" s="6">
        <f t="shared" si="45"/>
        <v>0.0115290819787721</v>
      </c>
      <c r="X116" s="4">
        <f t="shared" si="46"/>
        <v>-0.000543043381574875</v>
      </c>
      <c r="Y116">
        <f t="shared" si="47"/>
        <v>-0.00108608676314975</v>
      </c>
      <c r="Z116">
        <f t="shared" si="48"/>
        <v>-0.000545615362345513</v>
      </c>
      <c r="AA116">
        <f t="shared" si="49"/>
        <v>-0.00109123072469103</v>
      </c>
      <c r="AB116">
        <f t="shared" si="50"/>
        <v>0.0061670254289036</v>
      </c>
      <c r="AC116">
        <f t="shared" si="51"/>
        <v>0.00621182505522845</v>
      </c>
      <c r="AD116">
        <f t="shared" si="52"/>
        <v>-0.00522584983566938</v>
      </c>
      <c r="AE116">
        <f t="shared" si="53"/>
        <v>-0.0052638124032908</v>
      </c>
    </row>
    <row r="117" spans="1:31">
      <c r="A117">
        <v>0.01</v>
      </c>
      <c r="B117">
        <v>0.99</v>
      </c>
      <c r="C117">
        <v>0.05</v>
      </c>
      <c r="D117">
        <v>0.1</v>
      </c>
      <c r="E117" s="4">
        <f t="shared" si="27"/>
        <v>0.237993545375613</v>
      </c>
      <c r="F117" s="4">
        <f t="shared" si="28"/>
        <v>0.375987090751226</v>
      </c>
      <c r="G117" s="4">
        <f t="shared" si="29"/>
        <v>0.337593573766327</v>
      </c>
      <c r="H117" s="4">
        <f t="shared" si="30"/>
        <v>0.475187147532653</v>
      </c>
      <c r="I117">
        <f t="shared" si="31"/>
        <v>0.0494983863439033</v>
      </c>
      <c r="J117">
        <f t="shared" si="32"/>
        <v>0.512372070631651</v>
      </c>
      <c r="K117">
        <f t="shared" si="33"/>
        <v>0.0643983934415816</v>
      </c>
      <c r="L117">
        <f t="shared" si="34"/>
        <v>0.516094036708645</v>
      </c>
      <c r="M117">
        <f t="shared" si="35"/>
        <v>-1.93991393999918</v>
      </c>
      <c r="N117">
        <f t="shared" si="36"/>
        <v>-1.90705194743559</v>
      </c>
      <c r="O117">
        <f t="shared" si="37"/>
        <v>1.98496938279098</v>
      </c>
      <c r="P117">
        <f t="shared" si="38"/>
        <v>2.04583748738615</v>
      </c>
      <c r="Q117">
        <f t="shared" si="39"/>
        <v>-1.9781758600497</v>
      </c>
      <c r="R117">
        <f t="shared" si="40"/>
        <v>0.121513426625417</v>
      </c>
      <c r="S117">
        <f t="shared" si="41"/>
        <v>2.07288740011604</v>
      </c>
      <c r="T117">
        <f t="shared" si="42"/>
        <v>0.888239914461128</v>
      </c>
      <c r="U117">
        <f t="shared" si="43"/>
        <v>0.00621762215887117</v>
      </c>
      <c r="V117">
        <f t="shared" si="44"/>
        <v>0.00517755750443922</v>
      </c>
      <c r="W117" s="6">
        <f t="shared" si="45"/>
        <v>0.0113951796633104</v>
      </c>
      <c r="X117" s="4">
        <f t="shared" si="46"/>
        <v>-0.000538969337494029</v>
      </c>
      <c r="Y117">
        <f t="shared" si="47"/>
        <v>-0.00107793867498806</v>
      </c>
      <c r="Z117">
        <f t="shared" si="48"/>
        <v>-0.000541533984541084</v>
      </c>
      <c r="AA117">
        <f t="shared" si="49"/>
        <v>-0.00108306796908217</v>
      </c>
      <c r="AB117">
        <f t="shared" si="50"/>
        <v>0.00609918779682264</v>
      </c>
      <c r="AC117">
        <f t="shared" si="51"/>
        <v>0.00614349343207907</v>
      </c>
      <c r="AD117">
        <f t="shared" si="52"/>
        <v>-0.00517582903119299</v>
      </c>
      <c r="AE117">
        <f t="shared" si="53"/>
        <v>-0.00521342721653254</v>
      </c>
    </row>
    <row r="118" spans="1:31">
      <c r="A118">
        <v>0.01</v>
      </c>
      <c r="B118">
        <v>0.99</v>
      </c>
      <c r="C118">
        <v>0.05</v>
      </c>
      <c r="D118">
        <v>0.1</v>
      </c>
      <c r="E118" s="4">
        <f t="shared" si="27"/>
        <v>0.238532514713107</v>
      </c>
      <c r="F118" s="4">
        <f t="shared" si="28"/>
        <v>0.377065029426214</v>
      </c>
      <c r="G118" s="4">
        <f t="shared" si="29"/>
        <v>0.338135107750868</v>
      </c>
      <c r="H118" s="4">
        <f t="shared" si="30"/>
        <v>0.476270215501735</v>
      </c>
      <c r="I118">
        <f t="shared" si="31"/>
        <v>0.0496331286782768</v>
      </c>
      <c r="J118">
        <f t="shared" si="32"/>
        <v>0.512405735534316</v>
      </c>
      <c r="K118">
        <f t="shared" si="33"/>
        <v>0.0645337769377169</v>
      </c>
      <c r="L118">
        <f t="shared" si="34"/>
        <v>0.516127847442193</v>
      </c>
      <c r="M118">
        <f t="shared" si="35"/>
        <v>-1.946013127796</v>
      </c>
      <c r="N118">
        <f t="shared" si="36"/>
        <v>-1.91319544086767</v>
      </c>
      <c r="O118">
        <f t="shared" si="37"/>
        <v>1.99014521182218</v>
      </c>
      <c r="P118">
        <f t="shared" si="38"/>
        <v>2.05105091460268</v>
      </c>
      <c r="Q118">
        <f t="shared" si="39"/>
        <v>-1.984601732739</v>
      </c>
      <c r="R118">
        <f t="shared" si="40"/>
        <v>0.120829144722741</v>
      </c>
      <c r="S118">
        <f t="shared" si="41"/>
        <v>2.07836631463206</v>
      </c>
      <c r="T118">
        <f t="shared" si="42"/>
        <v>0.888782649211679</v>
      </c>
      <c r="U118">
        <f t="shared" si="43"/>
        <v>0.00614154965998716</v>
      </c>
      <c r="V118">
        <f t="shared" si="44"/>
        <v>0.00512247605030301</v>
      </c>
      <c r="W118" s="6">
        <f t="shared" si="45"/>
        <v>0.0112640257102902</v>
      </c>
      <c r="X118" s="4">
        <f t="shared" si="46"/>
        <v>-0.000534954393440081</v>
      </c>
      <c r="Y118">
        <f t="shared" si="47"/>
        <v>-0.00106990878688016</v>
      </c>
      <c r="Z118">
        <f t="shared" si="48"/>
        <v>-0.000537511553702418</v>
      </c>
      <c r="AA118">
        <f t="shared" si="49"/>
        <v>-0.00107502310740484</v>
      </c>
      <c r="AB118">
        <f t="shared" si="50"/>
        <v>0.00603271693723945</v>
      </c>
      <c r="AC118">
        <f t="shared" si="51"/>
        <v>0.00607653855357155</v>
      </c>
      <c r="AD118">
        <f t="shared" si="52"/>
        <v>-0.00512669005544091</v>
      </c>
      <c r="AE118">
        <f t="shared" si="53"/>
        <v>-0.00516393029843596</v>
      </c>
    </row>
    <row r="119" spans="1:31">
      <c r="A119">
        <v>0.01</v>
      </c>
      <c r="B119">
        <v>0.99</v>
      </c>
      <c r="C119">
        <v>0.05</v>
      </c>
      <c r="D119">
        <v>0.1</v>
      </c>
      <c r="E119" s="4">
        <f t="shared" si="27"/>
        <v>0.239067469106547</v>
      </c>
      <c r="F119" s="4">
        <f t="shared" si="28"/>
        <v>0.378134938213094</v>
      </c>
      <c r="G119" s="4">
        <f t="shared" si="29"/>
        <v>0.33867261930457</v>
      </c>
      <c r="H119" s="4">
        <f t="shared" si="30"/>
        <v>0.47734523860914</v>
      </c>
      <c r="I119">
        <f t="shared" si="31"/>
        <v>0.0497668672766368</v>
      </c>
      <c r="J119">
        <f t="shared" si="32"/>
        <v>0.512439149545743</v>
      </c>
      <c r="K119">
        <f t="shared" si="33"/>
        <v>0.0646681548261425</v>
      </c>
      <c r="L119">
        <f t="shared" si="34"/>
        <v>0.516161406888827</v>
      </c>
      <c r="M119">
        <f t="shared" si="35"/>
        <v>-1.95204584473324</v>
      </c>
      <c r="N119">
        <f t="shared" si="36"/>
        <v>-1.91927197942124</v>
      </c>
      <c r="O119">
        <f t="shared" si="37"/>
        <v>1.99527190187762</v>
      </c>
      <c r="P119">
        <f t="shared" si="38"/>
        <v>2.05621484490112</v>
      </c>
      <c r="Q119">
        <f t="shared" si="39"/>
        <v>-1.99095883764978</v>
      </c>
      <c r="R119">
        <f t="shared" si="40"/>
        <v>0.12015545902523</v>
      </c>
      <c r="S119">
        <f t="shared" si="41"/>
        <v>2.08379418372054</v>
      </c>
      <c r="T119">
        <f t="shared" si="42"/>
        <v>0.889318052340796</v>
      </c>
      <c r="U119">
        <f t="shared" si="43"/>
        <v>0.00606711257652957</v>
      </c>
      <c r="V119">
        <f t="shared" si="44"/>
        <v>0.00506842729222532</v>
      </c>
      <c r="W119" s="6">
        <f t="shared" si="45"/>
        <v>0.0111355398687549</v>
      </c>
      <c r="X119" s="4">
        <f t="shared" si="46"/>
        <v>-0.00053099733026958</v>
      </c>
      <c r="Y119">
        <f t="shared" si="47"/>
        <v>-0.00106199466053916</v>
      </c>
      <c r="Z119">
        <f t="shared" si="48"/>
        <v>-0.000533546861961917</v>
      </c>
      <c r="AA119">
        <f t="shared" si="49"/>
        <v>-0.00106709372392383</v>
      </c>
      <c r="AB119">
        <f t="shared" si="50"/>
        <v>0.00596757350363978</v>
      </c>
      <c r="AC119">
        <f t="shared" si="51"/>
        <v>0.0060109207855834</v>
      </c>
      <c r="AD119">
        <f t="shared" si="52"/>
        <v>-0.00507841059287969</v>
      </c>
      <c r="AE119">
        <f t="shared" si="53"/>
        <v>-0.00511529917006451</v>
      </c>
    </row>
    <row r="120" spans="1:31">
      <c r="A120">
        <v>0.01</v>
      </c>
      <c r="B120">
        <v>0.99</v>
      </c>
      <c r="C120">
        <v>0.05</v>
      </c>
      <c r="D120">
        <v>0.1</v>
      </c>
      <c r="E120" s="4">
        <f t="shared" si="27"/>
        <v>0.239598466436817</v>
      </c>
      <c r="F120" s="4">
        <f t="shared" si="28"/>
        <v>0.379196932873633</v>
      </c>
      <c r="G120" s="4">
        <f t="shared" si="29"/>
        <v>0.339206166166532</v>
      </c>
      <c r="H120" s="4">
        <f t="shared" si="30"/>
        <v>0.478412332333064</v>
      </c>
      <c r="I120">
        <f t="shared" si="31"/>
        <v>0.0498996166092042</v>
      </c>
      <c r="J120">
        <f t="shared" si="32"/>
        <v>0.51247231628344</v>
      </c>
      <c r="K120">
        <f t="shared" si="33"/>
        <v>0.064801541541633</v>
      </c>
      <c r="L120">
        <f t="shared" si="34"/>
        <v>0.51619471865642</v>
      </c>
      <c r="M120">
        <f t="shared" si="35"/>
        <v>-1.95801341823688</v>
      </c>
      <c r="N120">
        <f t="shared" si="36"/>
        <v>-1.92528290020683</v>
      </c>
      <c r="O120">
        <f t="shared" si="37"/>
        <v>2.0003503124705</v>
      </c>
      <c r="P120">
        <f t="shared" si="38"/>
        <v>2.06133014407118</v>
      </c>
      <c r="Q120">
        <f t="shared" si="39"/>
        <v>-1.99724853676419</v>
      </c>
      <c r="R120">
        <f t="shared" si="40"/>
        <v>0.119492110827236</v>
      </c>
      <c r="S120">
        <f t="shared" si="41"/>
        <v>2.08917189178688</v>
      </c>
      <c r="T120">
        <f t="shared" si="42"/>
        <v>0.889846280773032</v>
      </c>
      <c r="U120">
        <f t="shared" si="43"/>
        <v>0.00599426116670183</v>
      </c>
      <c r="V120">
        <f t="shared" si="44"/>
        <v>0.00501538373749716</v>
      </c>
      <c r="W120" s="6">
        <f t="shared" si="45"/>
        <v>0.011009644904199</v>
      </c>
      <c r="X120" s="4">
        <f t="shared" si="46"/>
        <v>-0.000527096959626476</v>
      </c>
      <c r="Y120">
        <f t="shared" si="47"/>
        <v>-0.00105419391925295</v>
      </c>
      <c r="Z120">
        <f t="shared" si="48"/>
        <v>-0.000529638731610444</v>
      </c>
      <c r="AA120">
        <f t="shared" si="49"/>
        <v>-0.00105927746322089</v>
      </c>
      <c r="AB120">
        <f t="shared" si="50"/>
        <v>0.00590371960507427</v>
      </c>
      <c r="AC120">
        <f t="shared" si="51"/>
        <v>0.00594660196021632</v>
      </c>
      <c r="AD120">
        <f t="shared" si="52"/>
        <v>-0.00503096905664069</v>
      </c>
      <c r="AE120">
        <f t="shared" si="53"/>
        <v>-0.00506751208649768</v>
      </c>
    </row>
    <row r="121" spans="1:31">
      <c r="A121">
        <v>0.01</v>
      </c>
      <c r="B121">
        <v>0.99</v>
      </c>
      <c r="C121">
        <v>0.05</v>
      </c>
      <c r="D121">
        <v>0.1</v>
      </c>
      <c r="E121" s="4">
        <f t="shared" si="27"/>
        <v>0.240125563396443</v>
      </c>
      <c r="F121" s="4">
        <f t="shared" si="28"/>
        <v>0.380251126792886</v>
      </c>
      <c r="G121" s="4">
        <f t="shared" si="29"/>
        <v>0.339735804898142</v>
      </c>
      <c r="H121" s="4">
        <f t="shared" si="30"/>
        <v>0.479471609796285</v>
      </c>
      <c r="I121">
        <f t="shared" si="31"/>
        <v>0.0500313908491108</v>
      </c>
      <c r="J121">
        <f t="shared" si="32"/>
        <v>0.512505239290633</v>
      </c>
      <c r="K121">
        <f t="shared" si="33"/>
        <v>0.0649339512245356</v>
      </c>
      <c r="L121">
        <f t="shared" si="34"/>
        <v>0.516227786279246</v>
      </c>
      <c r="M121">
        <f t="shared" si="35"/>
        <v>-1.96391713784196</v>
      </c>
      <c r="N121">
        <f t="shared" si="36"/>
        <v>-1.93122950216704</v>
      </c>
      <c r="O121">
        <f t="shared" si="37"/>
        <v>2.00538128152714</v>
      </c>
      <c r="P121">
        <f t="shared" si="38"/>
        <v>2.06639765615768</v>
      </c>
      <c r="Q121">
        <f t="shared" si="39"/>
        <v>-2.00347215337753</v>
      </c>
      <c r="R121">
        <f t="shared" si="40"/>
        <v>0.118838849926683</v>
      </c>
      <c r="S121">
        <f t="shared" si="41"/>
        <v>2.09450030116892</v>
      </c>
      <c r="T121">
        <f t="shared" si="42"/>
        <v>0.890367486893125</v>
      </c>
      <c r="U121">
        <f t="shared" si="43"/>
        <v>0.00592294762668151</v>
      </c>
      <c r="V121">
        <f t="shared" si="44"/>
        <v>0.00496331883399577</v>
      </c>
      <c r="W121" s="6">
        <f t="shared" si="45"/>
        <v>0.0108862664606773</v>
      </c>
      <c r="X121" s="4">
        <f t="shared" si="46"/>
        <v>-0.000523252123110921</v>
      </c>
      <c r="Y121">
        <f t="shared" si="47"/>
        <v>-0.00104650424622184</v>
      </c>
      <c r="Z121">
        <f t="shared" si="48"/>
        <v>-0.000525786014302472</v>
      </c>
      <c r="AA121">
        <f t="shared" si="49"/>
        <v>-0.00105157202860494</v>
      </c>
      <c r="AB121">
        <f t="shared" si="50"/>
        <v>0.00584111874093864</v>
      </c>
      <c r="AC121">
        <f t="shared" si="51"/>
        <v>0.00588354531009783</v>
      </c>
      <c r="AD121">
        <f t="shared" si="52"/>
        <v>-0.00498434455958753</v>
      </c>
      <c r="AE121">
        <f t="shared" si="53"/>
        <v>-0.00502054800768531</v>
      </c>
    </row>
    <row r="122" spans="1:31">
      <c r="A122">
        <v>0.01</v>
      </c>
      <c r="B122">
        <v>0.99</v>
      </c>
      <c r="C122">
        <v>0.05</v>
      </c>
      <c r="D122">
        <v>0.1</v>
      </c>
      <c r="E122" s="4">
        <f t="shared" si="27"/>
        <v>0.240648815519554</v>
      </c>
      <c r="F122" s="4">
        <f t="shared" si="28"/>
        <v>0.381297631039108</v>
      </c>
      <c r="G122" s="4">
        <f t="shared" si="29"/>
        <v>0.340261590912445</v>
      </c>
      <c r="H122" s="4">
        <f t="shared" si="30"/>
        <v>0.48052318182489</v>
      </c>
      <c r="I122">
        <f t="shared" si="31"/>
        <v>0.0501622038798885</v>
      </c>
      <c r="J122">
        <f t="shared" si="32"/>
        <v>0.512537922038143</v>
      </c>
      <c r="K122">
        <f t="shared" si="33"/>
        <v>0.0650653977281112</v>
      </c>
      <c r="L122">
        <f t="shared" si="34"/>
        <v>0.51626061321981</v>
      </c>
      <c r="M122">
        <f t="shared" si="35"/>
        <v>-1.9697582565829</v>
      </c>
      <c r="N122">
        <f t="shared" si="36"/>
        <v>-1.93711304747714</v>
      </c>
      <c r="O122">
        <f t="shared" si="37"/>
        <v>2.01036562608673</v>
      </c>
      <c r="P122">
        <f t="shared" si="38"/>
        <v>2.07141820416537</v>
      </c>
      <c r="Q122">
        <f t="shared" si="39"/>
        <v>-2.00963097351312</v>
      </c>
      <c r="R122">
        <f t="shared" si="40"/>
        <v>0.118195434277029</v>
      </c>
      <c r="S122">
        <f t="shared" si="41"/>
        <v>2.09978025284849</v>
      </c>
      <c r="T122">
        <f t="shared" si="42"/>
        <v>0.890881818710122</v>
      </c>
      <c r="U122">
        <f t="shared" si="43"/>
        <v>0.00585312599919749</v>
      </c>
      <c r="V122">
        <f t="shared" si="44"/>
        <v>0.00491220693110654</v>
      </c>
      <c r="W122" s="6">
        <f t="shared" si="45"/>
        <v>0.010765332930304</v>
      </c>
      <c r="X122" s="4">
        <f t="shared" si="46"/>
        <v>-0.000519461691465748</v>
      </c>
      <c r="Y122">
        <f t="shared" si="47"/>
        <v>-0.0010389233829315</v>
      </c>
      <c r="Z122">
        <f t="shared" si="48"/>
        <v>-0.000521987590276623</v>
      </c>
      <c r="AA122">
        <f t="shared" si="49"/>
        <v>-0.00104397518055325</v>
      </c>
      <c r="AB122">
        <f t="shared" si="50"/>
        <v>0.00577973573916129</v>
      </c>
      <c r="AC122">
        <f t="shared" si="51"/>
        <v>0.00582171540611545</v>
      </c>
      <c r="AD122">
        <f t="shared" si="52"/>
        <v>-0.00493851688672864</v>
      </c>
      <c r="AE122">
        <f t="shared" si="53"/>
        <v>-0.00497438657065686</v>
      </c>
    </row>
    <row r="123" spans="1:31">
      <c r="A123">
        <v>0.01</v>
      </c>
      <c r="B123">
        <v>0.99</v>
      </c>
      <c r="C123">
        <v>0.05</v>
      </c>
      <c r="D123">
        <v>0.1</v>
      </c>
      <c r="E123" s="4">
        <f t="shared" si="27"/>
        <v>0.24116827721102</v>
      </c>
      <c r="F123" s="4">
        <f t="shared" si="28"/>
        <v>0.38233655442204</v>
      </c>
      <c r="G123" s="4">
        <f t="shared" si="29"/>
        <v>0.340783578502722</v>
      </c>
      <c r="H123" s="4">
        <f t="shared" si="30"/>
        <v>0.481567157005443</v>
      </c>
      <c r="I123">
        <f t="shared" si="31"/>
        <v>0.050292069302755</v>
      </c>
      <c r="J123">
        <f t="shared" si="32"/>
        <v>0.512570367926206</v>
      </c>
      <c r="K123">
        <f t="shared" si="33"/>
        <v>0.0651958946256804</v>
      </c>
      <c r="L123">
        <f t="shared" si="34"/>
        <v>0.516293202870638</v>
      </c>
      <c r="M123">
        <f t="shared" si="35"/>
        <v>-1.97553799232206</v>
      </c>
      <c r="N123">
        <f t="shared" si="36"/>
        <v>-1.94293476288326</v>
      </c>
      <c r="O123">
        <f t="shared" si="37"/>
        <v>2.01530414297345</v>
      </c>
      <c r="P123">
        <f t="shared" si="38"/>
        <v>2.07639259073602</v>
      </c>
      <c r="Q123">
        <f t="shared" si="39"/>
        <v>-2.01572624727442</v>
      </c>
      <c r="R123">
        <f t="shared" si="40"/>
        <v>0.117561629656148</v>
      </c>
      <c r="S123">
        <f t="shared" si="41"/>
        <v>2.10501256713508</v>
      </c>
      <c r="T123">
        <f t="shared" si="42"/>
        <v>0.891389420014424</v>
      </c>
      <c r="U123">
        <f t="shared" si="43"/>
        <v>0.00578475208714316</v>
      </c>
      <c r="V123">
        <f t="shared" si="44"/>
        <v>0.00486202324254584</v>
      </c>
      <c r="W123" s="6">
        <f t="shared" si="45"/>
        <v>0.010646775329689</v>
      </c>
      <c r="X123" s="4">
        <f t="shared" si="46"/>
        <v>-0.000515724563780976</v>
      </c>
      <c r="Y123">
        <f t="shared" si="47"/>
        <v>-0.00103144912756195</v>
      </c>
      <c r="Z123">
        <f t="shared" si="48"/>
        <v>-0.000518242367592122</v>
      </c>
      <c r="AA123">
        <f t="shared" si="49"/>
        <v>-0.00103648473518424</v>
      </c>
      <c r="AB123">
        <f t="shared" si="50"/>
        <v>0.0057195366975962</v>
      </c>
      <c r="AC123">
        <f t="shared" si="51"/>
        <v>0.0057610780983797</v>
      </c>
      <c r="AD123">
        <f t="shared" si="52"/>
        <v>-0.00489346646890314</v>
      </c>
      <c r="AE123">
        <f t="shared" si="53"/>
        <v>-0.00492900806301351</v>
      </c>
    </row>
    <row r="124" spans="1:31">
      <c r="A124">
        <v>0.01</v>
      </c>
      <c r="B124">
        <v>0.99</v>
      </c>
      <c r="C124">
        <v>0.05</v>
      </c>
      <c r="D124">
        <v>0.1</v>
      </c>
      <c r="E124" s="4">
        <f t="shared" si="27"/>
        <v>0.241684001774801</v>
      </c>
      <c r="F124" s="4">
        <f t="shared" si="28"/>
        <v>0.383368003549602</v>
      </c>
      <c r="G124" s="4">
        <f t="shared" si="29"/>
        <v>0.341301820870314</v>
      </c>
      <c r="H124" s="4">
        <f t="shared" si="30"/>
        <v>0.482603641740627</v>
      </c>
      <c r="I124">
        <f t="shared" si="31"/>
        <v>0.0504210004437002</v>
      </c>
      <c r="J124">
        <f t="shared" si="32"/>
        <v>0.512602580286247</v>
      </c>
      <c r="K124">
        <f t="shared" si="33"/>
        <v>0.0653254552175784</v>
      </c>
      <c r="L124">
        <f t="shared" si="34"/>
        <v>0.516325558556015</v>
      </c>
      <c r="M124">
        <f t="shared" si="35"/>
        <v>-1.98125752901965</v>
      </c>
      <c r="N124">
        <f t="shared" si="36"/>
        <v>-1.94869584098164</v>
      </c>
      <c r="O124">
        <f t="shared" si="37"/>
        <v>2.02019760944236</v>
      </c>
      <c r="P124">
        <f t="shared" si="38"/>
        <v>2.08132159879904</v>
      </c>
      <c r="Q124">
        <f t="shared" si="39"/>
        <v>-2.02175919013765</v>
      </c>
      <c r="R124">
        <f t="shared" si="40"/>
        <v>0.116937209351189</v>
      </c>
      <c r="S124">
        <f t="shared" si="41"/>
        <v>2.11019804432287</v>
      </c>
      <c r="T124">
        <f t="shared" si="42"/>
        <v>0.891890430528113</v>
      </c>
      <c r="U124">
        <f t="shared" si="43"/>
        <v>0.00571778337191005</v>
      </c>
      <c r="V124">
        <f t="shared" si="44"/>
        <v>0.00481274381097954</v>
      </c>
      <c r="W124" s="6">
        <f t="shared" si="45"/>
        <v>0.0105305271828896</v>
      </c>
      <c r="X124" s="4">
        <f t="shared" si="46"/>
        <v>-0.000512039666716656</v>
      </c>
      <c r="Y124">
        <f t="shared" si="47"/>
        <v>-0.00102407933343331</v>
      </c>
      <c r="Z124">
        <f t="shared" si="48"/>
        <v>-0.000514549281381611</v>
      </c>
      <c r="AA124">
        <f t="shared" si="49"/>
        <v>-0.00102909856276322</v>
      </c>
      <c r="AB124">
        <f t="shared" si="50"/>
        <v>0.00566048892843262</v>
      </c>
      <c r="AC124">
        <f t="shared" si="51"/>
        <v>0.00570160046022602</v>
      </c>
      <c r="AD124">
        <f t="shared" si="52"/>
        <v>-0.00484917435767356</v>
      </c>
      <c r="AE124">
        <f t="shared" si="53"/>
        <v>-0.00488439339763597</v>
      </c>
    </row>
    <row r="125" spans="1:31">
      <c r="A125">
        <v>0.01</v>
      </c>
      <c r="B125">
        <v>0.99</v>
      </c>
      <c r="C125">
        <v>0.05</v>
      </c>
      <c r="D125">
        <v>0.1</v>
      </c>
      <c r="E125" s="4">
        <f t="shared" si="27"/>
        <v>0.242196041441517</v>
      </c>
      <c r="F125" s="4">
        <f t="shared" si="28"/>
        <v>0.384392082883035</v>
      </c>
      <c r="G125" s="4">
        <f t="shared" si="29"/>
        <v>0.341816370151695</v>
      </c>
      <c r="H125" s="4">
        <f t="shared" si="30"/>
        <v>0.483632740303391</v>
      </c>
      <c r="I125">
        <f t="shared" si="31"/>
        <v>0.0505490103603794</v>
      </c>
      <c r="J125">
        <f t="shared" si="32"/>
        <v>0.512634562382599</v>
      </c>
      <c r="K125">
        <f t="shared" si="33"/>
        <v>0.0654540925379238</v>
      </c>
      <c r="L125">
        <f t="shared" si="34"/>
        <v>0.516357683533677</v>
      </c>
      <c r="M125">
        <f t="shared" si="35"/>
        <v>-1.98691801794809</v>
      </c>
      <c r="N125">
        <f t="shared" si="36"/>
        <v>-1.95439744144186</v>
      </c>
      <c r="O125">
        <f t="shared" si="37"/>
        <v>2.02504678380003</v>
      </c>
      <c r="P125">
        <f t="shared" si="38"/>
        <v>2.08620599219667</v>
      </c>
      <c r="Q125">
        <f t="shared" si="39"/>
        <v>-2.02773098418798</v>
      </c>
      <c r="R125">
        <f t="shared" si="40"/>
        <v>0.116321953858531</v>
      </c>
      <c r="S125">
        <f t="shared" si="41"/>
        <v>2.11533746532237</v>
      </c>
      <c r="T125">
        <f t="shared" si="42"/>
        <v>0.892384986048889</v>
      </c>
      <c r="U125">
        <f t="shared" si="43"/>
        <v>0.00565217893614782</v>
      </c>
      <c r="V125">
        <f t="shared" si="44"/>
        <v>0.00476434547433778</v>
      </c>
      <c r="W125" s="6">
        <f t="shared" si="45"/>
        <v>0.0104165244104856</v>
      </c>
      <c r="X125" s="4">
        <f t="shared" si="46"/>
        <v>-0.000508405953744191</v>
      </c>
      <c r="Y125">
        <f t="shared" si="47"/>
        <v>-0.00101681190748838</v>
      </c>
      <c r="Z125">
        <f t="shared" si="48"/>
        <v>-0.000510907293120598</v>
      </c>
      <c r="AA125">
        <f t="shared" si="49"/>
        <v>-0.0010218145862412</v>
      </c>
      <c r="AB125">
        <f t="shared" si="50"/>
        <v>0.00560256090544476</v>
      </c>
      <c r="AC125">
        <f t="shared" si="51"/>
        <v>0.00564325073507762</v>
      </c>
      <c r="AD125">
        <f t="shared" si="52"/>
        <v>-0.00480562220136175</v>
      </c>
      <c r="AE125">
        <f t="shared" si="53"/>
        <v>-0.00484052408854396</v>
      </c>
    </row>
    <row r="126" spans="1:31">
      <c r="A126">
        <v>0.01</v>
      </c>
      <c r="B126">
        <v>0.99</v>
      </c>
      <c r="C126">
        <v>0.05</v>
      </c>
      <c r="D126">
        <v>0.1</v>
      </c>
      <c r="E126" s="4">
        <f t="shared" si="27"/>
        <v>0.242704447395262</v>
      </c>
      <c r="F126" s="4">
        <f t="shared" si="28"/>
        <v>0.385408894790523</v>
      </c>
      <c r="G126" s="4">
        <f t="shared" si="29"/>
        <v>0.342327277444816</v>
      </c>
      <c r="H126" s="4">
        <f t="shared" si="30"/>
        <v>0.484654554889632</v>
      </c>
      <c r="I126">
        <f t="shared" si="31"/>
        <v>0.0506761118488154</v>
      </c>
      <c r="J126">
        <f t="shared" si="32"/>
        <v>0.512666317414184</v>
      </c>
      <c r="K126">
        <f t="shared" si="33"/>
        <v>0.065581819361204</v>
      </c>
      <c r="L126">
        <f t="shared" si="34"/>
        <v>0.516389580996456</v>
      </c>
      <c r="M126">
        <f t="shared" si="35"/>
        <v>-1.99252057885353</v>
      </c>
      <c r="N126">
        <f t="shared" si="36"/>
        <v>-1.96004069217694</v>
      </c>
      <c r="O126">
        <f t="shared" si="37"/>
        <v>2.02985240600139</v>
      </c>
      <c r="P126">
        <f t="shared" si="38"/>
        <v>2.09104651628522</v>
      </c>
      <c r="Q126">
        <f t="shared" si="39"/>
        <v>-2.03364277930207</v>
      </c>
      <c r="R126">
        <f t="shared" si="40"/>
        <v>0.115715650597986</v>
      </c>
      <c r="S126">
        <f t="shared" si="41"/>
        <v>2.12043159226768</v>
      </c>
      <c r="T126">
        <f t="shared" si="42"/>
        <v>0.892873218587933</v>
      </c>
      <c r="U126">
        <f t="shared" si="43"/>
        <v>0.00558789939067771</v>
      </c>
      <c r="V126">
        <f t="shared" si="44"/>
        <v>0.00471680583373375</v>
      </c>
      <c r="W126" s="6">
        <f t="shared" si="45"/>
        <v>0.0103047052244115</v>
      </c>
      <c r="X126" s="4">
        <f t="shared" si="46"/>
        <v>-0.000504822404406241</v>
      </c>
      <c r="Y126">
        <f t="shared" si="47"/>
        <v>-0.00100964480881248</v>
      </c>
      <c r="Z126">
        <f t="shared" si="48"/>
        <v>-0.00050731538991377</v>
      </c>
      <c r="AA126">
        <f t="shared" si="49"/>
        <v>-0.00101463077982754</v>
      </c>
      <c r="AB126">
        <f t="shared" si="50"/>
        <v>0.00554572221391698</v>
      </c>
      <c r="AC126">
        <f t="shared" si="51"/>
        <v>0.00558599828600344</v>
      </c>
      <c r="AD126">
        <f t="shared" si="52"/>
        <v>-0.00476279222216926</v>
      </c>
      <c r="AE126">
        <f t="shared" si="53"/>
        <v>-0.00479738222784815</v>
      </c>
    </row>
    <row r="127" spans="1:31">
      <c r="A127">
        <v>0.01</v>
      </c>
      <c r="B127">
        <v>0.99</v>
      </c>
      <c r="C127">
        <v>0.05</v>
      </c>
      <c r="D127">
        <v>0.1</v>
      </c>
      <c r="E127" s="4">
        <f t="shared" si="27"/>
        <v>0.243209269799668</v>
      </c>
      <c r="F127" s="4">
        <f t="shared" si="28"/>
        <v>0.386418539599336</v>
      </c>
      <c r="G127" s="4">
        <f t="shared" si="29"/>
        <v>0.34283459283473</v>
      </c>
      <c r="H127" s="4">
        <f t="shared" si="30"/>
        <v>0.485669185669459</v>
      </c>
      <c r="I127">
        <f t="shared" si="31"/>
        <v>0.050802317449917</v>
      </c>
      <c r="J127">
        <f t="shared" si="32"/>
        <v>0.512697848516143</v>
      </c>
      <c r="K127">
        <f t="shared" si="33"/>
        <v>0.0657086482086824</v>
      </c>
      <c r="L127">
        <f t="shared" si="34"/>
        <v>0.516421254073888</v>
      </c>
      <c r="M127">
        <f t="shared" si="35"/>
        <v>-1.99806630106745</v>
      </c>
      <c r="N127">
        <f t="shared" si="36"/>
        <v>-1.96562669046294</v>
      </c>
      <c r="O127">
        <f t="shared" si="37"/>
        <v>2.03461519822356</v>
      </c>
      <c r="P127">
        <f t="shared" si="38"/>
        <v>2.09584389851307</v>
      </c>
      <c r="Q127">
        <f t="shared" si="39"/>
        <v>-2.03949569427987</v>
      </c>
      <c r="R127">
        <f t="shared" si="40"/>
        <v>0.115118093640484</v>
      </c>
      <c r="S127">
        <f t="shared" si="41"/>
        <v>2.12548116910069</v>
      </c>
      <c r="T127">
        <f t="shared" si="42"/>
        <v>0.893355256501987</v>
      </c>
      <c r="U127">
        <f t="shared" si="43"/>
        <v>0.00552490680530479</v>
      </c>
      <c r="V127">
        <f t="shared" si="44"/>
        <v>0.00467010322289841</v>
      </c>
      <c r="W127" s="6">
        <f t="shared" si="45"/>
        <v>0.0101950100282032</v>
      </c>
      <c r="X127" s="4">
        <f t="shared" si="46"/>
        <v>-0.000501288023595182</v>
      </c>
      <c r="Y127">
        <f t="shared" si="47"/>
        <v>-0.00100257604719036</v>
      </c>
      <c r="Z127">
        <f t="shared" si="48"/>
        <v>-0.000503772583798255</v>
      </c>
      <c r="AA127">
        <f t="shared" si="49"/>
        <v>-0.00100754516759651</v>
      </c>
      <c r="AB127">
        <f t="shared" si="50"/>
        <v>0.00548994350308995</v>
      </c>
      <c r="AC127">
        <f t="shared" si="51"/>
        <v>0.00552981354781566</v>
      </c>
      <c r="AD127">
        <f t="shared" si="52"/>
        <v>-0.00472066719432537</v>
      </c>
      <c r="AE127">
        <f t="shared" si="53"/>
        <v>-0.00475495046373734</v>
      </c>
    </row>
    <row r="128" spans="1:31">
      <c r="A128">
        <v>0.01</v>
      </c>
      <c r="B128">
        <v>0.99</v>
      </c>
      <c r="C128">
        <v>0.05</v>
      </c>
      <c r="D128">
        <v>0.1</v>
      </c>
      <c r="E128" s="4">
        <f t="shared" si="27"/>
        <v>0.243710557823263</v>
      </c>
      <c r="F128" s="4">
        <f t="shared" si="28"/>
        <v>0.387421115646526</v>
      </c>
      <c r="G128" s="4">
        <f t="shared" si="29"/>
        <v>0.343338365418528</v>
      </c>
      <c r="H128" s="4">
        <f t="shared" si="30"/>
        <v>0.486676730837056</v>
      </c>
      <c r="I128">
        <f t="shared" si="31"/>
        <v>0.0509276394558158</v>
      </c>
      <c r="J128">
        <f t="shared" si="32"/>
        <v>0.512729158761413</v>
      </c>
      <c r="K128">
        <f t="shared" si="33"/>
        <v>0.065834591354632</v>
      </c>
      <c r="L128">
        <f t="shared" si="34"/>
        <v>0.516452705833762</v>
      </c>
      <c r="M128">
        <f t="shared" si="35"/>
        <v>-2.00355624457054</v>
      </c>
      <c r="N128">
        <f t="shared" si="36"/>
        <v>-1.97115650401076</v>
      </c>
      <c r="O128">
        <f t="shared" si="37"/>
        <v>2.03933586541789</v>
      </c>
      <c r="P128">
        <f t="shared" si="38"/>
        <v>2.1005988489768</v>
      </c>
      <c r="Q128">
        <f t="shared" si="39"/>
        <v>-2.045290817928</v>
      </c>
      <c r="R128">
        <f t="shared" si="40"/>
        <v>0.114529083448503</v>
      </c>
      <c r="S128">
        <f t="shared" si="41"/>
        <v>2.13048692213305</v>
      </c>
      <c r="T128">
        <f t="shared" si="42"/>
        <v>0.893831224619941</v>
      </c>
      <c r="U128">
        <f t="shared" si="43"/>
        <v>0.00546316464329204</v>
      </c>
      <c r="V128">
        <f t="shared" si="44"/>
        <v>0.00462421667905015</v>
      </c>
      <c r="W128" s="6">
        <f t="shared" si="45"/>
        <v>0.0100873813223422</v>
      </c>
      <c r="X128" s="4">
        <f t="shared" si="46"/>
        <v>-0.000497801840850086</v>
      </c>
      <c r="Y128">
        <f t="shared" si="47"/>
        <v>-0.000995603681700172</v>
      </c>
      <c r="Z128">
        <f t="shared" si="48"/>
        <v>-0.000500277911063905</v>
      </c>
      <c r="AA128">
        <f t="shared" si="49"/>
        <v>-0.00100055582212781</v>
      </c>
      <c r="AB128">
        <f t="shared" si="50"/>
        <v>0.00543519644098363</v>
      </c>
      <c r="AC128">
        <f t="shared" si="51"/>
        <v>0.00547466798156142</v>
      </c>
      <c r="AD128">
        <f t="shared" si="52"/>
        <v>-0.00467923042321081</v>
      </c>
      <c r="AE128">
        <f t="shared" si="53"/>
        <v>-0.00471321197944857</v>
      </c>
    </row>
    <row r="129" spans="1:31">
      <c r="A129">
        <v>0.01</v>
      </c>
      <c r="B129">
        <v>0.99</v>
      </c>
      <c r="C129">
        <v>0.05</v>
      </c>
      <c r="D129">
        <v>0.1</v>
      </c>
      <c r="E129" s="4">
        <f t="shared" si="27"/>
        <v>0.244208359664113</v>
      </c>
      <c r="F129" s="4">
        <f t="shared" si="28"/>
        <v>0.388416719328226</v>
      </c>
      <c r="G129" s="4">
        <f t="shared" si="29"/>
        <v>0.343838643329592</v>
      </c>
      <c r="H129" s="4">
        <f t="shared" si="30"/>
        <v>0.487677286659184</v>
      </c>
      <c r="I129">
        <f t="shared" si="31"/>
        <v>0.0510520899160283</v>
      </c>
      <c r="J129">
        <f t="shared" si="32"/>
        <v>0.512760251162279</v>
      </c>
      <c r="K129">
        <f t="shared" si="33"/>
        <v>0.0659596608323979</v>
      </c>
      <c r="L129">
        <f t="shared" si="34"/>
        <v>0.516483939283645</v>
      </c>
      <c r="M129">
        <f t="shared" si="35"/>
        <v>-2.00899144101152</v>
      </c>
      <c r="N129">
        <f t="shared" si="36"/>
        <v>-1.97663117199232</v>
      </c>
      <c r="O129">
        <f t="shared" si="37"/>
        <v>2.0440150958411</v>
      </c>
      <c r="P129">
        <f t="shared" si="38"/>
        <v>2.10531206095625</v>
      </c>
      <c r="Q129">
        <f t="shared" si="39"/>
        <v>-2.05102921009738</v>
      </c>
      <c r="R129">
        <f t="shared" si="40"/>
        <v>0.113948426628549</v>
      </c>
      <c r="S129">
        <f t="shared" si="41"/>
        <v>2.13544956058702</v>
      </c>
      <c r="T129">
        <f t="shared" si="42"/>
        <v>0.894301244364183</v>
      </c>
      <c r="U129">
        <f t="shared" si="43"/>
        <v>0.00540263769927546</v>
      </c>
      <c r="V129">
        <f t="shared" si="44"/>
        <v>0.00457912591512193</v>
      </c>
      <c r="W129" s="6">
        <f t="shared" si="45"/>
        <v>0.00998176361439739</v>
      </c>
      <c r="X129" s="4">
        <f t="shared" si="46"/>
        <v>-0.000494362909672063</v>
      </c>
      <c r="Y129">
        <f t="shared" si="47"/>
        <v>-0.000988725819344126</v>
      </c>
      <c r="Z129">
        <f t="shared" si="48"/>
        <v>-0.000496830431590543</v>
      </c>
      <c r="AA129">
        <f t="shared" si="49"/>
        <v>-0.000993660863181086</v>
      </c>
      <c r="AB129">
        <f t="shared" si="50"/>
        <v>0.0053814536714618</v>
      </c>
      <c r="AC129">
        <f t="shared" si="51"/>
        <v>0.00542053403127262</v>
      </c>
      <c r="AD129">
        <f t="shared" si="52"/>
        <v>-0.00463846572540706</v>
      </c>
      <c r="AE129">
        <f t="shared" si="53"/>
        <v>-0.00467215047316961</v>
      </c>
    </row>
    <row r="130" spans="1:31">
      <c r="A130">
        <v>0.01</v>
      </c>
      <c r="B130">
        <v>0.99</v>
      </c>
      <c r="C130">
        <v>0.05</v>
      </c>
      <c r="D130">
        <v>0.1</v>
      </c>
      <c r="E130" s="4">
        <f t="shared" si="27"/>
        <v>0.244702722573785</v>
      </c>
      <c r="F130" s="4">
        <f t="shared" si="28"/>
        <v>0.38940544514757</v>
      </c>
      <c r="G130" s="4">
        <f t="shared" si="29"/>
        <v>0.344335473761182</v>
      </c>
      <c r="H130" s="4">
        <f t="shared" si="30"/>
        <v>0.488670947522365</v>
      </c>
      <c r="I130">
        <f t="shared" si="31"/>
        <v>0.0511756806434463</v>
      </c>
      <c r="J130">
        <f t="shared" si="32"/>
        <v>0.512791128671861</v>
      </c>
      <c r="K130">
        <f t="shared" si="33"/>
        <v>0.0660838684402956</v>
      </c>
      <c r="L130">
        <f t="shared" si="34"/>
        <v>0.516514957372349</v>
      </c>
      <c r="M130">
        <f t="shared" si="35"/>
        <v>-2.01437289468298</v>
      </c>
      <c r="N130">
        <f t="shared" si="36"/>
        <v>-1.98205170602359</v>
      </c>
      <c r="O130">
        <f t="shared" si="37"/>
        <v>2.0486535615665</v>
      </c>
      <c r="P130">
        <f t="shared" si="38"/>
        <v>2.10998421142942</v>
      </c>
      <c r="Q130">
        <f t="shared" si="39"/>
        <v>-2.05671190267706</v>
      </c>
      <c r="R130">
        <f t="shared" si="40"/>
        <v>0.113375935695056</v>
      </c>
      <c r="S130">
        <f t="shared" si="41"/>
        <v>2.14036977711611</v>
      </c>
      <c r="T130">
        <f t="shared" si="42"/>
        <v>0.894765433866965</v>
      </c>
      <c r="U130">
        <f t="shared" si="43"/>
        <v>0.00534329204041421</v>
      </c>
      <c r="V130">
        <f t="shared" si="44"/>
        <v>0.00453481129327368</v>
      </c>
      <c r="W130" s="6">
        <f t="shared" si="45"/>
        <v>0.00987810333368789</v>
      </c>
      <c r="X130" s="4">
        <f t="shared" si="46"/>
        <v>-0.000490970306857828</v>
      </c>
      <c r="Y130">
        <f t="shared" si="47"/>
        <v>-0.000981940613715656</v>
      </c>
      <c r="Z130">
        <f t="shared" si="48"/>
        <v>-0.000493429228202123</v>
      </c>
      <c r="AA130">
        <f t="shared" si="49"/>
        <v>-0.000986858456404246</v>
      </c>
      <c r="AB130">
        <f t="shared" si="50"/>
        <v>0.0053286887734118</v>
      </c>
      <c r="AC130">
        <f t="shared" si="51"/>
        <v>0.0053673850828464</v>
      </c>
      <c r="AD130">
        <f t="shared" si="52"/>
        <v>-0.00459835740962445</v>
      </c>
      <c r="AE130">
        <f t="shared" si="53"/>
        <v>-0.00463175013882672</v>
      </c>
    </row>
    <row r="131" spans="1:31">
      <c r="A131">
        <v>0.01</v>
      </c>
      <c r="B131">
        <v>0.99</v>
      </c>
      <c r="C131">
        <v>0.05</v>
      </c>
      <c r="D131">
        <v>0.1</v>
      </c>
      <c r="E131" s="4">
        <f t="shared" si="27"/>
        <v>0.245193692880643</v>
      </c>
      <c r="F131" s="4">
        <f t="shared" si="28"/>
        <v>0.390387385761286</v>
      </c>
      <c r="G131" s="4">
        <f t="shared" si="29"/>
        <v>0.344828902989384</v>
      </c>
      <c r="H131" s="4">
        <f t="shared" si="30"/>
        <v>0.489657805978769</v>
      </c>
      <c r="I131">
        <f t="shared" si="31"/>
        <v>0.0512984232201608</v>
      </c>
      <c r="J131">
        <f t="shared" si="32"/>
        <v>0.512821794185578</v>
      </c>
      <c r="K131">
        <f t="shared" si="33"/>
        <v>0.0662072257473461</v>
      </c>
      <c r="L131">
        <f t="shared" si="34"/>
        <v>0.516545762991372</v>
      </c>
      <c r="M131">
        <f t="shared" si="35"/>
        <v>-2.01970158345639</v>
      </c>
      <c r="N131">
        <f t="shared" si="36"/>
        <v>-1.98741909110644</v>
      </c>
      <c r="O131">
        <f t="shared" si="37"/>
        <v>2.05325191897613</v>
      </c>
      <c r="P131">
        <f t="shared" si="38"/>
        <v>2.11461596156825</v>
      </c>
      <c r="Q131">
        <f t="shared" si="39"/>
        <v>-2.06233990054675</v>
      </c>
      <c r="R131">
        <f t="shared" si="40"/>
        <v>0.112811428845079</v>
      </c>
      <c r="S131">
        <f t="shared" si="41"/>
        <v>2.14524824830632</v>
      </c>
      <c r="T131">
        <f t="shared" si="42"/>
        <v>0.895223908082025</v>
      </c>
      <c r="U131">
        <f t="shared" si="43"/>
        <v>0.00528509495058341</v>
      </c>
      <c r="V131">
        <f t="shared" si="44"/>
        <v>0.00449125379962226</v>
      </c>
      <c r="W131" s="6">
        <f t="shared" si="45"/>
        <v>0.00977634875020567</v>
      </c>
      <c r="X131" s="4">
        <f t="shared" si="46"/>
        <v>-0.00048762313185125</v>
      </c>
      <c r="Y131">
        <f t="shared" si="47"/>
        <v>-0.000975246263702501</v>
      </c>
      <c r="Z131">
        <f t="shared" si="48"/>
        <v>-0.000490073406037652</v>
      </c>
      <c r="AA131">
        <f t="shared" si="49"/>
        <v>-0.000980146812075304</v>
      </c>
      <c r="AB131">
        <f t="shared" si="50"/>
        <v>0.00527687622192059</v>
      </c>
      <c r="AC131">
        <f t="shared" si="51"/>
        <v>0.00531519542493667</v>
      </c>
      <c r="AD131">
        <f t="shared" si="52"/>
        <v>-0.00455889025846487</v>
      </c>
      <c r="AE131">
        <f t="shared" si="53"/>
        <v>-0.00459199564771324</v>
      </c>
    </row>
    <row r="132" spans="1:31">
      <c r="A132">
        <v>0.01</v>
      </c>
      <c r="B132">
        <v>0.99</v>
      </c>
      <c r="C132">
        <v>0.05</v>
      </c>
      <c r="D132">
        <v>0.1</v>
      </c>
      <c r="E132" s="4">
        <f t="shared" si="27"/>
        <v>0.245681316012494</v>
      </c>
      <c r="F132" s="4">
        <f t="shared" si="28"/>
        <v>0.391362632024989</v>
      </c>
      <c r="G132" s="4">
        <f t="shared" si="29"/>
        <v>0.345318976395422</v>
      </c>
      <c r="H132" s="4">
        <f t="shared" si="30"/>
        <v>0.490637952790844</v>
      </c>
      <c r="I132">
        <f t="shared" si="31"/>
        <v>0.0514203290031236</v>
      </c>
      <c r="J132">
        <f t="shared" si="32"/>
        <v>0.512852250542559</v>
      </c>
      <c r="K132">
        <f t="shared" si="33"/>
        <v>0.0663297440988555</v>
      </c>
      <c r="L132">
        <f t="shared" si="34"/>
        <v>0.516576358976285</v>
      </c>
      <c r="M132">
        <f t="shared" si="35"/>
        <v>-2.02497845967832</v>
      </c>
      <c r="N132">
        <f t="shared" si="36"/>
        <v>-1.99273428653138</v>
      </c>
      <c r="O132">
        <f t="shared" si="37"/>
        <v>2.05781080923459</v>
      </c>
      <c r="P132">
        <f t="shared" si="38"/>
        <v>2.11920795721596</v>
      </c>
      <c r="Q132">
        <f t="shared" si="39"/>
        <v>-2.06791418248981</v>
      </c>
      <c r="R132">
        <f t="shared" si="40"/>
        <v>0.112254729743231</v>
      </c>
      <c r="S132">
        <f t="shared" si="41"/>
        <v>2.15008563515896</v>
      </c>
      <c r="T132">
        <f t="shared" si="42"/>
        <v>0.895676778891679</v>
      </c>
      <c r="U132">
        <f t="shared" si="43"/>
        <v>0.00522801487743055</v>
      </c>
      <c r="V132">
        <f t="shared" si="44"/>
        <v>0.00444843502012462</v>
      </c>
      <c r="W132" s="6">
        <f t="shared" si="45"/>
        <v>0.00967644989755517</v>
      </c>
      <c r="X132" s="4">
        <f t="shared" si="46"/>
        <v>-0.000484320506112651</v>
      </c>
      <c r="Y132">
        <f t="shared" si="47"/>
        <v>-0.000968641012225303</v>
      </c>
      <c r="Z132">
        <f t="shared" si="48"/>
        <v>-0.00048676209193871</v>
      </c>
      <c r="AA132">
        <f t="shared" si="49"/>
        <v>-0.000973524183877421</v>
      </c>
      <c r="AB132">
        <f t="shared" si="50"/>
        <v>0.00522599135133624</v>
      </c>
      <c r="AC132">
        <f t="shared" si="51"/>
        <v>0.00526394021174487</v>
      </c>
      <c r="AD132">
        <f t="shared" si="52"/>
        <v>-0.00452004951097736</v>
      </c>
      <c r="AE132">
        <f t="shared" si="53"/>
        <v>-0.00455287213091689</v>
      </c>
    </row>
    <row r="133" spans="1:31">
      <c r="A133">
        <v>0.01</v>
      </c>
      <c r="B133">
        <v>0.99</v>
      </c>
      <c r="C133">
        <v>0.05</v>
      </c>
      <c r="D133">
        <v>0.1</v>
      </c>
      <c r="E133" s="4">
        <f t="shared" si="27"/>
        <v>0.246165636518607</v>
      </c>
      <c r="F133" s="4">
        <f t="shared" si="28"/>
        <v>0.392331273037214</v>
      </c>
      <c r="G133" s="4">
        <f t="shared" si="29"/>
        <v>0.345805738487361</v>
      </c>
      <c r="H133" s="4">
        <f t="shared" si="30"/>
        <v>0.491611476974722</v>
      </c>
      <c r="I133">
        <f t="shared" si="31"/>
        <v>0.0515414091296517</v>
      </c>
      <c r="J133">
        <f t="shared" si="32"/>
        <v>0.512882500527024</v>
      </c>
      <c r="K133">
        <f t="shared" si="33"/>
        <v>0.0664514346218402</v>
      </c>
      <c r="L133">
        <f t="shared" si="34"/>
        <v>0.516606748108098</v>
      </c>
      <c r="M133">
        <f t="shared" si="35"/>
        <v>-2.03020445102965</v>
      </c>
      <c r="N133">
        <f t="shared" si="36"/>
        <v>-1.99799822674312</v>
      </c>
      <c r="O133">
        <f t="shared" si="37"/>
        <v>2.06233085874557</v>
      </c>
      <c r="P133">
        <f t="shared" si="38"/>
        <v>2.12376082934688</v>
      </c>
      <c r="Q133">
        <f t="shared" si="39"/>
        <v>-2.07343570206869</v>
      </c>
      <c r="R133">
        <f t="shared" si="40"/>
        <v>0.111705667316306</v>
      </c>
      <c r="S133">
        <f t="shared" si="41"/>
        <v>2.15488258355572</v>
      </c>
      <c r="T133">
        <f t="shared" si="42"/>
        <v>0.896124155209614</v>
      </c>
      <c r="U133">
        <f t="shared" si="43"/>
        <v>0.00517202138212755</v>
      </c>
      <c r="V133">
        <f t="shared" si="44"/>
        <v>0.00440633711755434</v>
      </c>
      <c r="W133" s="6">
        <f t="shared" si="45"/>
        <v>0.00957835849968189</v>
      </c>
      <c r="X133" s="4">
        <f t="shared" si="46"/>
        <v>-0.000481061572505568</v>
      </c>
      <c r="Y133">
        <f t="shared" si="47"/>
        <v>-0.000962123145011137</v>
      </c>
      <c r="Z133">
        <f t="shared" si="48"/>
        <v>-0.000483494433853372</v>
      </c>
      <c r="AA133">
        <f t="shared" si="49"/>
        <v>-0.000966988867706743</v>
      </c>
      <c r="AB133">
        <f t="shared" si="50"/>
        <v>0.00517601032011045</v>
      </c>
      <c r="AC133">
        <f t="shared" si="51"/>
        <v>0.00521359542760481</v>
      </c>
      <c r="AD133">
        <f t="shared" si="52"/>
        <v>-0.00448182084596726</v>
      </c>
      <c r="AE133">
        <f t="shared" si="53"/>
        <v>-0.00451436516250613</v>
      </c>
    </row>
    <row r="134" spans="1:31">
      <c r="A134">
        <v>0.01</v>
      </c>
      <c r="B134">
        <v>0.99</v>
      </c>
      <c r="C134">
        <v>0.05</v>
      </c>
      <c r="D134">
        <v>0.1</v>
      </c>
      <c r="E134" s="4">
        <f t="shared" si="27"/>
        <v>0.246646698091113</v>
      </c>
      <c r="F134" s="4">
        <f t="shared" si="28"/>
        <v>0.393293396182225</v>
      </c>
      <c r="G134" s="4">
        <f t="shared" si="29"/>
        <v>0.346289232921214</v>
      </c>
      <c r="H134" s="4">
        <f t="shared" si="30"/>
        <v>0.492578465842428</v>
      </c>
      <c r="I134">
        <f t="shared" si="31"/>
        <v>0.0516616745227781</v>
      </c>
      <c r="J134">
        <f t="shared" si="32"/>
        <v>0.512912546869615</v>
      </c>
      <c r="K134">
        <f t="shared" si="33"/>
        <v>0.0665723082303036</v>
      </c>
      <c r="L134">
        <f t="shared" si="34"/>
        <v>0.516636933114569</v>
      </c>
      <c r="M134">
        <f t="shared" si="35"/>
        <v>-2.03538046134976</v>
      </c>
      <c r="N134">
        <f t="shared" si="36"/>
        <v>-2.00321182217073</v>
      </c>
      <c r="O134">
        <f t="shared" si="37"/>
        <v>2.06681267959154</v>
      </c>
      <c r="P134">
        <f t="shared" si="38"/>
        <v>2.12827519450938</v>
      </c>
      <c r="Q134">
        <f t="shared" si="39"/>
        <v>-2.07890538846469</v>
      </c>
      <c r="R134">
        <f t="shared" si="40"/>
        <v>0.111164075557108</v>
      </c>
      <c r="S134">
        <f t="shared" si="41"/>
        <v>2.15963972470685</v>
      </c>
      <c r="T134">
        <f t="shared" si="42"/>
        <v>0.89656614307956</v>
      </c>
      <c r="U134">
        <f t="shared" si="43"/>
        <v>0.0051170850916621</v>
      </c>
      <c r="V134">
        <f t="shared" si="44"/>
        <v>0.00436494280951463</v>
      </c>
      <c r="W134" s="6">
        <f t="shared" si="45"/>
        <v>0.00948202790117673</v>
      </c>
      <c r="X134" s="4">
        <f t="shared" si="46"/>
        <v>-0.000477845494700675</v>
      </c>
      <c r="Y134">
        <f t="shared" si="47"/>
        <v>-0.000955690989401351</v>
      </c>
      <c r="Z134">
        <f t="shared" si="48"/>
        <v>-0.000480269600256272</v>
      </c>
      <c r="AA134">
        <f t="shared" si="49"/>
        <v>-0.000960539200512545</v>
      </c>
      <c r="AB134">
        <f t="shared" si="50"/>
        <v>0.00512691007732431</v>
      </c>
      <c r="AC134">
        <f t="shared" si="51"/>
        <v>0.00516413785326318</v>
      </c>
      <c r="AD134">
        <f t="shared" si="52"/>
        <v>-0.00444419036602151</v>
      </c>
      <c r="AE134">
        <f t="shared" si="53"/>
        <v>-0.00447646074343806</v>
      </c>
    </row>
    <row r="135" spans="1:31">
      <c r="A135">
        <v>0.01</v>
      </c>
      <c r="B135">
        <v>0.99</v>
      </c>
      <c r="C135">
        <v>0.05</v>
      </c>
      <c r="D135">
        <v>0.1</v>
      </c>
      <c r="E135" s="4">
        <f t="shared" si="27"/>
        <v>0.247124543585813</v>
      </c>
      <c r="F135" s="4">
        <f t="shared" si="28"/>
        <v>0.394249087171626</v>
      </c>
      <c r="G135" s="4">
        <f t="shared" si="29"/>
        <v>0.34676950252147</v>
      </c>
      <c r="H135" s="4">
        <f t="shared" si="30"/>
        <v>0.493539005042941</v>
      </c>
      <c r="I135">
        <f t="shared" si="31"/>
        <v>0.0517811358964533</v>
      </c>
      <c r="J135">
        <f t="shared" si="32"/>
        <v>0.512942392248704</v>
      </c>
      <c r="K135">
        <f t="shared" si="33"/>
        <v>0.0666923756303676</v>
      </c>
      <c r="L135">
        <f t="shared" si="34"/>
        <v>0.516666916671494</v>
      </c>
      <c r="M135">
        <f t="shared" si="35"/>
        <v>-2.04050737142709</v>
      </c>
      <c r="N135">
        <f t="shared" si="36"/>
        <v>-2.00837596002399</v>
      </c>
      <c r="O135">
        <f t="shared" si="37"/>
        <v>2.07125686995756</v>
      </c>
      <c r="P135">
        <f t="shared" si="38"/>
        <v>2.13275165525282</v>
      </c>
      <c r="Q135">
        <f t="shared" si="39"/>
        <v>-2.08432414728367</v>
      </c>
      <c r="R135">
        <f t="shared" si="40"/>
        <v>0.110629793336982</v>
      </c>
      <c r="S135">
        <f t="shared" si="41"/>
        <v>2.16435767558309</v>
      </c>
      <c r="T135">
        <f t="shared" si="42"/>
        <v>0.897002845770049</v>
      </c>
      <c r="U135">
        <f t="shared" si="43"/>
        <v>0.00506317765352186</v>
      </c>
      <c r="V135">
        <f t="shared" si="44"/>
        <v>0.00432423534743467</v>
      </c>
      <c r="W135" s="6">
        <f t="shared" si="45"/>
        <v>0.00938741300095653</v>
      </c>
      <c r="X135" s="4">
        <f t="shared" si="46"/>
        <v>-0.000474671456596548</v>
      </c>
      <c r="Y135">
        <f t="shared" si="47"/>
        <v>-0.000949342913193096</v>
      </c>
      <c r="Z135">
        <f t="shared" si="48"/>
        <v>-0.00047708677958459</v>
      </c>
      <c r="AA135">
        <f t="shared" si="49"/>
        <v>-0.00095417355916918</v>
      </c>
      <c r="AB135">
        <f t="shared" si="50"/>
        <v>0.00507866833080541</v>
      </c>
      <c r="AC135">
        <f t="shared" si="51"/>
        <v>0.00511554503376305</v>
      </c>
      <c r="AD135">
        <f t="shared" si="52"/>
        <v>-0.00440714458221534</v>
      </c>
      <c r="AE135">
        <f t="shared" si="53"/>
        <v>-0.00443914528615262</v>
      </c>
    </row>
    <row r="136" spans="1:31">
      <c r="A136">
        <v>0.01</v>
      </c>
      <c r="B136">
        <v>0.99</v>
      </c>
      <c r="C136">
        <v>0.05</v>
      </c>
      <c r="D136">
        <v>0.1</v>
      </c>
      <c r="E136" s="4">
        <f t="shared" si="27"/>
        <v>0.24759921504241</v>
      </c>
      <c r="F136" s="4">
        <f t="shared" si="28"/>
        <v>0.395198430084819</v>
      </c>
      <c r="G136" s="4">
        <f t="shared" si="29"/>
        <v>0.347246589301055</v>
      </c>
      <c r="H136" s="4">
        <f t="shared" si="30"/>
        <v>0.49449317860211</v>
      </c>
      <c r="I136">
        <f t="shared" si="31"/>
        <v>0.0518998037606024</v>
      </c>
      <c r="J136">
        <f t="shared" si="32"/>
        <v>0.512972039291651</v>
      </c>
      <c r="K136">
        <f t="shared" si="33"/>
        <v>0.0668116473252638</v>
      </c>
      <c r="L136">
        <f t="shared" si="34"/>
        <v>0.516696701403954</v>
      </c>
      <c r="M136">
        <f t="shared" si="35"/>
        <v>-2.04558603975789</v>
      </c>
      <c r="N136">
        <f t="shared" si="36"/>
        <v>-2.01349150505775</v>
      </c>
      <c r="O136">
        <f t="shared" si="37"/>
        <v>2.07566401453978</v>
      </c>
      <c r="P136">
        <f t="shared" si="38"/>
        <v>2.13719080053897</v>
      </c>
      <c r="Q136">
        <f t="shared" si="39"/>
        <v>-2.08969286132936</v>
      </c>
      <c r="R136">
        <f t="shared" si="40"/>
        <v>0.110102664226627</v>
      </c>
      <c r="S136">
        <f t="shared" si="41"/>
        <v>2.16903703933213</v>
      </c>
      <c r="T136">
        <f t="shared" si="42"/>
        <v>0.89743436386543</v>
      </c>
      <c r="U136">
        <f t="shared" si="43"/>
        <v>0.00501027169263442</v>
      </c>
      <c r="V136">
        <f t="shared" si="44"/>
        <v>0.0042841984964988</v>
      </c>
      <c r="W136" s="6">
        <f t="shared" si="45"/>
        <v>0.00929447018913322</v>
      </c>
      <c r="X136" s="4">
        <f t="shared" si="46"/>
        <v>-0.000471538661756926</v>
      </c>
      <c r="Y136">
        <f t="shared" si="47"/>
        <v>-0.000943077323513852</v>
      </c>
      <c r="Z136">
        <f t="shared" si="48"/>
        <v>-0.000473945179689632</v>
      </c>
      <c r="AA136">
        <f t="shared" si="49"/>
        <v>-0.000947890359379265</v>
      </c>
      <c r="AB136">
        <f t="shared" si="50"/>
        <v>0.00503126351675024</v>
      </c>
      <c r="AC136">
        <f t="shared" si="51"/>
        <v>0.00506779524784367</v>
      </c>
      <c r="AD136">
        <f t="shared" si="52"/>
        <v>-0.00437067039946678</v>
      </c>
      <c r="AE136">
        <f t="shared" si="53"/>
        <v>-0.00440240559981948</v>
      </c>
    </row>
    <row r="137" spans="1:31">
      <c r="A137">
        <v>0.01</v>
      </c>
      <c r="B137">
        <v>0.99</v>
      </c>
      <c r="C137">
        <v>0.05</v>
      </c>
      <c r="D137">
        <v>0.1</v>
      </c>
      <c r="E137" s="4">
        <f t="shared" si="27"/>
        <v>0.248070753704167</v>
      </c>
      <c r="F137" s="4">
        <f t="shared" si="28"/>
        <v>0.396141507408333</v>
      </c>
      <c r="G137" s="4">
        <f t="shared" si="29"/>
        <v>0.347720534480745</v>
      </c>
      <c r="H137" s="4">
        <f t="shared" si="30"/>
        <v>0.495441068961489</v>
      </c>
      <c r="I137">
        <f t="shared" si="31"/>
        <v>0.0520176884260417</v>
      </c>
      <c r="J137">
        <f t="shared" si="32"/>
        <v>0.513001490576039</v>
      </c>
      <c r="K137">
        <f t="shared" si="33"/>
        <v>0.0669301336201862</v>
      </c>
      <c r="L137">
        <f t="shared" si="34"/>
        <v>0.516726289887524</v>
      </c>
      <c r="M137">
        <f t="shared" si="35"/>
        <v>-2.05061730327464</v>
      </c>
      <c r="N137">
        <f t="shared" si="36"/>
        <v>-2.01855930030559</v>
      </c>
      <c r="O137">
        <f t="shared" si="37"/>
        <v>2.08003468493924</v>
      </c>
      <c r="P137">
        <f t="shared" si="38"/>
        <v>2.14159320613879</v>
      </c>
      <c r="Q137">
        <f t="shared" si="39"/>
        <v>-2.09501239134577</v>
      </c>
      <c r="R137">
        <f t="shared" si="40"/>
        <v>0.10958253632475</v>
      </c>
      <c r="S137">
        <f t="shared" si="41"/>
        <v>2.17367840568012</v>
      </c>
      <c r="T137">
        <f t="shared" si="42"/>
        <v>0.897860795353323</v>
      </c>
      <c r="U137">
        <f t="shared" si="43"/>
        <v>0.00495834077043503</v>
      </c>
      <c r="V137">
        <f t="shared" si="44"/>
        <v>0.00424481651646116</v>
      </c>
      <c r="W137" s="6">
        <f t="shared" si="45"/>
        <v>0.00920315728689619</v>
      </c>
      <c r="X137" s="4">
        <f t="shared" si="46"/>
        <v>-0.000468446332864117</v>
      </c>
      <c r="Y137">
        <f t="shared" si="47"/>
        <v>-0.000936892665728233</v>
      </c>
      <c r="Z137">
        <f t="shared" si="48"/>
        <v>-0.000470844027303752</v>
      </c>
      <c r="AA137">
        <f t="shared" si="49"/>
        <v>-0.000941688054607504</v>
      </c>
      <c r="AB137">
        <f t="shared" si="50"/>
        <v>0.00498467477077065</v>
      </c>
      <c r="AC137">
        <f t="shared" si="51"/>
        <v>0.00502086747877486</v>
      </c>
      <c r="AD137">
        <f t="shared" si="52"/>
        <v>-0.00433475510250769</v>
      </c>
      <c r="AE137">
        <f t="shared" si="53"/>
        <v>-0.00436622887620598</v>
      </c>
    </row>
    <row r="138" spans="1:31">
      <c r="A138">
        <v>0.01</v>
      </c>
      <c r="B138">
        <v>0.99</v>
      </c>
      <c r="C138">
        <v>0.05</v>
      </c>
      <c r="D138">
        <v>0.1</v>
      </c>
      <c r="E138" s="4">
        <f t="shared" si="27"/>
        <v>0.248539200037031</v>
      </c>
      <c r="F138" s="4">
        <f t="shared" si="28"/>
        <v>0.397078400074062</v>
      </c>
      <c r="G138" s="4">
        <f t="shared" si="29"/>
        <v>0.348191378508048</v>
      </c>
      <c r="H138" s="4">
        <f t="shared" si="30"/>
        <v>0.496382757016097</v>
      </c>
      <c r="I138">
        <f t="shared" si="31"/>
        <v>0.0521348000092577</v>
      </c>
      <c r="J138">
        <f t="shared" si="32"/>
        <v>0.513030748630864</v>
      </c>
      <c r="K138">
        <f t="shared" si="33"/>
        <v>0.0670478446270121</v>
      </c>
      <c r="L138">
        <f t="shared" si="34"/>
        <v>0.516755684649458</v>
      </c>
      <c r="M138">
        <f t="shared" si="35"/>
        <v>-2.05560197804541</v>
      </c>
      <c r="N138">
        <f t="shared" si="36"/>
        <v>-2.02358016778437</v>
      </c>
      <c r="O138">
        <f t="shared" si="37"/>
        <v>2.08436944004175</v>
      </c>
      <c r="P138">
        <f t="shared" si="38"/>
        <v>2.145959435015</v>
      </c>
      <c r="Q138">
        <f t="shared" si="39"/>
        <v>-2.1002835767302</v>
      </c>
      <c r="R138">
        <f t="shared" si="40"/>
        <v>0.109069262094173</v>
      </c>
      <c r="S138">
        <f t="shared" si="41"/>
        <v>2.17828235131905</v>
      </c>
      <c r="T138">
        <f t="shared" si="42"/>
        <v>0.898282235708655</v>
      </c>
      <c r="U138">
        <f t="shared" si="43"/>
        <v>0.00490735934594194</v>
      </c>
      <c r="V138">
        <f t="shared" si="44"/>
        <v>0.00420607414330139</v>
      </c>
      <c r="W138" s="6">
        <f t="shared" si="45"/>
        <v>0.00911343348924333</v>
      </c>
      <c r="X138" s="4">
        <f t="shared" si="46"/>
        <v>-0.000465393711188196</v>
      </c>
      <c r="Y138">
        <f t="shared" si="47"/>
        <v>-0.000930787422376393</v>
      </c>
      <c r="Z138">
        <f t="shared" si="48"/>
        <v>-0.000467782567522276</v>
      </c>
      <c r="AA138">
        <f t="shared" si="49"/>
        <v>-0.000935565135044552</v>
      </c>
      <c r="AB138">
        <f t="shared" si="50"/>
        <v>0.00493888190028843</v>
      </c>
      <c r="AC138">
        <f t="shared" si="51"/>
        <v>0.00497474138654937</v>
      </c>
      <c r="AD138">
        <f t="shared" si="52"/>
        <v>-0.00429938634244191</v>
      </c>
      <c r="AE138">
        <f t="shared" si="53"/>
        <v>-0.00433060267613644</v>
      </c>
    </row>
    <row r="139" spans="1:31">
      <c r="A139">
        <v>0.01</v>
      </c>
      <c r="B139">
        <v>0.99</v>
      </c>
      <c r="C139">
        <v>0.05</v>
      </c>
      <c r="D139">
        <v>0.1</v>
      </c>
      <c r="E139" s="4">
        <f t="shared" si="27"/>
        <v>0.249004593748219</v>
      </c>
      <c r="F139" s="4">
        <f t="shared" si="28"/>
        <v>0.398009187496438</v>
      </c>
      <c r="G139" s="4">
        <f t="shared" si="29"/>
        <v>0.348659161075571</v>
      </c>
      <c r="H139" s="4">
        <f t="shared" si="30"/>
        <v>0.497318322151141</v>
      </c>
      <c r="I139">
        <f t="shared" si="31"/>
        <v>0.0522511484370547</v>
      </c>
      <c r="J139">
        <f t="shared" si="32"/>
        <v>0.5130598159377</v>
      </c>
      <c r="K139">
        <f t="shared" si="33"/>
        <v>0.0671647902688927</v>
      </c>
      <c r="L139">
        <f t="shared" si="34"/>
        <v>0.516784888169834</v>
      </c>
      <c r="M139">
        <f t="shared" si="35"/>
        <v>-2.0605408599457</v>
      </c>
      <c r="N139">
        <f t="shared" si="36"/>
        <v>-2.02855490917092</v>
      </c>
      <c r="O139">
        <f t="shared" si="37"/>
        <v>2.08866882638419</v>
      </c>
      <c r="P139">
        <f t="shared" si="38"/>
        <v>2.15029003769114</v>
      </c>
      <c r="Q139">
        <f t="shared" si="39"/>
        <v>-2.10550723621811</v>
      </c>
      <c r="R139">
        <f t="shared" si="40"/>
        <v>0.10856269820502</v>
      </c>
      <c r="S139">
        <f t="shared" si="41"/>
        <v>2.18284944028041</v>
      </c>
      <c r="T139">
        <f t="shared" si="42"/>
        <v>0.898698777974455</v>
      </c>
      <c r="U139">
        <f t="shared" si="43"/>
        <v>0.00485730273872695</v>
      </c>
      <c r="V139">
        <f t="shared" si="44"/>
        <v>0.0041679565716789</v>
      </c>
      <c r="W139" s="6">
        <f t="shared" si="45"/>
        <v>0.00902525931040585</v>
      </c>
      <c r="X139" s="4">
        <f t="shared" si="46"/>
        <v>-0.000462380056071623</v>
      </c>
      <c r="Y139">
        <f t="shared" si="47"/>
        <v>-0.000924760112143246</v>
      </c>
      <c r="Z139">
        <f t="shared" si="48"/>
        <v>-0.000464760063300125</v>
      </c>
      <c r="AA139">
        <f t="shared" si="49"/>
        <v>-0.00092952012660025</v>
      </c>
      <c r="AB139">
        <f t="shared" si="50"/>
        <v>0.00489386535820633</v>
      </c>
      <c r="AC139">
        <f t="shared" si="51"/>
        <v>0.00492939728136102</v>
      </c>
      <c r="AD139">
        <f t="shared" si="52"/>
        <v>-0.00426455212386208</v>
      </c>
      <c r="AE139">
        <f t="shared" si="53"/>
        <v>-0.00429551491651434</v>
      </c>
    </row>
    <row r="140" spans="1:31">
      <c r="A140">
        <v>0.01</v>
      </c>
      <c r="B140">
        <v>0.99</v>
      </c>
      <c r="C140">
        <v>0.05</v>
      </c>
      <c r="D140">
        <v>0.1</v>
      </c>
      <c r="E140" s="4">
        <f t="shared" ref="E140:E203" si="54">E139-$G$8*X139</f>
        <v>0.249466973804291</v>
      </c>
      <c r="F140" s="4">
        <f t="shared" ref="F140:F203" si="55">F139-$G$8*Y139</f>
        <v>0.398933947608581</v>
      </c>
      <c r="G140" s="4">
        <f t="shared" ref="G140:G203" si="56">G139-$G$8*Z139</f>
        <v>0.349123921138871</v>
      </c>
      <c r="H140" s="4">
        <f t="shared" ref="H140:H203" si="57">H139-$G$8*AA139</f>
        <v>0.498247842277742</v>
      </c>
      <c r="I140">
        <f t="shared" ref="I140:I203" si="58">E140*C140+F140*D140</f>
        <v>0.0523667434510727</v>
      </c>
      <c r="J140">
        <f t="shared" ref="J140:J203" si="59">1/(1+EXP(-I140))</f>
        <v>0.51308869493183</v>
      </c>
      <c r="K140">
        <f t="shared" ref="K140:K203" si="60">G140*C140+H140*D140</f>
        <v>0.0672809802847177</v>
      </c>
      <c r="L140">
        <f t="shared" ref="L140:L203" si="61">1/(1+EXP(-K140))</f>
        <v>0.516813902882672</v>
      </c>
      <c r="M140">
        <f t="shared" ref="M140:M203" si="62">M139-$G$8*AB139</f>
        <v>-2.06543472530391</v>
      </c>
      <c r="N140">
        <f t="shared" ref="N140:N203" si="63">N139-$G$8*AC139</f>
        <v>-2.03348430645228</v>
      </c>
      <c r="O140">
        <f t="shared" ref="O140:O203" si="64">O139-$G$8*AD139</f>
        <v>2.09293337850805</v>
      </c>
      <c r="P140">
        <f t="shared" ref="P140:P203" si="65">P139-$G$8*AE139</f>
        <v>2.15458555260765</v>
      </c>
      <c r="Q140">
        <f t="shared" ref="Q140:Q203" si="66">M140*J140+N140*L140</f>
        <v>-2.11068416854133</v>
      </c>
      <c r="R140">
        <f t="shared" ref="R140:R203" si="67">1/(1+EXP(-Q140))</f>
        <v>0.108062705384624</v>
      </c>
      <c r="S140">
        <f t="shared" ref="S140:S203" si="68">O140*J140+P140*L140</f>
        <v>2.18738022429574</v>
      </c>
      <c r="T140">
        <f t="shared" ref="T140:T203" si="69">1/(1+EXP(-S140))</f>
        <v>0.899110512839538</v>
      </c>
      <c r="U140">
        <f t="shared" ref="U140:U203" si="70">(1/2)*POWER(A140-R140,2)</f>
        <v>0.00480814709367581</v>
      </c>
      <c r="V140">
        <f t="shared" ref="V140:V203" si="71">(1/2)*(POWER(B140-T140,2))</f>
        <v>0.0041304494381459</v>
      </c>
      <c r="W140" s="6">
        <f t="shared" ref="W140:W203" si="72">U140+V140</f>
        <v>0.00893859653182171</v>
      </c>
      <c r="X140" s="4">
        <f t="shared" ref="X140:X203" si="73">((R140-A140)*R140*(1-R140)*M140+(T140-B140)*T140*(1-T140)*O140)*J140*(1-J140)*C140</f>
        <v>-0.000459404644428888</v>
      </c>
      <c r="Y140">
        <f t="shared" ref="Y140:Y203" si="74">((R140-A140)*R140*(1-R140)*M140+(T140-B140)*T140*(1-T140)*O140)*J140*(1-J140)*D140</f>
        <v>-0.000918809288857776</v>
      </c>
      <c r="Z140">
        <f t="shared" ref="Z140:Z203" si="75">((R140-A140)*R140*(1-R140)*N140+(T140-B140)*T140*(1-T140)*P140)*L140*(1-L140)*C140</f>
        <v>-0.000461775794962794</v>
      </c>
      <c r="AA140">
        <f t="shared" ref="AA140:AA203" si="76">((R140-A140)*R140*(1-R140)*N140+(T140-B140)*T140*(1-T140)*P140)*L140*(1-L140)*D140</f>
        <v>-0.000923551589925587</v>
      </c>
      <c r="AB140">
        <f t="shared" ref="AB140:AB203" si="77">(R140-A140)*R140*(1-R140)*J140</f>
        <v>0.00484960621778812</v>
      </c>
      <c r="AC140">
        <f t="shared" ref="AC140:AC203" si="78">(R140-A140)*R140*(1-R140)*L140</f>
        <v>0.0048848160983008</v>
      </c>
      <c r="AD140">
        <f t="shared" ref="AD140:AD203" si="79">(T140-B140)*T140*(1-T140)*J140</f>
        <v>-0.00423024079249858</v>
      </c>
      <c r="AE140">
        <f t="shared" ref="AE140:AE203" si="80">(T140-B140)*T140*(1-T140)*L140</f>
        <v>-0.00426095385788056</v>
      </c>
    </row>
    <row r="141" spans="1:31">
      <c r="A141">
        <v>0.01</v>
      </c>
      <c r="B141">
        <v>0.99</v>
      </c>
      <c r="C141">
        <v>0.05</v>
      </c>
      <c r="D141">
        <v>0.1</v>
      </c>
      <c r="E141" s="4">
        <f t="shared" si="54"/>
        <v>0.24992637844872</v>
      </c>
      <c r="F141" s="4">
        <f t="shared" si="55"/>
        <v>0.399852756897439</v>
      </c>
      <c r="G141" s="4">
        <f t="shared" si="56"/>
        <v>0.349585696933834</v>
      </c>
      <c r="H141" s="4">
        <f t="shared" si="57"/>
        <v>0.499171393867667</v>
      </c>
      <c r="I141">
        <f t="shared" si="58"/>
        <v>0.0524815946121799</v>
      </c>
      <c r="J141">
        <f t="shared" si="59"/>
        <v>0.513117388003338</v>
      </c>
      <c r="K141">
        <f t="shared" si="60"/>
        <v>0.0673964242334584</v>
      </c>
      <c r="L141">
        <f t="shared" si="61"/>
        <v>0.516842731177017</v>
      </c>
      <c r="M141">
        <f t="shared" si="62"/>
        <v>-2.0702843315217</v>
      </c>
      <c r="N141">
        <f t="shared" si="63"/>
        <v>-2.03836912255058</v>
      </c>
      <c r="O141">
        <f t="shared" si="64"/>
        <v>2.09716361930055</v>
      </c>
      <c r="P141">
        <f t="shared" si="65"/>
        <v>2.15884650646553</v>
      </c>
      <c r="Q141">
        <f t="shared" si="66"/>
        <v>-2.11581515306059</v>
      </c>
      <c r="R141">
        <f t="shared" si="67"/>
        <v>0.107569148273824</v>
      </c>
      <c r="S141">
        <f t="shared" si="68"/>
        <v>2.19187524314473</v>
      </c>
      <c r="T141">
        <f t="shared" si="69"/>
        <v>0.899517528713214</v>
      </c>
      <c r="U141">
        <f t="shared" si="70"/>
        <v>0.00475986934743968</v>
      </c>
      <c r="V141">
        <f t="shared" si="71"/>
        <v>0.00409353880508207</v>
      </c>
      <c r="W141" s="6">
        <f t="shared" si="72"/>
        <v>0.00885340815252175</v>
      </c>
      <c r="X141" s="4">
        <f t="shared" si="73"/>
        <v>-0.000456466770260855</v>
      </c>
      <c r="Y141">
        <f t="shared" si="74"/>
        <v>-0.000912933540521711</v>
      </c>
      <c r="Z141">
        <f t="shared" si="75"/>
        <v>-0.000458829059731372</v>
      </c>
      <c r="AA141">
        <f t="shared" si="76"/>
        <v>-0.000917658119462744</v>
      </c>
      <c r="AB141">
        <f t="shared" si="77"/>
        <v>0.00480608614868454</v>
      </c>
      <c r="AC141">
        <f t="shared" si="78"/>
        <v>0.00484097937320727</v>
      </c>
      <c r="AD141">
        <f t="shared" si="79"/>
        <v>-0.00419644102337587</v>
      </c>
      <c r="AE141">
        <f t="shared" si="80"/>
        <v>-0.00422690809248264</v>
      </c>
    </row>
    <row r="142" spans="1:31">
      <c r="A142">
        <v>0.01</v>
      </c>
      <c r="B142">
        <v>0.99</v>
      </c>
      <c r="C142">
        <v>0.05</v>
      </c>
      <c r="D142">
        <v>0.1</v>
      </c>
      <c r="E142" s="4">
        <f t="shared" si="54"/>
        <v>0.25038284521898</v>
      </c>
      <c r="F142" s="4">
        <f t="shared" si="55"/>
        <v>0.400765690437961</v>
      </c>
      <c r="G142" s="4">
        <f t="shared" si="56"/>
        <v>0.350044525993565</v>
      </c>
      <c r="H142" s="4">
        <f t="shared" si="57"/>
        <v>0.50008905198713</v>
      </c>
      <c r="I142">
        <f t="shared" si="58"/>
        <v>0.0525957113047451</v>
      </c>
      <c r="J142">
        <f t="shared" si="59"/>
        <v>0.513145897498184</v>
      </c>
      <c r="K142">
        <f t="shared" si="60"/>
        <v>0.0675111314983912</v>
      </c>
      <c r="L142">
        <f t="shared" si="61"/>
        <v>0.516871375397998</v>
      </c>
      <c r="M142">
        <f t="shared" si="62"/>
        <v>-2.07509041767038</v>
      </c>
      <c r="N142">
        <f t="shared" si="63"/>
        <v>-2.04321010192379</v>
      </c>
      <c r="O142">
        <f t="shared" si="64"/>
        <v>2.10136006032393</v>
      </c>
      <c r="P142">
        <f t="shared" si="65"/>
        <v>2.16307341455801</v>
      </c>
      <c r="Q142">
        <f t="shared" si="66"/>
        <v>-2.12090095037378</v>
      </c>
      <c r="R142">
        <f t="shared" si="67"/>
        <v>0.107081895289337</v>
      </c>
      <c r="S142">
        <f t="shared" si="68"/>
        <v>2.19633502499121</v>
      </c>
      <c r="T142">
        <f t="shared" si="69"/>
        <v>0.89991991179717</v>
      </c>
      <c r="U142">
        <f t="shared" si="70"/>
        <v>0.00471244719648486</v>
      </c>
      <c r="V142">
        <f t="shared" si="71"/>
        <v>0.00405721114531477</v>
      </c>
      <c r="W142" s="6">
        <f t="shared" si="72"/>
        <v>0.00876965834179963</v>
      </c>
      <c r="X142" s="4">
        <f t="shared" si="73"/>
        <v>-0.000453565744183374</v>
      </c>
      <c r="Y142">
        <f t="shared" si="74"/>
        <v>-0.000907131488366747</v>
      </c>
      <c r="Z142">
        <f t="shared" si="75"/>
        <v>-0.000455919171261248</v>
      </c>
      <c r="AA142">
        <f t="shared" si="76"/>
        <v>-0.000911838342522496</v>
      </c>
      <c r="AB142">
        <f t="shared" si="77"/>
        <v>0.00476328739404528</v>
      </c>
      <c r="AC142">
        <f t="shared" si="78"/>
        <v>0.00479786921961087</v>
      </c>
      <c r="AD142">
        <f t="shared" si="79"/>
        <v>-0.00416314180945176</v>
      </c>
      <c r="AE142">
        <f t="shared" si="80"/>
        <v>-0.00419336653283067</v>
      </c>
    </row>
    <row r="143" spans="1:31">
      <c r="A143">
        <v>0.01</v>
      </c>
      <c r="B143">
        <v>0.99</v>
      </c>
      <c r="C143">
        <v>0.05</v>
      </c>
      <c r="D143">
        <v>0.1</v>
      </c>
      <c r="E143" s="4">
        <f t="shared" si="54"/>
        <v>0.250836410963164</v>
      </c>
      <c r="F143" s="4">
        <f t="shared" si="55"/>
        <v>0.401672821926327</v>
      </c>
      <c r="G143" s="4">
        <f t="shared" si="56"/>
        <v>0.350500445164826</v>
      </c>
      <c r="H143" s="4">
        <f t="shared" si="57"/>
        <v>0.501000890329652</v>
      </c>
      <c r="I143">
        <f t="shared" si="58"/>
        <v>0.0527091027407909</v>
      </c>
      <c r="J143">
        <f t="shared" si="59"/>
        <v>0.51317422571924</v>
      </c>
      <c r="K143">
        <f t="shared" si="60"/>
        <v>0.0676251112912066</v>
      </c>
      <c r="L143">
        <f t="shared" si="61"/>
        <v>0.516899837847853</v>
      </c>
      <c r="M143">
        <f t="shared" si="62"/>
        <v>-2.07985370506443</v>
      </c>
      <c r="N143">
        <f t="shared" si="63"/>
        <v>-2.0480079711434</v>
      </c>
      <c r="O143">
        <f t="shared" si="64"/>
        <v>2.10552320213338</v>
      </c>
      <c r="P143">
        <f t="shared" si="65"/>
        <v>2.16726678109084</v>
      </c>
      <c r="Q143">
        <f t="shared" si="66"/>
        <v>-2.12594230290086</v>
      </c>
      <c r="R143">
        <f t="shared" si="67"/>
        <v>0.106600818491914</v>
      </c>
      <c r="S143">
        <f t="shared" si="68"/>
        <v>2.20076008670759</v>
      </c>
      <c r="T143">
        <f t="shared" si="69"/>
        <v>0.900317746154639</v>
      </c>
      <c r="U143">
        <f t="shared" si="70"/>
        <v>0.00466585906665389</v>
      </c>
      <c r="V143">
        <f t="shared" si="71"/>
        <v>0.00402145332739185</v>
      </c>
      <c r="W143" s="6">
        <f t="shared" si="72"/>
        <v>0.00868731239404574</v>
      </c>
      <c r="X143" s="4">
        <f t="shared" si="73"/>
        <v>-0.00045070089296982</v>
      </c>
      <c r="Y143">
        <f t="shared" si="74"/>
        <v>-0.00090140178593964</v>
      </c>
      <c r="Z143">
        <f t="shared" si="75"/>
        <v>-0.000453045459194171</v>
      </c>
      <c r="AA143">
        <f t="shared" si="76"/>
        <v>-0.000906090918388342</v>
      </c>
      <c r="AB143">
        <f t="shared" si="77"/>
        <v>0.00472119274866088</v>
      </c>
      <c r="AC143">
        <f t="shared" si="78"/>
        <v>0.00475546830671581</v>
      </c>
      <c r="AD143">
        <f t="shared" si="79"/>
        <v>-0.00413033245071753</v>
      </c>
      <c r="AE143">
        <f t="shared" si="80"/>
        <v>-0.00416031840071732</v>
      </c>
    </row>
    <row r="144" spans="1:31">
      <c r="A144">
        <v>0.01</v>
      </c>
      <c r="B144">
        <v>0.99</v>
      </c>
      <c r="C144">
        <v>0.05</v>
      </c>
      <c r="D144">
        <v>0.1</v>
      </c>
      <c r="E144" s="4">
        <f t="shared" si="54"/>
        <v>0.251287111856134</v>
      </c>
      <c r="F144" s="4">
        <f t="shared" si="55"/>
        <v>0.402574223712267</v>
      </c>
      <c r="G144" s="4">
        <f t="shared" si="56"/>
        <v>0.35095349062402</v>
      </c>
      <c r="H144" s="4">
        <f t="shared" si="57"/>
        <v>0.501906981248041</v>
      </c>
      <c r="I144">
        <f t="shared" si="58"/>
        <v>0.0528217779640334</v>
      </c>
      <c r="J144">
        <f t="shared" si="59"/>
        <v>0.513202374927299</v>
      </c>
      <c r="K144">
        <f t="shared" si="60"/>
        <v>0.0677383726560051</v>
      </c>
      <c r="L144">
        <f t="shared" si="61"/>
        <v>0.516928120786928</v>
      </c>
      <c r="M144">
        <f t="shared" si="62"/>
        <v>-2.08457489781309</v>
      </c>
      <c r="N144">
        <f t="shared" si="63"/>
        <v>-2.05276343945011</v>
      </c>
      <c r="O144">
        <f t="shared" si="64"/>
        <v>2.1096535345841</v>
      </c>
      <c r="P144">
        <f t="shared" si="65"/>
        <v>2.17142709949156</v>
      </c>
      <c r="Q144">
        <f t="shared" si="66"/>
        <v>-2.13093993544657</v>
      </c>
      <c r="R144">
        <f t="shared" si="67"/>
        <v>0.106125793459989</v>
      </c>
      <c r="S144">
        <f t="shared" si="68"/>
        <v>2.20515093418831</v>
      </c>
      <c r="T144">
        <f t="shared" si="69"/>
        <v>0.900711113776966</v>
      </c>
      <c r="U144">
        <f t="shared" si="70"/>
        <v>0.00462008408415625</v>
      </c>
      <c r="V144">
        <f t="shared" si="71"/>
        <v>0.00398625260147499</v>
      </c>
      <c r="W144" s="6">
        <f t="shared" si="72"/>
        <v>0.00860633668563124</v>
      </c>
      <c r="X144" s="4">
        <f t="shared" si="73"/>
        <v>-0.000447871559107185</v>
      </c>
      <c r="Y144">
        <f t="shared" si="74"/>
        <v>-0.000895743118214369</v>
      </c>
      <c r="Z144">
        <f t="shared" si="75"/>
        <v>-0.000450207268723331</v>
      </c>
      <c r="AA144">
        <f t="shared" si="76"/>
        <v>-0.000900414537446662</v>
      </c>
      <c r="AB144">
        <f t="shared" si="77"/>
        <v>0.00467978553808173</v>
      </c>
      <c r="AC144">
        <f t="shared" si="78"/>
        <v>0.00471375983836615</v>
      </c>
      <c r="AD144">
        <f t="shared" si="79"/>
        <v>-0.00409800254373741</v>
      </c>
      <c r="AE144">
        <f t="shared" si="80"/>
        <v>-0.0041277532166805</v>
      </c>
    </row>
    <row r="145" spans="1:31">
      <c r="A145">
        <v>0.01</v>
      </c>
      <c r="B145">
        <v>0.99</v>
      </c>
      <c r="C145">
        <v>0.05</v>
      </c>
      <c r="D145">
        <v>0.1</v>
      </c>
      <c r="E145" s="4">
        <f t="shared" si="54"/>
        <v>0.251734983415241</v>
      </c>
      <c r="F145" s="4">
        <f t="shared" si="55"/>
        <v>0.403469966830481</v>
      </c>
      <c r="G145" s="4">
        <f t="shared" si="56"/>
        <v>0.351403697892744</v>
      </c>
      <c r="H145" s="4">
        <f t="shared" si="57"/>
        <v>0.502807395785487</v>
      </c>
      <c r="I145">
        <f t="shared" si="58"/>
        <v>0.0529337458538102</v>
      </c>
      <c r="J145">
        <f t="shared" si="59"/>
        <v>0.513230347342058</v>
      </c>
      <c r="K145">
        <f t="shared" si="60"/>
        <v>0.0678509244731859</v>
      </c>
      <c r="L145">
        <f t="shared" si="61"/>
        <v>0.516956226434652</v>
      </c>
      <c r="M145">
        <f t="shared" si="62"/>
        <v>-2.08925468335117</v>
      </c>
      <c r="N145">
        <f t="shared" si="63"/>
        <v>-2.05747719928848</v>
      </c>
      <c r="O145">
        <f t="shared" si="64"/>
        <v>2.11375153712784</v>
      </c>
      <c r="P145">
        <f t="shared" si="65"/>
        <v>2.17555485270824</v>
      </c>
      <c r="Q145">
        <f t="shared" si="66"/>
        <v>-2.13589455574185</v>
      </c>
      <c r="R145">
        <f t="shared" si="67"/>
        <v>0.105656699168558</v>
      </c>
      <c r="S145">
        <f t="shared" si="68"/>
        <v>2.20950806265258</v>
      </c>
      <c r="T145">
        <f t="shared" si="69"/>
        <v>0.901100094647702</v>
      </c>
      <c r="U145">
        <f t="shared" si="70"/>
        <v>0.00457510204791202</v>
      </c>
      <c r="V145">
        <f t="shared" si="71"/>
        <v>0.00395159658582378</v>
      </c>
      <c r="W145" s="6">
        <f t="shared" si="72"/>
        <v>0.0085266986337358</v>
      </c>
      <c r="X145" s="4">
        <f t="shared" si="73"/>
        <v>-0.000445077100365325</v>
      </c>
      <c r="Y145">
        <f t="shared" si="74"/>
        <v>-0.00089015420073065</v>
      </c>
      <c r="Z145">
        <f t="shared" si="75"/>
        <v>-0.000447403960171107</v>
      </c>
      <c r="AA145">
        <f t="shared" si="76"/>
        <v>-0.000894807920342215</v>
      </c>
      <c r="AB145">
        <f t="shared" si="77"/>
        <v>0.00463904959866414</v>
      </c>
      <c r="AC145">
        <f t="shared" si="78"/>
        <v>0.00467272753294586</v>
      </c>
      <c r="AD145">
        <f t="shared" si="79"/>
        <v>-0.00406614197160693</v>
      </c>
      <c r="AE145">
        <f t="shared" si="80"/>
        <v>-0.00409566078988802</v>
      </c>
    </row>
    <row r="146" spans="1:31">
      <c r="A146">
        <v>0.01</v>
      </c>
      <c r="B146">
        <v>0.99</v>
      </c>
      <c r="C146">
        <v>0.05</v>
      </c>
      <c r="D146">
        <v>0.1</v>
      </c>
      <c r="E146" s="4">
        <f t="shared" si="54"/>
        <v>0.252180060515606</v>
      </c>
      <c r="F146" s="4">
        <f t="shared" si="55"/>
        <v>0.404360121031212</v>
      </c>
      <c r="G146" s="4">
        <f t="shared" si="56"/>
        <v>0.351851101852915</v>
      </c>
      <c r="H146" s="4">
        <f t="shared" si="57"/>
        <v>0.50370220370583</v>
      </c>
      <c r="I146">
        <f t="shared" si="58"/>
        <v>0.0530450151289015</v>
      </c>
      <c r="J146">
        <f t="shared" si="59"/>
        <v>0.513258145143074</v>
      </c>
      <c r="K146">
        <f t="shared" si="60"/>
        <v>0.0679627754632287</v>
      </c>
      <c r="L146">
        <f t="shared" si="61"/>
        <v>0.516984156970479</v>
      </c>
      <c r="M146">
        <f t="shared" si="62"/>
        <v>-2.09389373294983</v>
      </c>
      <c r="N146">
        <f t="shared" si="63"/>
        <v>-2.06214992682143</v>
      </c>
      <c r="O146">
        <f t="shared" si="64"/>
        <v>2.11781767909944</v>
      </c>
      <c r="P146">
        <f t="shared" si="65"/>
        <v>2.17965051349813</v>
      </c>
      <c r="Q146">
        <f t="shared" si="66"/>
        <v>-2.14080685496505</v>
      </c>
      <c r="R146">
        <f t="shared" si="67"/>
        <v>0.105193417873046</v>
      </c>
      <c r="S146">
        <f t="shared" si="68"/>
        <v>2.21383195693689</v>
      </c>
      <c r="T146">
        <f t="shared" si="69"/>
        <v>0.901484766804326</v>
      </c>
      <c r="U146">
        <f t="shared" si="70"/>
        <v>0.0045308934031762</v>
      </c>
      <c r="V146">
        <f t="shared" si="71"/>
        <v>0.00391747325384226</v>
      </c>
      <c r="W146" s="6">
        <f t="shared" si="72"/>
        <v>0.00844836665701846</v>
      </c>
      <c r="X146" s="4">
        <f t="shared" si="73"/>
        <v>-0.000442316889379031</v>
      </c>
      <c r="Y146">
        <f t="shared" si="74"/>
        <v>-0.000884633778758062</v>
      </c>
      <c r="Z146">
        <f t="shared" si="75"/>
        <v>-0.000444634908579163</v>
      </c>
      <c r="AA146">
        <f t="shared" si="76"/>
        <v>-0.000889269817158325</v>
      </c>
      <c r="AB146">
        <f t="shared" si="77"/>
        <v>0.00459896925849656</v>
      </c>
      <c r="AC146">
        <f t="shared" si="78"/>
        <v>0.00463235560416528</v>
      </c>
      <c r="AD146">
        <f t="shared" si="79"/>
        <v>-0.00403474089431124</v>
      </c>
      <c r="AE146">
        <f t="shared" si="80"/>
        <v>-0.00406403120842507</v>
      </c>
    </row>
    <row r="147" spans="1:31">
      <c r="A147">
        <v>0.01</v>
      </c>
      <c r="B147">
        <v>0.99</v>
      </c>
      <c r="C147">
        <v>0.05</v>
      </c>
      <c r="D147">
        <v>0.1</v>
      </c>
      <c r="E147" s="4">
        <f t="shared" si="54"/>
        <v>0.252622377404985</v>
      </c>
      <c r="F147" s="4">
        <f t="shared" si="55"/>
        <v>0.40524475480997</v>
      </c>
      <c r="G147" s="4">
        <f t="shared" si="56"/>
        <v>0.352295736761494</v>
      </c>
      <c r="H147" s="4">
        <f t="shared" si="57"/>
        <v>0.504591473522988</v>
      </c>
      <c r="I147">
        <f t="shared" si="58"/>
        <v>0.0531555943512463</v>
      </c>
      <c r="J147">
        <f t="shared" si="59"/>
        <v>0.513285770470691</v>
      </c>
      <c r="K147">
        <f t="shared" si="60"/>
        <v>0.0680739341903735</v>
      </c>
      <c r="L147">
        <f t="shared" si="61"/>
        <v>0.517011914534809</v>
      </c>
      <c r="M147">
        <f t="shared" si="62"/>
        <v>-2.09849270220833</v>
      </c>
      <c r="N147">
        <f t="shared" si="63"/>
        <v>-2.06678228242559</v>
      </c>
      <c r="O147">
        <f t="shared" si="64"/>
        <v>2.12185241999375</v>
      </c>
      <c r="P147">
        <f t="shared" si="65"/>
        <v>2.18371454470656</v>
      </c>
      <c r="Q147">
        <f t="shared" si="66"/>
        <v>-2.1456775082436</v>
      </c>
      <c r="R147">
        <f t="shared" si="67"/>
        <v>0.104735834997915</v>
      </c>
      <c r="S147">
        <f t="shared" si="68"/>
        <v>2.21812309177784</v>
      </c>
      <c r="T147">
        <f t="shared" si="69"/>
        <v>0.901865206397689</v>
      </c>
      <c r="U147">
        <f t="shared" si="70"/>
        <v>0.00448743921637613</v>
      </c>
      <c r="V147">
        <f t="shared" si="71"/>
        <v>0.00388387092166099</v>
      </c>
      <c r="W147" s="6">
        <f t="shared" si="72"/>
        <v>0.00837131013803712</v>
      </c>
      <c r="X147" s="4">
        <f t="shared" si="73"/>
        <v>-0.000439590313242533</v>
      </c>
      <c r="Y147">
        <f t="shared" si="74"/>
        <v>-0.000879180626485066</v>
      </c>
      <c r="Z147">
        <f t="shared" si="75"/>
        <v>-0.000441899503310534</v>
      </c>
      <c r="AA147">
        <f t="shared" si="76"/>
        <v>-0.000883799006621068</v>
      </c>
      <c r="AB147">
        <f t="shared" si="77"/>
        <v>0.00455952931916162</v>
      </c>
      <c r="AC147">
        <f t="shared" si="78"/>
        <v>0.00459262874268975</v>
      </c>
      <c r="AD147">
        <f t="shared" si="79"/>
        <v>-0.00400378973946488</v>
      </c>
      <c r="AE147">
        <f t="shared" si="80"/>
        <v>-0.00403285482996604</v>
      </c>
    </row>
    <row r="148" spans="1:31">
      <c r="A148">
        <v>0.01</v>
      </c>
      <c r="B148">
        <v>0.99</v>
      </c>
      <c r="C148">
        <v>0.05</v>
      </c>
      <c r="D148">
        <v>0.1</v>
      </c>
      <c r="E148" s="4">
        <f t="shared" si="54"/>
        <v>0.253061967718228</v>
      </c>
      <c r="F148" s="4">
        <f t="shared" si="55"/>
        <v>0.406123935436455</v>
      </c>
      <c r="G148" s="4">
        <f t="shared" si="56"/>
        <v>0.352737636264805</v>
      </c>
      <c r="H148" s="4">
        <f t="shared" si="57"/>
        <v>0.505475272529609</v>
      </c>
      <c r="I148">
        <f t="shared" si="58"/>
        <v>0.0532654919295569</v>
      </c>
      <c r="J148">
        <f t="shared" si="59"/>
        <v>0.513313225426946</v>
      </c>
      <c r="K148">
        <f t="shared" si="60"/>
        <v>0.0681844090662011</v>
      </c>
      <c r="L148">
        <f t="shared" si="61"/>
        <v>0.517039501229884</v>
      </c>
      <c r="M148">
        <f t="shared" si="62"/>
        <v>-2.10305223152749</v>
      </c>
      <c r="N148">
        <f t="shared" si="63"/>
        <v>-2.07137491116828</v>
      </c>
      <c r="O148">
        <f t="shared" si="64"/>
        <v>2.12585620973322</v>
      </c>
      <c r="P148">
        <f t="shared" si="65"/>
        <v>2.18774739953652</v>
      </c>
      <c r="Q148">
        <f t="shared" si="66"/>
        <v>-2.15050717513726</v>
      </c>
      <c r="R148">
        <f t="shared" si="67"/>
        <v>0.104283839029793</v>
      </c>
      <c r="S148">
        <f t="shared" si="68"/>
        <v>2.2223819320854</v>
      </c>
      <c r="T148">
        <f t="shared" si="69"/>
        <v>0.902241487749285</v>
      </c>
      <c r="U148">
        <f t="shared" si="70"/>
        <v>0.00444472115109799</v>
      </c>
      <c r="V148">
        <f t="shared" si="71"/>
        <v>0.00385077823622943</v>
      </c>
      <c r="W148" s="6">
        <f t="shared" si="72"/>
        <v>0.00829549938732743</v>
      </c>
      <c r="X148" s="4">
        <f t="shared" si="73"/>
        <v>-0.0004368967731161</v>
      </c>
      <c r="Y148">
        <f t="shared" si="74"/>
        <v>-0.000873793546232199</v>
      </c>
      <c r="Z148">
        <f t="shared" si="75"/>
        <v>-0.000439197147663407</v>
      </c>
      <c r="AA148">
        <f t="shared" si="76"/>
        <v>-0.000878394295326815</v>
      </c>
      <c r="AB148">
        <f t="shared" si="77"/>
        <v>0.00452071503829197</v>
      </c>
      <c r="AC148">
        <f t="shared" si="78"/>
        <v>0.0045535320985677</v>
      </c>
      <c r="AD148">
        <f t="shared" si="79"/>
        <v>-0.00397327919341602</v>
      </c>
      <c r="AE148">
        <f t="shared" si="80"/>
        <v>-0.00400212227281345</v>
      </c>
    </row>
    <row r="149" spans="1:31">
      <c r="A149">
        <v>0.01</v>
      </c>
      <c r="B149">
        <v>0.99</v>
      </c>
      <c r="C149">
        <v>0.05</v>
      </c>
      <c r="D149">
        <v>0.1</v>
      </c>
      <c r="E149" s="4">
        <f t="shared" si="54"/>
        <v>0.253498864491344</v>
      </c>
      <c r="F149" s="4">
        <f t="shared" si="55"/>
        <v>0.406997728982687</v>
      </c>
      <c r="G149" s="4">
        <f t="shared" si="56"/>
        <v>0.353176833412468</v>
      </c>
      <c r="H149" s="4">
        <f t="shared" si="57"/>
        <v>0.506353666824936</v>
      </c>
      <c r="I149">
        <f t="shared" si="58"/>
        <v>0.0533747161228359</v>
      </c>
      <c r="J149">
        <f t="shared" si="59"/>
        <v>0.513340512076449</v>
      </c>
      <c r="K149">
        <f t="shared" si="60"/>
        <v>0.068294208353117</v>
      </c>
      <c r="L149">
        <f t="shared" si="61"/>
        <v>0.517066919120659</v>
      </c>
      <c r="M149">
        <f t="shared" si="62"/>
        <v>-2.10757294656578</v>
      </c>
      <c r="N149">
        <f t="shared" si="63"/>
        <v>-2.07592844326685</v>
      </c>
      <c r="O149">
        <f t="shared" si="64"/>
        <v>2.12982948892664</v>
      </c>
      <c r="P149">
        <f t="shared" si="65"/>
        <v>2.19174952180934</v>
      </c>
      <c r="Q149">
        <f t="shared" si="66"/>
        <v>-2.15529650010349</v>
      </c>
      <c r="R149">
        <f t="shared" si="67"/>
        <v>0.10383732141491</v>
      </c>
      <c r="S149">
        <f t="shared" si="68"/>
        <v>2.22660893320725</v>
      </c>
      <c r="T149">
        <f t="shared" si="69"/>
        <v>0.902613683406446</v>
      </c>
      <c r="U149">
        <f t="shared" si="70"/>
        <v>0.00440272144516256</v>
      </c>
      <c r="V149">
        <f t="shared" si="71"/>
        <v>0.00381818416389446</v>
      </c>
      <c r="W149" s="6">
        <f t="shared" si="72"/>
        <v>0.00822090560905702</v>
      </c>
      <c r="X149" s="4">
        <f t="shared" si="73"/>
        <v>-0.000434235683844369</v>
      </c>
      <c r="Y149">
        <f t="shared" si="74"/>
        <v>-0.000868471367688739</v>
      </c>
      <c r="Z149">
        <f t="shared" si="75"/>
        <v>-0.000436527258496229</v>
      </c>
      <c r="AA149">
        <f t="shared" si="76"/>
        <v>-0.000873054516992458</v>
      </c>
      <c r="AB149">
        <f t="shared" si="77"/>
        <v>0.00448251211288062</v>
      </c>
      <c r="AC149">
        <f t="shared" si="78"/>
        <v>0.00451505126441889</v>
      </c>
      <c r="AD149">
        <f t="shared" si="79"/>
        <v>-0.00394320019269831</v>
      </c>
      <c r="AE149">
        <f t="shared" si="80"/>
        <v>-0.00397182440728711</v>
      </c>
    </row>
    <row r="150" spans="1:31">
      <c r="A150">
        <v>0.01</v>
      </c>
      <c r="B150">
        <v>0.99</v>
      </c>
      <c r="C150">
        <v>0.05</v>
      </c>
      <c r="D150">
        <v>0.1</v>
      </c>
      <c r="E150" s="4">
        <f t="shared" si="54"/>
        <v>0.253933100175188</v>
      </c>
      <c r="F150" s="4">
        <f t="shared" si="55"/>
        <v>0.407866200350376</v>
      </c>
      <c r="G150" s="4">
        <f t="shared" si="56"/>
        <v>0.353613360670964</v>
      </c>
      <c r="H150" s="4">
        <f t="shared" si="57"/>
        <v>0.507226721341928</v>
      </c>
      <c r="I150">
        <f t="shared" si="58"/>
        <v>0.053483275043797</v>
      </c>
      <c r="J150">
        <f t="shared" si="59"/>
        <v>0.513367632447235</v>
      </c>
      <c r="K150">
        <f t="shared" si="60"/>
        <v>0.068403340167741</v>
      </c>
      <c r="L150">
        <f t="shared" si="61"/>
        <v>0.517094170235646</v>
      </c>
      <c r="M150">
        <f t="shared" si="62"/>
        <v>-2.11205545867866</v>
      </c>
      <c r="N150">
        <f t="shared" si="63"/>
        <v>-2.08044349453127</v>
      </c>
      <c r="O150">
        <f t="shared" si="64"/>
        <v>2.13377268911933</v>
      </c>
      <c r="P150">
        <f t="shared" si="65"/>
        <v>2.19572134621662</v>
      </c>
      <c r="Q150">
        <f t="shared" si="66"/>
        <v>-2.16004611294592</v>
      </c>
      <c r="R150">
        <f t="shared" si="67"/>
        <v>0.10339617646064</v>
      </c>
      <c r="S150">
        <f t="shared" si="68"/>
        <v>2.23080454118434</v>
      </c>
      <c r="T150">
        <f t="shared" si="69"/>
        <v>0.902981864195532</v>
      </c>
      <c r="U150">
        <f t="shared" si="70"/>
        <v>0.00436142288873353</v>
      </c>
      <c r="V150">
        <f t="shared" si="71"/>
        <v>0.00378607797944244</v>
      </c>
      <c r="W150" s="6">
        <f t="shared" si="72"/>
        <v>0.00814750086817597</v>
      </c>
      <c r="X150" s="4">
        <f t="shared" si="73"/>
        <v>-0.000431606473586078</v>
      </c>
      <c r="Y150">
        <f t="shared" si="74"/>
        <v>-0.000863212947172157</v>
      </c>
      <c r="Z150">
        <f t="shared" si="75"/>
        <v>-0.000433889265863851</v>
      </c>
      <c r="AA150">
        <f t="shared" si="76"/>
        <v>-0.000867778531727702</v>
      </c>
      <c r="AB150">
        <f t="shared" si="77"/>
        <v>0.00444490666330841</v>
      </c>
      <c r="AC150">
        <f t="shared" si="78"/>
        <v>0.00447717225934495</v>
      </c>
      <c r="AD150">
        <f t="shared" si="79"/>
        <v>-0.00391354391581528</v>
      </c>
      <c r="AE150">
        <f t="shared" si="80"/>
        <v>-0.00394195234744812</v>
      </c>
    </row>
    <row r="151" spans="1:31">
      <c r="A151">
        <v>0.01</v>
      </c>
      <c r="B151">
        <v>0.99</v>
      </c>
      <c r="C151">
        <v>0.05</v>
      </c>
      <c r="D151">
        <v>0.1</v>
      </c>
      <c r="E151" s="4">
        <f t="shared" si="54"/>
        <v>0.254364706648774</v>
      </c>
      <c r="F151" s="4">
        <f t="shared" si="55"/>
        <v>0.408729413297548</v>
      </c>
      <c r="G151" s="4">
        <f t="shared" si="56"/>
        <v>0.354047249936828</v>
      </c>
      <c r="H151" s="4">
        <f t="shared" si="57"/>
        <v>0.508094499873656</v>
      </c>
      <c r="I151">
        <f t="shared" si="58"/>
        <v>0.0535911766621935</v>
      </c>
      <c r="J151">
        <f t="shared" si="59"/>
        <v>0.513394588531599</v>
      </c>
      <c r="K151">
        <f t="shared" si="60"/>
        <v>0.068511812484207</v>
      </c>
      <c r="L151">
        <f t="shared" si="61"/>
        <v>0.517121256567744</v>
      </c>
      <c r="M151">
        <f t="shared" si="62"/>
        <v>-2.11650036534197</v>
      </c>
      <c r="N151">
        <f t="shared" si="63"/>
        <v>-2.08492066679061</v>
      </c>
      <c r="O151">
        <f t="shared" si="64"/>
        <v>2.13768623303515</v>
      </c>
      <c r="P151">
        <f t="shared" si="65"/>
        <v>2.19966329856407</v>
      </c>
      <c r="Q151">
        <f t="shared" si="66"/>
        <v>-2.16475662924654</v>
      </c>
      <c r="R151">
        <f t="shared" si="67"/>
        <v>0.102960301240964</v>
      </c>
      <c r="S151">
        <f t="shared" si="68"/>
        <v>2.23496919299815</v>
      </c>
      <c r="T151">
        <f t="shared" si="69"/>
        <v>0.903346099273221</v>
      </c>
      <c r="U151">
        <f t="shared" si="70"/>
        <v>0.0043208088034054</v>
      </c>
      <c r="V151">
        <f t="shared" si="71"/>
        <v>0.0037544492555832</v>
      </c>
      <c r="W151" s="6">
        <f t="shared" si="72"/>
        <v>0.0080752580589886</v>
      </c>
      <c r="X151" s="4">
        <f t="shared" si="73"/>
        <v>-0.000429008583454846</v>
      </c>
      <c r="Y151">
        <f t="shared" si="74"/>
        <v>-0.000858017166909691</v>
      </c>
      <c r="Z151">
        <f t="shared" si="75"/>
        <v>-0.000431282612664384</v>
      </c>
      <c r="AA151">
        <f t="shared" si="76"/>
        <v>-0.000862565225328768</v>
      </c>
      <c r="AB151">
        <f t="shared" si="77"/>
        <v>0.00440788521805333</v>
      </c>
      <c r="AC151">
        <f t="shared" si="78"/>
        <v>0.00443988151352676</v>
      </c>
      <c r="AD151">
        <f t="shared" si="79"/>
        <v>-0.00388430177534207</v>
      </c>
      <c r="AE151">
        <f t="shared" si="80"/>
        <v>-0.00391249744314276</v>
      </c>
    </row>
    <row r="152" spans="1:31">
      <c r="A152">
        <v>0.01</v>
      </c>
      <c r="B152">
        <v>0.99</v>
      </c>
      <c r="C152">
        <v>0.05</v>
      </c>
      <c r="D152">
        <v>0.1</v>
      </c>
      <c r="E152" s="4">
        <f t="shared" si="54"/>
        <v>0.254793715232229</v>
      </c>
      <c r="F152" s="4">
        <f t="shared" si="55"/>
        <v>0.409587430464458</v>
      </c>
      <c r="G152" s="4">
        <f t="shared" si="56"/>
        <v>0.354478532549492</v>
      </c>
      <c r="H152" s="4">
        <f t="shared" si="57"/>
        <v>0.508957065098985</v>
      </c>
      <c r="I152">
        <f t="shared" si="58"/>
        <v>0.0536984288080573</v>
      </c>
      <c r="J152">
        <f t="shared" si="59"/>
        <v>0.513421382286903</v>
      </c>
      <c r="K152">
        <f t="shared" si="60"/>
        <v>0.0686196331373731</v>
      </c>
      <c r="L152">
        <f t="shared" si="61"/>
        <v>0.51714818007504</v>
      </c>
      <c r="M152">
        <f t="shared" si="62"/>
        <v>-2.12090825056003</v>
      </c>
      <c r="N152">
        <f t="shared" si="63"/>
        <v>-2.08936054830414</v>
      </c>
      <c r="O152">
        <f t="shared" si="64"/>
        <v>2.14157053481049</v>
      </c>
      <c r="P152">
        <f t="shared" si="65"/>
        <v>2.20357579600721</v>
      </c>
      <c r="Q152">
        <f t="shared" si="66"/>
        <v>-2.1694286507823</v>
      </c>
      <c r="R152">
        <f t="shared" si="67"/>
        <v>0.102529595505661</v>
      </c>
      <c r="S152">
        <f t="shared" si="68"/>
        <v>2.23910331680984</v>
      </c>
      <c r="T152">
        <f t="shared" si="69"/>
        <v>0.903706456175963</v>
      </c>
      <c r="U152">
        <f t="shared" si="70"/>
        <v>0.00428086302222064</v>
      </c>
      <c r="V152">
        <f t="shared" si="71"/>
        <v>0.00372328785285552</v>
      </c>
      <c r="W152" s="6">
        <f t="shared" si="72"/>
        <v>0.00800415087507616</v>
      </c>
      <c r="X152" s="4">
        <f t="shared" si="73"/>
        <v>-0.000426441467170682</v>
      </c>
      <c r="Y152">
        <f t="shared" si="74"/>
        <v>-0.000852882934341364</v>
      </c>
      <c r="Z152">
        <f t="shared" si="75"/>
        <v>-0.000428706754296451</v>
      </c>
      <c r="AA152">
        <f t="shared" si="76"/>
        <v>-0.000857413508592902</v>
      </c>
      <c r="AB152">
        <f t="shared" si="77"/>
        <v>0.00437143469904842</v>
      </c>
      <c r="AC152">
        <f t="shared" si="78"/>
        <v>0.00440316585347528</v>
      </c>
      <c r="AD152">
        <f t="shared" si="79"/>
        <v>-0.00385546541033059</v>
      </c>
      <c r="AE152">
        <f t="shared" si="80"/>
        <v>-0.00388345127235187</v>
      </c>
    </row>
    <row r="153" spans="1:31">
      <c r="A153">
        <v>0.01</v>
      </c>
      <c r="B153">
        <v>0.99</v>
      </c>
      <c r="C153">
        <v>0.05</v>
      </c>
      <c r="D153">
        <v>0.1</v>
      </c>
      <c r="E153" s="4">
        <f t="shared" si="54"/>
        <v>0.2552201566994</v>
      </c>
      <c r="F153" s="4">
        <f t="shared" si="55"/>
        <v>0.410440313398799</v>
      </c>
      <c r="G153" s="4">
        <f t="shared" si="56"/>
        <v>0.354907239303789</v>
      </c>
      <c r="H153" s="4">
        <f t="shared" si="57"/>
        <v>0.509814478607578</v>
      </c>
      <c r="I153">
        <f t="shared" si="58"/>
        <v>0.0538050391748499</v>
      </c>
      <c r="J153">
        <f t="shared" si="59"/>
        <v>0.513448015636369</v>
      </c>
      <c r="K153">
        <f t="shared" si="60"/>
        <v>0.0687268098259472</v>
      </c>
      <c r="L153">
        <f t="shared" si="61"/>
        <v>0.517174942681585</v>
      </c>
      <c r="M153">
        <f t="shared" si="62"/>
        <v>-2.12527968525907</v>
      </c>
      <c r="N153">
        <f t="shared" si="63"/>
        <v>-2.09376371415762</v>
      </c>
      <c r="O153">
        <f t="shared" si="64"/>
        <v>2.14542600022082</v>
      </c>
      <c r="P153">
        <f t="shared" si="65"/>
        <v>2.20745924727957</v>
      </c>
      <c r="Q153">
        <f t="shared" si="66"/>
        <v>-2.17406276592681</v>
      </c>
      <c r="R153">
        <f t="shared" si="67"/>
        <v>0.102103961593071</v>
      </c>
      <c r="S153">
        <f t="shared" si="68"/>
        <v>2.2432073321918</v>
      </c>
      <c r="T153">
        <f t="shared" si="69"/>
        <v>0.904063000867673</v>
      </c>
      <c r="U153">
        <f t="shared" si="70"/>
        <v>0.00424156987056893</v>
      </c>
      <c r="V153">
        <f t="shared" si="71"/>
        <v>0.00369258390993482</v>
      </c>
      <c r="W153" s="6">
        <f t="shared" si="72"/>
        <v>0.00793415378050375</v>
      </c>
      <c r="X153" s="4">
        <f t="shared" si="73"/>
        <v>-0.000423904590721906</v>
      </c>
      <c r="Y153">
        <f t="shared" si="74"/>
        <v>-0.000847809181443812</v>
      </c>
      <c r="Z153">
        <f t="shared" si="75"/>
        <v>-0.000426161158326542</v>
      </c>
      <c r="AA153">
        <f t="shared" si="76"/>
        <v>-0.000852322316653084</v>
      </c>
      <c r="AB153">
        <f t="shared" si="77"/>
        <v>0.00433554240765685</v>
      </c>
      <c r="AC153">
        <f t="shared" si="78"/>
        <v>0.00436701248790393</v>
      </c>
      <c r="AD153">
        <f t="shared" si="79"/>
        <v>-0.00382702667900486</v>
      </c>
      <c r="AE153">
        <f t="shared" si="80"/>
        <v>-0.00385480563383258</v>
      </c>
    </row>
    <row r="154" spans="1:31">
      <c r="A154">
        <v>0.01</v>
      </c>
      <c r="B154">
        <v>0.99</v>
      </c>
      <c r="C154">
        <v>0.05</v>
      </c>
      <c r="D154">
        <v>0.1</v>
      </c>
      <c r="E154" s="4">
        <f t="shared" si="54"/>
        <v>0.255644061290122</v>
      </c>
      <c r="F154" s="4">
        <f t="shared" si="55"/>
        <v>0.411288122580243</v>
      </c>
      <c r="G154" s="4">
        <f t="shared" si="56"/>
        <v>0.355333400462115</v>
      </c>
      <c r="H154" s="4">
        <f t="shared" si="57"/>
        <v>0.510666800924231</v>
      </c>
      <c r="I154">
        <f t="shared" si="58"/>
        <v>0.0539110153225304</v>
      </c>
      <c r="J154">
        <f t="shared" si="59"/>
        <v>0.51347449046984</v>
      </c>
      <c r="K154">
        <f t="shared" si="60"/>
        <v>0.0688333501155289</v>
      </c>
      <c r="L154">
        <f t="shared" si="61"/>
        <v>0.517201546278164</v>
      </c>
      <c r="M154">
        <f t="shared" si="62"/>
        <v>-2.12961522766673</v>
      </c>
      <c r="N154">
        <f t="shared" si="63"/>
        <v>-2.09813072664552</v>
      </c>
      <c r="O154">
        <f t="shared" si="64"/>
        <v>2.14925302689983</v>
      </c>
      <c r="P154">
        <f t="shared" si="65"/>
        <v>2.2113140529134</v>
      </c>
      <c r="Q154">
        <f t="shared" si="66"/>
        <v>-2.17865955003778</v>
      </c>
      <c r="R154">
        <f t="shared" si="67"/>
        <v>0.101683304346254</v>
      </c>
      <c r="S154">
        <f t="shared" si="68"/>
        <v>2.24728165035159</v>
      </c>
      <c r="T154">
        <f t="shared" si="69"/>
        <v>0.904415797785754</v>
      </c>
      <c r="U154">
        <f t="shared" si="70"/>
        <v>0.00420291414792389</v>
      </c>
      <c r="V154">
        <f t="shared" si="71"/>
        <v>0.00366232783432449</v>
      </c>
      <c r="W154" s="6">
        <f t="shared" si="72"/>
        <v>0.00786524198224838</v>
      </c>
      <c r="X154" s="4">
        <f t="shared" si="73"/>
        <v>-0.00042139743203714</v>
      </c>
      <c r="Y154">
        <f t="shared" si="74"/>
        <v>-0.00084279486407428</v>
      </c>
      <c r="Z154">
        <f t="shared" si="75"/>
        <v>-0.000423645304166157</v>
      </c>
      <c r="AA154">
        <f t="shared" si="76"/>
        <v>-0.000847290608332313</v>
      </c>
      <c r="AB154">
        <f t="shared" si="77"/>
        <v>0.00430019601123432</v>
      </c>
      <c r="AC154">
        <f t="shared" si="78"/>
        <v>0.00433140899419271</v>
      </c>
      <c r="AD154">
        <f t="shared" si="79"/>
        <v>-0.00379897765173353</v>
      </c>
      <c r="AE154">
        <f t="shared" si="80"/>
        <v>-0.00382655254003934</v>
      </c>
    </row>
    <row r="155" spans="1:31">
      <c r="A155">
        <v>0.01</v>
      </c>
      <c r="B155">
        <v>0.99</v>
      </c>
      <c r="C155">
        <v>0.05</v>
      </c>
      <c r="D155">
        <v>0.1</v>
      </c>
      <c r="E155" s="4">
        <f t="shared" si="54"/>
        <v>0.256065458722159</v>
      </c>
      <c r="F155" s="4">
        <f t="shared" si="55"/>
        <v>0.412130917444318</v>
      </c>
      <c r="G155" s="4">
        <f t="shared" si="56"/>
        <v>0.355757045766282</v>
      </c>
      <c r="H155" s="4">
        <f t="shared" si="57"/>
        <v>0.511514091532563</v>
      </c>
      <c r="I155">
        <f t="shared" si="58"/>
        <v>0.0540163646805397</v>
      </c>
      <c r="J155">
        <f t="shared" si="59"/>
        <v>0.513500808644529</v>
      </c>
      <c r="K155">
        <f t="shared" si="60"/>
        <v>0.0689392614415704</v>
      </c>
      <c r="L155">
        <f t="shared" si="61"/>
        <v>0.517227992723028</v>
      </c>
      <c r="M155">
        <f t="shared" si="62"/>
        <v>-2.13391542367796</v>
      </c>
      <c r="N155">
        <f t="shared" si="63"/>
        <v>-2.10246213563971</v>
      </c>
      <c r="O155">
        <f t="shared" si="64"/>
        <v>2.15305200455156</v>
      </c>
      <c r="P155">
        <f t="shared" si="65"/>
        <v>2.21514060545344</v>
      </c>
      <c r="Q155">
        <f t="shared" si="66"/>
        <v>-2.18321956583077</v>
      </c>
      <c r="R155">
        <f t="shared" si="67"/>
        <v>0.101267531032404</v>
      </c>
      <c r="S155">
        <f t="shared" si="68"/>
        <v>2.25132667434891</v>
      </c>
      <c r="T155">
        <f t="shared" si="69"/>
        <v>0.904764909885496</v>
      </c>
      <c r="U155">
        <f t="shared" si="70"/>
        <v>0.00416488111037541</v>
      </c>
      <c r="V155">
        <f t="shared" si="71"/>
        <v>0.00363251029341384</v>
      </c>
      <c r="W155" s="6">
        <f t="shared" si="72"/>
        <v>0.00779739140378925</v>
      </c>
      <c r="X155" s="4">
        <f t="shared" si="73"/>
        <v>-0.000418919480667101</v>
      </c>
      <c r="Y155">
        <f t="shared" si="74"/>
        <v>-0.000837838961334202</v>
      </c>
      <c r="Z155">
        <f t="shared" si="75"/>
        <v>-0.00042115868275847</v>
      </c>
      <c r="AA155">
        <f t="shared" si="76"/>
        <v>-0.000842317365516939</v>
      </c>
      <c r="AB155">
        <f t="shared" si="77"/>
        <v>0.00426538353025075</v>
      </c>
      <c r="AC155">
        <f t="shared" si="78"/>
        <v>0.00429634330541568</v>
      </c>
      <c r="AD155">
        <f t="shared" si="79"/>
        <v>-0.00377131060426791</v>
      </c>
      <c r="AE155">
        <f t="shared" si="80"/>
        <v>-0.00379868421031228</v>
      </c>
    </row>
    <row r="156" spans="1:31">
      <c r="A156">
        <v>0.01</v>
      </c>
      <c r="B156">
        <v>0.99</v>
      </c>
      <c r="C156">
        <v>0.05</v>
      </c>
      <c r="D156">
        <v>0.1</v>
      </c>
      <c r="E156" s="4">
        <f t="shared" si="54"/>
        <v>0.256484378202826</v>
      </c>
      <c r="F156" s="4">
        <f t="shared" si="55"/>
        <v>0.412968756405652</v>
      </c>
      <c r="G156" s="4">
        <f t="shared" si="56"/>
        <v>0.35617820444904</v>
      </c>
      <c r="H156" s="4">
        <f t="shared" si="57"/>
        <v>0.51235640889808</v>
      </c>
      <c r="I156">
        <f t="shared" si="58"/>
        <v>0.0541210945507065</v>
      </c>
      <c r="J156">
        <f t="shared" si="59"/>
        <v>0.513526971985748</v>
      </c>
      <c r="K156">
        <f t="shared" si="60"/>
        <v>0.06904455111226</v>
      </c>
      <c r="L156">
        <f t="shared" si="61"/>
        <v>0.517254283842619</v>
      </c>
      <c r="M156">
        <f t="shared" si="62"/>
        <v>-2.13818080720822</v>
      </c>
      <c r="N156">
        <f t="shared" si="63"/>
        <v>-2.10675847894513</v>
      </c>
      <c r="O156">
        <f t="shared" si="64"/>
        <v>2.15682331515583</v>
      </c>
      <c r="P156">
        <f t="shared" si="65"/>
        <v>2.21893928966375</v>
      </c>
      <c r="Q156">
        <f t="shared" si="66"/>
        <v>-2.1877433637398</v>
      </c>
      <c r="R156">
        <f t="shared" si="67"/>
        <v>0.100856551265362</v>
      </c>
      <c r="S156">
        <f t="shared" si="68"/>
        <v>2.25534279930551</v>
      </c>
      <c r="T156">
        <f t="shared" si="69"/>
        <v>0.90511039868293</v>
      </c>
      <c r="U156">
        <f t="shared" si="70"/>
        <v>0.00412745645391767</v>
      </c>
      <c r="V156">
        <f t="shared" si="71"/>
        <v>0.00360312220588559</v>
      </c>
      <c r="W156" s="6">
        <f t="shared" si="72"/>
        <v>0.00773057865980326</v>
      </c>
      <c r="X156" s="4">
        <f t="shared" si="73"/>
        <v>-0.000416470237475856</v>
      </c>
      <c r="Y156">
        <f t="shared" si="74"/>
        <v>-0.000832940474951712</v>
      </c>
      <c r="Z156">
        <f t="shared" si="75"/>
        <v>-0.000418700796274206</v>
      </c>
      <c r="AA156">
        <f t="shared" si="76"/>
        <v>-0.000837401592548413</v>
      </c>
      <c r="AB156">
        <f t="shared" si="77"/>
        <v>0.0042310933259445</v>
      </c>
      <c r="AC156">
        <f t="shared" si="78"/>
        <v>0.00426180369790478</v>
      </c>
      <c r="AD156">
        <f t="shared" si="79"/>
        <v>-0.00374401801123355</v>
      </c>
      <c r="AE156">
        <f t="shared" si="80"/>
        <v>-0.00377119306432111</v>
      </c>
    </row>
    <row r="157" spans="1:31">
      <c r="A157">
        <v>0.01</v>
      </c>
      <c r="B157">
        <v>0.99</v>
      </c>
      <c r="C157">
        <v>0.05</v>
      </c>
      <c r="D157">
        <v>0.1</v>
      </c>
      <c r="E157" s="4">
        <f t="shared" si="54"/>
        <v>0.256900848440302</v>
      </c>
      <c r="F157" s="4">
        <f t="shared" si="55"/>
        <v>0.413801696880603</v>
      </c>
      <c r="G157" s="4">
        <f t="shared" si="56"/>
        <v>0.356596905245314</v>
      </c>
      <c r="H157" s="4">
        <f t="shared" si="57"/>
        <v>0.513193810490629</v>
      </c>
      <c r="I157">
        <f t="shared" si="58"/>
        <v>0.0542252121100754</v>
      </c>
      <c r="J157">
        <f t="shared" si="59"/>
        <v>0.51355298228761</v>
      </c>
      <c r="K157">
        <f t="shared" si="60"/>
        <v>0.0691492263113286</v>
      </c>
      <c r="L157">
        <f t="shared" si="61"/>
        <v>0.517280421432269</v>
      </c>
      <c r="M157">
        <f t="shared" si="62"/>
        <v>-2.14241190053416</v>
      </c>
      <c r="N157">
        <f t="shared" si="63"/>
        <v>-2.11102028264303</v>
      </c>
      <c r="O157">
        <f t="shared" si="64"/>
        <v>2.16056733316706</v>
      </c>
      <c r="P157">
        <f t="shared" si="65"/>
        <v>2.22271048272807</v>
      </c>
      <c r="Q157">
        <f t="shared" si="66"/>
        <v>-2.19223148226544</v>
      </c>
      <c r="R157">
        <f t="shared" si="67"/>
        <v>0.100450276931093</v>
      </c>
      <c r="S157">
        <f t="shared" si="68"/>
        <v>2.25933041260863</v>
      </c>
      <c r="T157">
        <f t="shared" si="69"/>
        <v>0.905452324296195</v>
      </c>
      <c r="U157">
        <f t="shared" si="70"/>
        <v>0.00409062629845569</v>
      </c>
      <c r="V157">
        <f t="shared" si="71"/>
        <v>0.00357415473345787</v>
      </c>
      <c r="W157" s="6">
        <f t="shared" si="72"/>
        <v>0.00766478103191355</v>
      </c>
      <c r="X157" s="4">
        <f t="shared" si="73"/>
        <v>-0.000414049214341288</v>
      </c>
      <c r="Y157">
        <f t="shared" si="74"/>
        <v>-0.000828098428682575</v>
      </c>
      <c r="Z157">
        <f t="shared" si="75"/>
        <v>-0.000416271157816479</v>
      </c>
      <c r="AA157">
        <f t="shared" si="76"/>
        <v>-0.000832542315632959</v>
      </c>
      <c r="AB157">
        <f t="shared" si="77"/>
        <v>0.00419731408848399</v>
      </c>
      <c r="AC157">
        <f t="shared" si="78"/>
        <v>0.00422777877932495</v>
      </c>
      <c r="AD157">
        <f t="shared" si="79"/>
        <v>-0.00371709253986504</v>
      </c>
      <c r="AE157">
        <f t="shared" si="80"/>
        <v>-0.00374407171575395</v>
      </c>
    </row>
    <row r="158" spans="1:31">
      <c r="A158">
        <v>0.01</v>
      </c>
      <c r="B158">
        <v>0.99</v>
      </c>
      <c r="C158">
        <v>0.05</v>
      </c>
      <c r="D158">
        <v>0.1</v>
      </c>
      <c r="E158" s="4">
        <f t="shared" si="54"/>
        <v>0.257314897654643</v>
      </c>
      <c r="F158" s="4">
        <f t="shared" si="55"/>
        <v>0.414629795309286</v>
      </c>
      <c r="G158" s="4">
        <f t="shared" si="56"/>
        <v>0.357013176403131</v>
      </c>
      <c r="H158" s="4">
        <f t="shared" si="57"/>
        <v>0.514026352806262</v>
      </c>
      <c r="I158">
        <f t="shared" si="58"/>
        <v>0.0543287244136608</v>
      </c>
      <c r="J158">
        <f t="shared" si="59"/>
        <v>0.513578841313721</v>
      </c>
      <c r="K158">
        <f t="shared" si="60"/>
        <v>0.0692532941007827</v>
      </c>
      <c r="L158">
        <f t="shared" si="61"/>
        <v>0.517306407256887</v>
      </c>
      <c r="M158">
        <f t="shared" si="62"/>
        <v>-2.14660921462264</v>
      </c>
      <c r="N158">
        <f t="shared" si="63"/>
        <v>-2.11524806142236</v>
      </c>
      <c r="O158">
        <f t="shared" si="64"/>
        <v>2.16428442570693</v>
      </c>
      <c r="P158">
        <f t="shared" si="65"/>
        <v>2.22645455444382</v>
      </c>
      <c r="Q158">
        <f t="shared" si="66"/>
        <v>-2.19668444831075</v>
      </c>
      <c r="R158">
        <f t="shared" si="67"/>
        <v>0.100048622115997</v>
      </c>
      <c r="S158">
        <f t="shared" si="68"/>
        <v>2.26328989410796</v>
      </c>
      <c r="T158">
        <f t="shared" si="69"/>
        <v>0.905790745485486</v>
      </c>
      <c r="U158">
        <f t="shared" si="70"/>
        <v>0.00405437717249479</v>
      </c>
      <c r="V158">
        <f t="shared" si="71"/>
        <v>0.00354559927294509</v>
      </c>
      <c r="W158" s="6">
        <f t="shared" si="72"/>
        <v>0.00759997644543988</v>
      </c>
      <c r="X158" s="4">
        <f t="shared" si="73"/>
        <v>-0.000411655933864438</v>
      </c>
      <c r="Y158">
        <f t="shared" si="74"/>
        <v>-0.000823311867728876</v>
      </c>
      <c r="Z158">
        <f t="shared" si="75"/>
        <v>-0.000413869291134282</v>
      </c>
      <c r="AA158">
        <f t="shared" si="76"/>
        <v>-0.000827738582268565</v>
      </c>
      <c r="AB158">
        <f t="shared" si="77"/>
        <v>0.00416403482561287</v>
      </c>
      <c r="AC158">
        <f t="shared" si="78"/>
        <v>0.00419425747723614</v>
      </c>
      <c r="AD158">
        <f t="shared" si="79"/>
        <v>-0.00369052704397288</v>
      </c>
      <c r="AE158">
        <f t="shared" si="80"/>
        <v>-0.00371731296623995</v>
      </c>
    </row>
    <row r="159" spans="1:31">
      <c r="A159">
        <v>0.01</v>
      </c>
      <c r="B159">
        <v>0.99</v>
      </c>
      <c r="C159">
        <v>0.05</v>
      </c>
      <c r="D159">
        <v>0.1</v>
      </c>
      <c r="E159" s="4">
        <f t="shared" si="54"/>
        <v>0.257726553588507</v>
      </c>
      <c r="F159" s="4">
        <f t="shared" si="55"/>
        <v>0.415453107177015</v>
      </c>
      <c r="G159" s="4">
        <f t="shared" si="56"/>
        <v>0.357427045694265</v>
      </c>
      <c r="H159" s="4">
        <f t="shared" si="57"/>
        <v>0.51485409138853</v>
      </c>
      <c r="I159">
        <f t="shared" si="58"/>
        <v>0.0544316383971269</v>
      </c>
      <c r="J159">
        <f t="shared" si="59"/>
        <v>0.51360455079785</v>
      </c>
      <c r="K159">
        <f t="shared" si="60"/>
        <v>0.0693567614235663</v>
      </c>
      <c r="L159">
        <f t="shared" si="61"/>
        <v>0.51733224305162</v>
      </c>
      <c r="M159">
        <f t="shared" si="62"/>
        <v>-2.15077324944826</v>
      </c>
      <c r="N159">
        <f t="shared" si="63"/>
        <v>-2.11944231889959</v>
      </c>
      <c r="O159">
        <f t="shared" si="64"/>
        <v>2.1679749527509</v>
      </c>
      <c r="P159">
        <f t="shared" si="65"/>
        <v>2.23017186741006</v>
      </c>
      <c r="Q159">
        <f t="shared" si="66"/>
        <v>-2.20110277750576</v>
      </c>
      <c r="R159">
        <f t="shared" si="67"/>
        <v>0.0996515030379281</v>
      </c>
      <c r="S159">
        <f t="shared" si="68"/>
        <v>2.26722161630648</v>
      </c>
      <c r="T159">
        <f t="shared" si="69"/>
        <v>0.906125719691621</v>
      </c>
      <c r="U159">
        <f t="shared" si="70"/>
        <v>0.00401869599847981</v>
      </c>
      <c r="V159">
        <f t="shared" si="71"/>
        <v>0.00351744744862427</v>
      </c>
      <c r="W159" s="6">
        <f t="shared" si="72"/>
        <v>0.00753614344710409</v>
      </c>
      <c r="X159" s="4">
        <f t="shared" si="73"/>
        <v>-0.000409289929087508</v>
      </c>
      <c r="Y159">
        <f t="shared" si="74"/>
        <v>-0.000818579858175015</v>
      </c>
      <c r="Z159">
        <f t="shared" si="75"/>
        <v>-0.000411494730344417</v>
      </c>
      <c r="AA159">
        <f t="shared" si="76"/>
        <v>-0.000822989460688834</v>
      </c>
      <c r="AB159">
        <f t="shared" si="77"/>
        <v>0.00413124485175604</v>
      </c>
      <c r="AC159">
        <f t="shared" si="78"/>
        <v>0.00416122902811973</v>
      </c>
      <c r="AD159">
        <f t="shared" si="79"/>
        <v>-0.00366431455813337</v>
      </c>
      <c r="AE159">
        <f t="shared" si="80"/>
        <v>-0.00369090979949662</v>
      </c>
    </row>
    <row r="160" spans="1:31">
      <c r="A160">
        <v>0.01</v>
      </c>
      <c r="B160">
        <v>0.99</v>
      </c>
      <c r="C160">
        <v>0.05</v>
      </c>
      <c r="D160">
        <v>0.1</v>
      </c>
      <c r="E160" s="4">
        <f t="shared" si="54"/>
        <v>0.258135843517595</v>
      </c>
      <c r="F160" s="4">
        <f t="shared" si="55"/>
        <v>0.41627168703519</v>
      </c>
      <c r="G160" s="4">
        <f t="shared" si="56"/>
        <v>0.357838540424609</v>
      </c>
      <c r="H160" s="4">
        <f t="shared" si="57"/>
        <v>0.515677080849219</v>
      </c>
      <c r="I160">
        <f t="shared" si="58"/>
        <v>0.0545339608793987</v>
      </c>
      <c r="J160">
        <f t="shared" si="59"/>
        <v>0.513630112444578</v>
      </c>
      <c r="K160">
        <f t="shared" si="60"/>
        <v>0.0694596351061524</v>
      </c>
      <c r="L160">
        <f t="shared" si="61"/>
        <v>0.517357930522504</v>
      </c>
      <c r="M160">
        <f t="shared" si="62"/>
        <v>-2.15490449430001</v>
      </c>
      <c r="N160">
        <f t="shared" si="63"/>
        <v>-2.12360354792771</v>
      </c>
      <c r="O160">
        <f t="shared" si="64"/>
        <v>2.17163926730903</v>
      </c>
      <c r="P160">
        <f t="shared" si="65"/>
        <v>2.23386277720956</v>
      </c>
      <c r="Q160">
        <f t="shared" si="66"/>
        <v>-2.20548697452077</v>
      </c>
      <c r="R160">
        <f t="shared" si="67"/>
        <v>0.099258837979803</v>
      </c>
      <c r="S160">
        <f t="shared" si="68"/>
        <v>2.27112594454539</v>
      </c>
      <c r="T160">
        <f t="shared" si="69"/>
        <v>0.906457303073305</v>
      </c>
      <c r="U160">
        <f t="shared" si="70"/>
        <v>0.00398357007875236</v>
      </c>
      <c r="V160">
        <f t="shared" si="71"/>
        <v>0.00348969110489282</v>
      </c>
      <c r="W160" s="6">
        <f t="shared" si="72"/>
        <v>0.00747326118364518</v>
      </c>
      <c r="X160" s="4">
        <f t="shared" si="73"/>
        <v>-0.000406950743220201</v>
      </c>
      <c r="Y160">
        <f t="shared" si="74"/>
        <v>-0.000813901486440402</v>
      </c>
      <c r="Z160">
        <f t="shared" si="75"/>
        <v>-0.000409147019661563</v>
      </c>
      <c r="AA160">
        <f t="shared" si="76"/>
        <v>-0.000818294039323127</v>
      </c>
      <c r="AB160">
        <f t="shared" si="77"/>
        <v>0.00409893377756517</v>
      </c>
      <c r="AC160">
        <f t="shared" si="78"/>
        <v>0.00412868296684751</v>
      </c>
      <c r="AD160">
        <f t="shared" si="79"/>
        <v>-0.00363844829209139</v>
      </c>
      <c r="AE160">
        <f t="shared" si="80"/>
        <v>-0.00366485537569149</v>
      </c>
    </row>
    <row r="161" spans="1:31">
      <c r="A161">
        <v>0.01</v>
      </c>
      <c r="B161">
        <v>0.99</v>
      </c>
      <c r="C161">
        <v>0.05</v>
      </c>
      <c r="D161">
        <v>0.1</v>
      </c>
      <c r="E161" s="4">
        <f t="shared" si="54"/>
        <v>0.258542794260815</v>
      </c>
      <c r="F161" s="4">
        <f t="shared" si="55"/>
        <v>0.41708558852163</v>
      </c>
      <c r="G161" s="4">
        <f t="shared" si="56"/>
        <v>0.358247687444271</v>
      </c>
      <c r="H161" s="4">
        <f t="shared" si="57"/>
        <v>0.516495374888542</v>
      </c>
      <c r="I161">
        <f t="shared" si="58"/>
        <v>0.0546356985652038</v>
      </c>
      <c r="J161">
        <f t="shared" si="59"/>
        <v>0.51365552792994</v>
      </c>
      <c r="K161">
        <f t="shared" si="60"/>
        <v>0.0695619218610678</v>
      </c>
      <c r="L161">
        <f t="shared" si="61"/>
        <v>0.517383471347094</v>
      </c>
      <c r="M161">
        <f t="shared" si="62"/>
        <v>-2.15900342807758</v>
      </c>
      <c r="N161">
        <f t="shared" si="63"/>
        <v>-2.12773223089456</v>
      </c>
      <c r="O161">
        <f t="shared" si="64"/>
        <v>2.17527771560112</v>
      </c>
      <c r="P161">
        <f t="shared" si="65"/>
        <v>2.23752763258525</v>
      </c>
      <c r="Q161">
        <f t="shared" si="66"/>
        <v>-2.20983753336906</v>
      </c>
      <c r="R161">
        <f t="shared" si="67"/>
        <v>0.0988705472256837</v>
      </c>
      <c r="S161">
        <f t="shared" si="68"/>
        <v>2.27500323718333</v>
      </c>
      <c r="T161">
        <f t="shared" si="69"/>
        <v>0.906785550543128</v>
      </c>
      <c r="U161">
        <f t="shared" si="70"/>
        <v>0.00394898708209624</v>
      </c>
      <c r="V161">
        <f t="shared" si="71"/>
        <v>0.00346232229920517</v>
      </c>
      <c r="W161" s="6">
        <f t="shared" si="72"/>
        <v>0.00741130938130141</v>
      </c>
      <c r="X161" s="4">
        <f t="shared" si="73"/>
        <v>-0.000404637929374168</v>
      </c>
      <c r="Y161">
        <f t="shared" si="74"/>
        <v>-0.000809275858748336</v>
      </c>
      <c r="Z161">
        <f t="shared" si="75"/>
        <v>-0.000406825713136255</v>
      </c>
      <c r="AA161">
        <f t="shared" si="76"/>
        <v>-0.00081365142627251</v>
      </c>
      <c r="AB161">
        <f t="shared" si="77"/>
        <v>0.00406709149988342</v>
      </c>
      <c r="AC161">
        <f t="shared" si="78"/>
        <v>0.00409660911657306</v>
      </c>
      <c r="AD161">
        <f t="shared" si="79"/>
        <v>-0.00361292162536739</v>
      </c>
      <c r="AE161">
        <f t="shared" si="80"/>
        <v>-0.00363914302600969</v>
      </c>
    </row>
    <row r="162" spans="1:31">
      <c r="A162">
        <v>0.01</v>
      </c>
      <c r="B162">
        <v>0.99</v>
      </c>
      <c r="C162">
        <v>0.05</v>
      </c>
      <c r="D162">
        <v>0.1</v>
      </c>
      <c r="E162" s="4">
        <f t="shared" si="54"/>
        <v>0.258947432190189</v>
      </c>
      <c r="F162" s="4">
        <f t="shared" si="55"/>
        <v>0.417894864380379</v>
      </c>
      <c r="G162" s="4">
        <f t="shared" si="56"/>
        <v>0.358654513157407</v>
      </c>
      <c r="H162" s="4">
        <f t="shared" si="57"/>
        <v>0.517309026314815</v>
      </c>
      <c r="I162">
        <f t="shared" si="58"/>
        <v>0.0547368580475473</v>
      </c>
      <c r="J162">
        <f t="shared" si="59"/>
        <v>0.513680798902039</v>
      </c>
      <c r="K162">
        <f t="shared" si="60"/>
        <v>0.0696636282893518</v>
      </c>
      <c r="L162">
        <f t="shared" si="61"/>
        <v>0.517408867175078</v>
      </c>
      <c r="M162">
        <f t="shared" si="62"/>
        <v>-2.16307051957746</v>
      </c>
      <c r="N162">
        <f t="shared" si="63"/>
        <v>-2.13182884001113</v>
      </c>
      <c r="O162">
        <f t="shared" si="64"/>
        <v>2.17889063722649</v>
      </c>
      <c r="P162">
        <f t="shared" si="65"/>
        <v>2.24116677561126</v>
      </c>
      <c r="Q162">
        <f t="shared" si="66"/>
        <v>-2.21415493769932</v>
      </c>
      <c r="R162">
        <f t="shared" si="67"/>
        <v>0.0984865529992323</v>
      </c>
      <c r="S162">
        <f t="shared" si="68"/>
        <v>2.27885384577012</v>
      </c>
      <c r="T162">
        <f t="shared" si="69"/>
        <v>0.907110515802349</v>
      </c>
      <c r="U162">
        <f t="shared" si="70"/>
        <v>0.00391493503084297</v>
      </c>
      <c r="V162">
        <f t="shared" si="71"/>
        <v>0.00343533329527633</v>
      </c>
      <c r="W162" s="6">
        <f t="shared" si="72"/>
        <v>0.0073502683261193</v>
      </c>
      <c r="X162" s="4">
        <f t="shared" si="73"/>
        <v>-0.000402351050305302</v>
      </c>
      <c r="Y162">
        <f t="shared" si="74"/>
        <v>-0.000804702100610604</v>
      </c>
      <c r="Z162">
        <f t="shared" si="75"/>
        <v>-0.000404530374400527</v>
      </c>
      <c r="AA162">
        <f t="shared" si="76"/>
        <v>-0.000809060748801054</v>
      </c>
      <c r="AB162">
        <f t="shared" si="77"/>
        <v>0.00403570819211006</v>
      </c>
      <c r="AC162">
        <f t="shared" si="78"/>
        <v>0.00406499757902584</v>
      </c>
      <c r="AD162">
        <f t="shared" si="79"/>
        <v>-0.00358772810206025</v>
      </c>
      <c r="AE162">
        <f t="shared" si="80"/>
        <v>-0.00361376624741856</v>
      </c>
    </row>
    <row r="163" spans="1:31">
      <c r="A163">
        <v>0.01</v>
      </c>
      <c r="B163">
        <v>0.99</v>
      </c>
      <c r="C163">
        <v>0.05</v>
      </c>
      <c r="D163">
        <v>0.1</v>
      </c>
      <c r="E163" s="4">
        <f t="shared" si="54"/>
        <v>0.259349783240495</v>
      </c>
      <c r="F163" s="4">
        <f t="shared" si="55"/>
        <v>0.418699566480989</v>
      </c>
      <c r="G163" s="4">
        <f t="shared" si="56"/>
        <v>0.359059043531808</v>
      </c>
      <c r="H163" s="4">
        <f t="shared" si="57"/>
        <v>0.518118087063616</v>
      </c>
      <c r="I163">
        <f t="shared" si="58"/>
        <v>0.0548374458101237</v>
      </c>
      <c r="J163">
        <f t="shared" si="59"/>
        <v>0.513705926981648</v>
      </c>
      <c r="K163">
        <f t="shared" si="60"/>
        <v>0.069764760882952</v>
      </c>
      <c r="L163">
        <f t="shared" si="61"/>
        <v>0.517434119628877</v>
      </c>
      <c r="M163">
        <f t="shared" si="62"/>
        <v>-2.16710622776957</v>
      </c>
      <c r="N163">
        <f t="shared" si="63"/>
        <v>-2.13589383759016</v>
      </c>
      <c r="O163">
        <f t="shared" si="64"/>
        <v>2.18247836532855</v>
      </c>
      <c r="P163">
        <f t="shared" si="65"/>
        <v>2.24478054185868</v>
      </c>
      <c r="Q163">
        <f t="shared" si="66"/>
        <v>-2.21843966107828</v>
      </c>
      <c r="R163">
        <f t="shared" si="67"/>
        <v>0.0981067794044317</v>
      </c>
      <c r="S163">
        <f t="shared" si="68"/>
        <v>2.28267811521518</v>
      </c>
      <c r="T163">
        <f t="shared" si="69"/>
        <v>0.907432251374518</v>
      </c>
      <c r="U163">
        <f t="shared" si="70"/>
        <v>0.00388140228851059</v>
      </c>
      <c r="V163">
        <f t="shared" si="71"/>
        <v>0.00340871655654043</v>
      </c>
      <c r="W163" s="6">
        <f t="shared" si="72"/>
        <v>0.00729011884505102</v>
      </c>
      <c r="X163" s="4">
        <f t="shared" si="73"/>
        <v>-0.000400089678163628</v>
      </c>
      <c r="Y163">
        <f t="shared" si="74"/>
        <v>-0.000800179356327255</v>
      </c>
      <c r="Z163">
        <f t="shared" si="75"/>
        <v>-0.000402260576420983</v>
      </c>
      <c r="AA163">
        <f t="shared" si="76"/>
        <v>-0.000804521152841965</v>
      </c>
      <c r="AB163">
        <f t="shared" si="77"/>
        <v>0.00400477429494675</v>
      </c>
      <c r="AC163">
        <f t="shared" si="78"/>
        <v>0.00403383872518987</v>
      </c>
      <c r="AD163">
        <f t="shared" si="79"/>
        <v>-0.00356286142583735</v>
      </c>
      <c r="AE163">
        <f t="shared" si="80"/>
        <v>-0.00358871869762113</v>
      </c>
    </row>
    <row r="164" spans="1:31">
      <c r="A164">
        <v>0.01</v>
      </c>
      <c r="B164">
        <v>0.99</v>
      </c>
      <c r="C164">
        <v>0.05</v>
      </c>
      <c r="D164">
        <v>0.1</v>
      </c>
      <c r="E164" s="4">
        <f t="shared" si="54"/>
        <v>0.259749872918658</v>
      </c>
      <c r="F164" s="4">
        <f t="shared" si="55"/>
        <v>0.419499745837317</v>
      </c>
      <c r="G164" s="4">
        <f t="shared" si="56"/>
        <v>0.359461304108229</v>
      </c>
      <c r="H164" s="4">
        <f t="shared" si="57"/>
        <v>0.518922608216458</v>
      </c>
      <c r="I164">
        <f t="shared" si="58"/>
        <v>0.0549374682296646</v>
      </c>
      <c r="J164">
        <f t="shared" si="59"/>
        <v>0.513730913762803</v>
      </c>
      <c r="K164">
        <f t="shared" si="60"/>
        <v>0.0698653260270572</v>
      </c>
      <c r="L164">
        <f t="shared" si="61"/>
        <v>0.517459230304229</v>
      </c>
      <c r="M164">
        <f t="shared" si="62"/>
        <v>-2.17111100206452</v>
      </c>
      <c r="N164">
        <f t="shared" si="63"/>
        <v>-2.13992767631535</v>
      </c>
      <c r="O164">
        <f t="shared" si="64"/>
        <v>2.18604122675439</v>
      </c>
      <c r="P164">
        <f t="shared" si="65"/>
        <v>2.2483692605563</v>
      </c>
      <c r="Q164">
        <f t="shared" si="66"/>
        <v>-2.22269216726394</v>
      </c>
      <c r="R164">
        <f t="shared" si="67"/>
        <v>0.097731152368477</v>
      </c>
      <c r="S164">
        <f t="shared" si="68"/>
        <v>2.28647638395085</v>
      </c>
      <c r="T164">
        <f t="shared" si="69"/>
        <v>0.907750808637974</v>
      </c>
      <c r="U164">
        <f t="shared" si="70"/>
        <v>0.00384837754795047</v>
      </c>
      <c r="V164">
        <f t="shared" si="71"/>
        <v>0.00338246473985362</v>
      </c>
      <c r="W164" s="6">
        <f t="shared" si="72"/>
        <v>0.00723084228780409</v>
      </c>
      <c r="X164" s="4">
        <f t="shared" si="73"/>
        <v>-0.00039785339425056</v>
      </c>
      <c r="Y164">
        <f t="shared" si="74"/>
        <v>-0.000795706788501121</v>
      </c>
      <c r="Z164">
        <f t="shared" si="75"/>
        <v>-0.000400015901259066</v>
      </c>
      <c r="AA164">
        <f t="shared" si="76"/>
        <v>-0.000800031802518132</v>
      </c>
      <c r="AB164">
        <f t="shared" si="77"/>
        <v>0.00397428050750816</v>
      </c>
      <c r="AC164">
        <f t="shared" si="78"/>
        <v>0.00400312318634927</v>
      </c>
      <c r="AD164">
        <f t="shared" si="79"/>
        <v>-0.00353831545510467</v>
      </c>
      <c r="AE164">
        <f t="shared" si="80"/>
        <v>-0.00356399419019076</v>
      </c>
    </row>
    <row r="165" spans="1:31">
      <c r="A165">
        <v>0.01</v>
      </c>
      <c r="B165">
        <v>0.99</v>
      </c>
      <c r="C165">
        <v>0.05</v>
      </c>
      <c r="D165">
        <v>0.1</v>
      </c>
      <c r="E165" s="4">
        <f t="shared" si="54"/>
        <v>0.260147726312909</v>
      </c>
      <c r="F165" s="4">
        <f t="shared" si="55"/>
        <v>0.420295452625818</v>
      </c>
      <c r="G165" s="4">
        <f t="shared" si="56"/>
        <v>0.359861320009488</v>
      </c>
      <c r="H165" s="4">
        <f t="shared" si="57"/>
        <v>0.519722640018976</v>
      </c>
      <c r="I165">
        <f t="shared" si="58"/>
        <v>0.0550369315782272</v>
      </c>
      <c r="J165">
        <f t="shared" si="59"/>
        <v>0.513755760813369</v>
      </c>
      <c r="K165">
        <f t="shared" si="60"/>
        <v>0.069965330002372</v>
      </c>
      <c r="L165">
        <f t="shared" si="61"/>
        <v>0.517484200770755</v>
      </c>
      <c r="M165">
        <f t="shared" si="62"/>
        <v>-2.17508528257203</v>
      </c>
      <c r="N165">
        <f t="shared" si="63"/>
        <v>-2.1439307995017</v>
      </c>
      <c r="O165">
        <f t="shared" si="64"/>
        <v>2.18957954220949</v>
      </c>
      <c r="P165">
        <f t="shared" si="65"/>
        <v>2.25193325474649</v>
      </c>
      <c r="Q165">
        <f t="shared" si="66"/>
        <v>-2.2269129104697</v>
      </c>
      <c r="R165">
        <f t="shared" si="67"/>
        <v>0.0973595995867457</v>
      </c>
      <c r="S165">
        <f t="shared" si="68"/>
        <v>2.2902489840908</v>
      </c>
      <c r="T165">
        <f t="shared" si="69"/>
        <v>0.908066237857273</v>
      </c>
      <c r="U165">
        <f t="shared" si="70"/>
        <v>0.00381584981997827</v>
      </c>
      <c r="V165">
        <f t="shared" si="71"/>
        <v>0.00335657068943047</v>
      </c>
      <c r="W165" s="6">
        <f t="shared" si="72"/>
        <v>0.00717242050940874</v>
      </c>
      <c r="X165" s="4">
        <f t="shared" si="73"/>
        <v>-0.000395641788783278</v>
      </c>
      <c r="Y165">
        <f t="shared" si="74"/>
        <v>-0.000791283577566556</v>
      </c>
      <c r="Z165">
        <f t="shared" si="75"/>
        <v>-0.000397795939838298</v>
      </c>
      <c r="AA165">
        <f t="shared" si="76"/>
        <v>-0.000795591879676597</v>
      </c>
      <c r="AB165">
        <f t="shared" si="77"/>
        <v>0.00394421777878053</v>
      </c>
      <c r="AC165">
        <f t="shared" si="78"/>
        <v>0.00397284184548443</v>
      </c>
      <c r="AD165">
        <f t="shared" si="79"/>
        <v>-0.00351408419834893</v>
      </c>
      <c r="AE165">
        <f t="shared" si="80"/>
        <v>-0.00353958668987915</v>
      </c>
    </row>
    <row r="166" spans="1:31">
      <c r="A166">
        <v>0.01</v>
      </c>
      <c r="B166">
        <v>0.99</v>
      </c>
      <c r="C166">
        <v>0.05</v>
      </c>
      <c r="D166">
        <v>0.1</v>
      </c>
      <c r="E166" s="4">
        <f t="shared" si="54"/>
        <v>0.260543368101692</v>
      </c>
      <c r="F166" s="4">
        <f t="shared" si="55"/>
        <v>0.421086736203384</v>
      </c>
      <c r="G166" s="4">
        <f t="shared" si="56"/>
        <v>0.360259115949326</v>
      </c>
      <c r="H166" s="4">
        <f t="shared" si="57"/>
        <v>0.520518231898652</v>
      </c>
      <c r="I166">
        <f t="shared" si="58"/>
        <v>0.055135842025423</v>
      </c>
      <c r="J166">
        <f t="shared" si="59"/>
        <v>0.5137804696756</v>
      </c>
      <c r="K166">
        <f t="shared" si="60"/>
        <v>0.0700647789873316</v>
      </c>
      <c r="L166">
        <f t="shared" si="61"/>
        <v>0.517509032572513</v>
      </c>
      <c r="M166">
        <f t="shared" si="62"/>
        <v>-2.17902950035081</v>
      </c>
      <c r="N166">
        <f t="shared" si="63"/>
        <v>-2.14790364134718</v>
      </c>
      <c r="O166">
        <f t="shared" si="64"/>
        <v>2.19309362640784</v>
      </c>
      <c r="P166">
        <f t="shared" si="65"/>
        <v>2.25547284143637</v>
      </c>
      <c r="Q166">
        <f t="shared" si="66"/>
        <v>-2.23110233561979</v>
      </c>
      <c r="R166">
        <f t="shared" si="67"/>
        <v>0.0969920504697567</v>
      </c>
      <c r="S166">
        <f t="shared" si="68"/>
        <v>2.2939962415837</v>
      </c>
      <c r="T166">
        <f t="shared" si="69"/>
        <v>0.908378588213577</v>
      </c>
      <c r="U166">
        <f t="shared" si="70"/>
        <v>0.00378380842246635</v>
      </c>
      <c r="V166">
        <f t="shared" si="71"/>
        <v>0.00333102743100444</v>
      </c>
      <c r="W166" s="6">
        <f t="shared" si="72"/>
        <v>0.00711483585347079</v>
      </c>
      <c r="X166" s="4">
        <f t="shared" si="73"/>
        <v>-0.000393454460666019</v>
      </c>
      <c r="Y166">
        <f t="shared" si="74"/>
        <v>-0.000786908921332038</v>
      </c>
      <c r="Z166">
        <f t="shared" si="75"/>
        <v>-0.000395600291718289</v>
      </c>
      <c r="AA166">
        <f t="shared" si="76"/>
        <v>-0.000791200583436578</v>
      </c>
      <c r="AB166">
        <f t="shared" si="77"/>
        <v>0.00391457729941251</v>
      </c>
      <c r="AC166">
        <f t="shared" si="78"/>
        <v>0.0039429858290028</v>
      </c>
      <c r="AD166">
        <f t="shared" si="79"/>
        <v>-0.00349016180964535</v>
      </c>
      <c r="AE166">
        <f t="shared" si="80"/>
        <v>-0.00351549030809117</v>
      </c>
    </row>
    <row r="167" spans="1:31">
      <c r="A167">
        <v>0.01</v>
      </c>
      <c r="B167">
        <v>0.99</v>
      </c>
      <c r="C167">
        <v>0.05</v>
      </c>
      <c r="D167">
        <v>0.1</v>
      </c>
      <c r="E167" s="4">
        <f t="shared" si="54"/>
        <v>0.260936822562358</v>
      </c>
      <c r="F167" s="4">
        <f t="shared" si="55"/>
        <v>0.421873645124716</v>
      </c>
      <c r="G167" s="4">
        <f t="shared" si="56"/>
        <v>0.360654716241045</v>
      </c>
      <c r="H167" s="4">
        <f t="shared" si="57"/>
        <v>0.521309432482089</v>
      </c>
      <c r="I167">
        <f t="shared" si="58"/>
        <v>0.0552342056405895</v>
      </c>
      <c r="J167">
        <f t="shared" si="59"/>
        <v>0.513805041866682</v>
      </c>
      <c r="K167">
        <f t="shared" si="60"/>
        <v>0.0701636790602611</v>
      </c>
      <c r="L167">
        <f t="shared" si="61"/>
        <v>0.517533727228542</v>
      </c>
      <c r="M167">
        <f t="shared" si="62"/>
        <v>-2.18294407765022</v>
      </c>
      <c r="N167">
        <f t="shared" si="63"/>
        <v>-2.15184662717619</v>
      </c>
      <c r="O167">
        <f t="shared" si="64"/>
        <v>2.19658378821749</v>
      </c>
      <c r="P167">
        <f t="shared" si="65"/>
        <v>2.25898833174446</v>
      </c>
      <c r="Q167">
        <f t="shared" si="66"/>
        <v>-2.23526087859635</v>
      </c>
      <c r="R167">
        <f t="shared" si="67"/>
        <v>0.0966284360920385</v>
      </c>
      <c r="S167">
        <f t="shared" si="68"/>
        <v>2.29771847636226</v>
      </c>
      <c r="T167">
        <f t="shared" si="69"/>
        <v>0.908687907834045</v>
      </c>
      <c r="U167">
        <f t="shared" si="70"/>
        <v>0.0037522429698762</v>
      </c>
      <c r="V167">
        <f t="shared" si="71"/>
        <v>0.00330582816620236</v>
      </c>
      <c r="W167" s="6">
        <f t="shared" si="72"/>
        <v>0.00705807113607856</v>
      </c>
      <c r="X167" s="4">
        <f t="shared" si="73"/>
        <v>-0.000391291017268048</v>
      </c>
      <c r="Y167">
        <f t="shared" si="74"/>
        <v>-0.000782582034536096</v>
      </c>
      <c r="Z167">
        <f t="shared" si="75"/>
        <v>-0.000393428564875282</v>
      </c>
      <c r="AA167">
        <f t="shared" si="76"/>
        <v>-0.000786857129750565</v>
      </c>
      <c r="AB167">
        <f t="shared" si="77"/>
        <v>0.00388535049382349</v>
      </c>
      <c r="AC167">
        <f t="shared" si="78"/>
        <v>0.00391354649878947</v>
      </c>
      <c r="AD167">
        <f t="shared" si="79"/>
        <v>-0.00346654258432362</v>
      </c>
      <c r="AE167">
        <f t="shared" si="80"/>
        <v>-0.00349169929851909</v>
      </c>
    </row>
    <row r="168" spans="1:31">
      <c r="A168">
        <v>0.01</v>
      </c>
      <c r="B168">
        <v>0.99</v>
      </c>
      <c r="C168">
        <v>0.05</v>
      </c>
      <c r="D168">
        <v>0.1</v>
      </c>
      <c r="E168" s="4">
        <f t="shared" si="54"/>
        <v>0.261328113579626</v>
      </c>
      <c r="F168" s="4">
        <f t="shared" si="55"/>
        <v>0.422656227159252</v>
      </c>
      <c r="G168" s="4">
        <f t="shared" si="56"/>
        <v>0.36104814480592</v>
      </c>
      <c r="H168" s="4">
        <f t="shared" si="57"/>
        <v>0.52209628961184</v>
      </c>
      <c r="I168">
        <f t="shared" si="58"/>
        <v>0.0553320283949065</v>
      </c>
      <c r="J168">
        <f t="shared" si="59"/>
        <v>0.51382947887926</v>
      </c>
      <c r="K168">
        <f t="shared" si="60"/>
        <v>0.07026203620148</v>
      </c>
      <c r="L168">
        <f t="shared" si="61"/>
        <v>0.517558286233381</v>
      </c>
      <c r="M168">
        <f t="shared" si="62"/>
        <v>-2.18682942814404</v>
      </c>
      <c r="N168">
        <f t="shared" si="63"/>
        <v>-2.15576017367498</v>
      </c>
      <c r="O168">
        <f t="shared" si="64"/>
        <v>2.20005033080181</v>
      </c>
      <c r="P168">
        <f t="shared" si="65"/>
        <v>2.26248003104298</v>
      </c>
      <c r="Q168">
        <f t="shared" si="66"/>
        <v>-2.23938896647848</v>
      </c>
      <c r="R168">
        <f t="shared" si="67"/>
        <v>0.0962686891428223</v>
      </c>
      <c r="S168">
        <f t="shared" si="68"/>
        <v>2.30141600248789</v>
      </c>
      <c r="T168">
        <f t="shared" si="69"/>
        <v>0.908994243820276</v>
      </c>
      <c r="U168">
        <f t="shared" si="70"/>
        <v>0.00372114336321046</v>
      </c>
      <c r="V168">
        <f t="shared" si="71"/>
        <v>0.00328096626712446</v>
      </c>
      <c r="W168" s="6">
        <f t="shared" si="72"/>
        <v>0.00700210963033492</v>
      </c>
      <c r="X168" s="4">
        <f t="shared" si="73"/>
        <v>-0.00038915107420811</v>
      </c>
      <c r="Y168">
        <f t="shared" si="74"/>
        <v>-0.00077830214841622</v>
      </c>
      <c r="Z168">
        <f t="shared" si="75"/>
        <v>-0.000391280375489058</v>
      </c>
      <c r="AA168">
        <f t="shared" si="76"/>
        <v>-0.000782560750978115</v>
      </c>
      <c r="AB168">
        <f t="shared" si="77"/>
        <v>0.0038565290126153</v>
      </c>
      <c r="AC168">
        <f t="shared" si="78"/>
        <v>0.00388451544456347</v>
      </c>
      <c r="AD168">
        <f t="shared" si="79"/>
        <v>-0.00344322095478623</v>
      </c>
      <c r="AE168">
        <f t="shared" si="80"/>
        <v>-0.00346820805293029</v>
      </c>
    </row>
    <row r="169" spans="1:31">
      <c r="A169">
        <v>0.01</v>
      </c>
      <c r="B169">
        <v>0.99</v>
      </c>
      <c r="C169">
        <v>0.05</v>
      </c>
      <c r="D169">
        <v>0.1</v>
      </c>
      <c r="E169" s="4">
        <f t="shared" si="54"/>
        <v>0.261717264653834</v>
      </c>
      <c r="F169" s="4">
        <f t="shared" si="55"/>
        <v>0.423434529307669</v>
      </c>
      <c r="G169" s="4">
        <f t="shared" si="56"/>
        <v>0.361439425181409</v>
      </c>
      <c r="H169" s="4">
        <f t="shared" si="57"/>
        <v>0.522878850362818</v>
      </c>
      <c r="I169">
        <f t="shared" si="58"/>
        <v>0.0554293161634586</v>
      </c>
      <c r="J169">
        <f t="shared" si="59"/>
        <v>0.513853782181958</v>
      </c>
      <c r="K169">
        <f t="shared" si="60"/>
        <v>0.0703598562953522</v>
      </c>
      <c r="L169">
        <f t="shared" si="61"/>
        <v>0.517582711057587</v>
      </c>
      <c r="M169">
        <f t="shared" si="62"/>
        <v>-2.19068595715666</v>
      </c>
      <c r="N169">
        <f t="shared" si="63"/>
        <v>-2.15964468911954</v>
      </c>
      <c r="O169">
        <f t="shared" si="64"/>
        <v>2.2034935517566</v>
      </c>
      <c r="P169">
        <f t="shared" si="65"/>
        <v>2.26594823909591</v>
      </c>
      <c r="Q169">
        <f t="shared" si="66"/>
        <v>-2.24348701777346</v>
      </c>
      <c r="R169">
        <f t="shared" si="67"/>
        <v>0.095912743878488</v>
      </c>
      <c r="S169">
        <f t="shared" si="68"/>
        <v>2.30508912829111</v>
      </c>
      <c r="T169">
        <f t="shared" si="69"/>
        <v>0.909297642275819</v>
      </c>
      <c r="U169">
        <f t="shared" si="70"/>
        <v>0.00369049978036534</v>
      </c>
      <c r="V169">
        <f t="shared" si="71"/>
        <v>0.00325643527112085</v>
      </c>
      <c r="W169" s="6">
        <f t="shared" si="72"/>
        <v>0.00694693505148619</v>
      </c>
      <c r="X169" s="4">
        <f t="shared" si="73"/>
        <v>-0.000387034255145154</v>
      </c>
      <c r="Y169">
        <f t="shared" si="74"/>
        <v>-0.000774068510290309</v>
      </c>
      <c r="Z169">
        <f t="shared" si="75"/>
        <v>-0.000389155347735978</v>
      </c>
      <c r="AA169">
        <f t="shared" si="76"/>
        <v>-0.000778310695471956</v>
      </c>
      <c r="AB169">
        <f t="shared" si="77"/>
        <v>0.00382810472527396</v>
      </c>
      <c r="AC169">
        <f t="shared" si="78"/>
        <v>0.00385588447652614</v>
      </c>
      <c r="AD169">
        <f t="shared" si="79"/>
        <v>-0.00342019148647273</v>
      </c>
      <c r="AE169">
        <f t="shared" si="80"/>
        <v>-0.00344501109710191</v>
      </c>
    </row>
    <row r="170" spans="1:31">
      <c r="A170">
        <v>0.01</v>
      </c>
      <c r="B170">
        <v>0.99</v>
      </c>
      <c r="C170">
        <v>0.05</v>
      </c>
      <c r="D170">
        <v>0.1</v>
      </c>
      <c r="E170" s="4">
        <f t="shared" si="54"/>
        <v>0.262104298908979</v>
      </c>
      <c r="F170" s="4">
        <f t="shared" si="55"/>
        <v>0.424208597817959</v>
      </c>
      <c r="G170" s="4">
        <f t="shared" si="56"/>
        <v>0.361828580529145</v>
      </c>
      <c r="H170" s="4">
        <f t="shared" si="57"/>
        <v>0.52365716105829</v>
      </c>
      <c r="I170">
        <f t="shared" si="58"/>
        <v>0.0555260747272449</v>
      </c>
      <c r="J170">
        <f t="shared" si="59"/>
        <v>0.513877953219877</v>
      </c>
      <c r="K170">
        <f t="shared" si="60"/>
        <v>0.0704571451322862</v>
      </c>
      <c r="L170">
        <f t="shared" si="61"/>
        <v>0.517607003148236</v>
      </c>
      <c r="M170">
        <f t="shared" si="62"/>
        <v>-2.19451406188193</v>
      </c>
      <c r="N170">
        <f t="shared" si="63"/>
        <v>-2.16350057359606</v>
      </c>
      <c r="O170">
        <f t="shared" si="64"/>
        <v>2.20691374324307</v>
      </c>
      <c r="P170">
        <f t="shared" si="65"/>
        <v>2.26939325019301</v>
      </c>
      <c r="Q170">
        <f t="shared" si="66"/>
        <v>-2.24755544264067</v>
      </c>
      <c r="R170">
        <f t="shared" si="67"/>
        <v>0.0955605360766887</v>
      </c>
      <c r="S170">
        <f t="shared" si="68"/>
        <v>2.30873815650781</v>
      </c>
      <c r="T170">
        <f t="shared" si="69"/>
        <v>0.909598148332807</v>
      </c>
      <c r="U170">
        <f t="shared" si="70"/>
        <v>0.00366030266686517</v>
      </c>
      <c r="V170">
        <f t="shared" si="71"/>
        <v>0.00323222887575663</v>
      </c>
      <c r="W170" s="6">
        <f t="shared" si="72"/>
        <v>0.0068925315426218</v>
      </c>
      <c r="X170" s="4">
        <f t="shared" si="73"/>
        <v>-0.00038494019157513</v>
      </c>
      <c r="Y170">
        <f t="shared" si="74"/>
        <v>-0.000769880383150259</v>
      </c>
      <c r="Z170">
        <f t="shared" si="75"/>
        <v>-0.000387053113587994</v>
      </c>
      <c r="AA170">
        <f t="shared" si="76"/>
        <v>-0.000774106227175989</v>
      </c>
      <c r="AB170">
        <f t="shared" si="77"/>
        <v>0.00380006971314885</v>
      </c>
      <c r="AC170">
        <f t="shared" si="78"/>
        <v>0.00382764561828894</v>
      </c>
      <c r="AD170">
        <f t="shared" si="79"/>
        <v>-0.00339744887396406</v>
      </c>
      <c r="AE170">
        <f t="shared" si="80"/>
        <v>-0.00342210308689667</v>
      </c>
    </row>
    <row r="171" spans="1:31">
      <c r="A171">
        <v>0.01</v>
      </c>
      <c r="B171">
        <v>0.99</v>
      </c>
      <c r="C171">
        <v>0.05</v>
      </c>
      <c r="D171">
        <v>0.1</v>
      </c>
      <c r="E171" s="4">
        <f t="shared" si="54"/>
        <v>0.262489239100555</v>
      </c>
      <c r="F171" s="4">
        <f t="shared" si="55"/>
        <v>0.424978478201109</v>
      </c>
      <c r="G171" s="4">
        <f t="shared" si="56"/>
        <v>0.362215633642733</v>
      </c>
      <c r="H171" s="4">
        <f t="shared" si="57"/>
        <v>0.524431267285466</v>
      </c>
      <c r="I171">
        <f t="shared" si="58"/>
        <v>0.0556223097751386</v>
      </c>
      <c r="J171">
        <f t="shared" si="59"/>
        <v>0.513901993415087</v>
      </c>
      <c r="K171">
        <f t="shared" si="60"/>
        <v>0.0705539084106832</v>
      </c>
      <c r="L171">
        <f t="shared" si="61"/>
        <v>0.517631163929402</v>
      </c>
      <c r="M171">
        <f t="shared" si="62"/>
        <v>-2.19831413159508</v>
      </c>
      <c r="N171">
        <f t="shared" si="63"/>
        <v>-2.16732821921435</v>
      </c>
      <c r="O171">
        <f t="shared" si="64"/>
        <v>2.21031119211704</v>
      </c>
      <c r="P171">
        <f t="shared" si="65"/>
        <v>2.27281535327991</v>
      </c>
      <c r="Q171">
        <f t="shared" si="66"/>
        <v>-2.25159464310823</v>
      </c>
      <c r="R171">
        <f t="shared" si="67"/>
        <v>0.0952120029920858</v>
      </c>
      <c r="S171">
        <f t="shared" si="68"/>
        <v>2.31236338441152</v>
      </c>
      <c r="T171">
        <f t="shared" si="69"/>
        <v>0.909895806177733</v>
      </c>
      <c r="U171">
        <f t="shared" si="70"/>
        <v>0.00363054272696162</v>
      </c>
      <c r="V171">
        <f t="shared" si="71"/>
        <v>0.00320834093395763</v>
      </c>
      <c r="W171" s="6">
        <f t="shared" si="72"/>
        <v>0.00683888366091925</v>
      </c>
      <c r="X171" s="4">
        <f t="shared" si="73"/>
        <v>-0.000382868522633665</v>
      </c>
      <c r="Y171">
        <f t="shared" si="74"/>
        <v>-0.00076573704526733</v>
      </c>
      <c r="Z171">
        <f t="shared" si="75"/>
        <v>-0.000384973312617422</v>
      </c>
      <c r="AA171">
        <f t="shared" si="76"/>
        <v>-0.000769946625234844</v>
      </c>
      <c r="AB171">
        <f t="shared" si="77"/>
        <v>0.00377241626269694</v>
      </c>
      <c r="AC171">
        <f t="shared" si="78"/>
        <v>0.00379979110006833</v>
      </c>
      <c r="AD171">
        <f t="shared" si="79"/>
        <v>-0.00337498793722151</v>
      </c>
      <c r="AE171">
        <f t="shared" si="80"/>
        <v>-0.00339947880447426</v>
      </c>
    </row>
    <row r="172" spans="1:31">
      <c r="A172">
        <v>0.01</v>
      </c>
      <c r="B172">
        <v>0.99</v>
      </c>
      <c r="C172">
        <v>0.05</v>
      </c>
      <c r="D172">
        <v>0.1</v>
      </c>
      <c r="E172" s="4">
        <f t="shared" si="54"/>
        <v>0.262872107623188</v>
      </c>
      <c r="F172" s="4">
        <f t="shared" si="55"/>
        <v>0.425744215246376</v>
      </c>
      <c r="G172" s="4">
        <f t="shared" si="56"/>
        <v>0.36260060695535</v>
      </c>
      <c r="H172" s="4">
        <f t="shared" si="57"/>
        <v>0.525201213910701</v>
      </c>
      <c r="I172">
        <f t="shared" si="58"/>
        <v>0.0557180269057971</v>
      </c>
      <c r="J172">
        <f t="shared" si="59"/>
        <v>0.513925904167105</v>
      </c>
      <c r="K172">
        <f t="shared" si="60"/>
        <v>0.0706501517388376</v>
      </c>
      <c r="L172">
        <f t="shared" si="61"/>
        <v>0.517655194802641</v>
      </c>
      <c r="M172">
        <f t="shared" si="62"/>
        <v>-2.20208654785778</v>
      </c>
      <c r="N172">
        <f t="shared" si="63"/>
        <v>-2.17112801031442</v>
      </c>
      <c r="O172">
        <f t="shared" si="64"/>
        <v>2.21368618005426</v>
      </c>
      <c r="P172">
        <f t="shared" si="65"/>
        <v>2.27621483208439</v>
      </c>
      <c r="Q172">
        <f t="shared" si="66"/>
        <v>-2.25560501328281</v>
      </c>
      <c r="R172">
        <f t="shared" si="67"/>
        <v>0.0948670833136283</v>
      </c>
      <c r="S172">
        <f t="shared" si="68"/>
        <v>2.31596510394191</v>
      </c>
      <c r="T172">
        <f t="shared" si="69"/>
        <v>0.910190659076404</v>
      </c>
      <c r="U172">
        <f t="shared" si="70"/>
        <v>0.00360121091508116</v>
      </c>
      <c r="V172">
        <f t="shared" si="71"/>
        <v>0.00318476544932943</v>
      </c>
      <c r="W172" s="6">
        <f t="shared" si="72"/>
        <v>0.00678597636441059</v>
      </c>
      <c r="X172" s="4">
        <f t="shared" si="73"/>
        <v>-0.000380818894904445</v>
      </c>
      <c r="Y172">
        <f t="shared" si="74"/>
        <v>-0.00076163778980889</v>
      </c>
      <c r="Z172">
        <f t="shared" si="75"/>
        <v>-0.000382915591807311</v>
      </c>
      <c r="AA172">
        <f t="shared" si="76"/>
        <v>-0.000765831183614622</v>
      </c>
      <c r="AB172">
        <f t="shared" si="77"/>
        <v>0.00374513685898088</v>
      </c>
      <c r="AC172">
        <f t="shared" si="78"/>
        <v>0.00377231335213631</v>
      </c>
      <c r="AD172">
        <f t="shared" si="79"/>
        <v>-0.00335280361795488</v>
      </c>
      <c r="AE172">
        <f t="shared" si="80"/>
        <v>-0.00337713315463293</v>
      </c>
    </row>
    <row r="173" spans="1:31">
      <c r="A173">
        <v>0.01</v>
      </c>
      <c r="B173">
        <v>0.99</v>
      </c>
      <c r="C173">
        <v>0.05</v>
      </c>
      <c r="D173">
        <v>0.1</v>
      </c>
      <c r="E173" s="4">
        <f t="shared" si="54"/>
        <v>0.263252926518093</v>
      </c>
      <c r="F173" s="4">
        <f t="shared" si="55"/>
        <v>0.426505853036185</v>
      </c>
      <c r="G173" s="4">
        <f t="shared" si="56"/>
        <v>0.362983522547158</v>
      </c>
      <c r="H173" s="4">
        <f t="shared" si="57"/>
        <v>0.525967045094315</v>
      </c>
      <c r="I173">
        <f t="shared" si="58"/>
        <v>0.0558132316295232</v>
      </c>
      <c r="J173">
        <f t="shared" si="59"/>
        <v>0.513949686853358</v>
      </c>
      <c r="K173">
        <f t="shared" si="60"/>
        <v>0.0707458806367894</v>
      </c>
      <c r="L173">
        <f t="shared" si="61"/>
        <v>0.517679097147451</v>
      </c>
      <c r="M173">
        <f t="shared" si="62"/>
        <v>-2.20583168471676</v>
      </c>
      <c r="N173">
        <f t="shared" si="63"/>
        <v>-2.17490032366656</v>
      </c>
      <c r="O173">
        <f t="shared" si="64"/>
        <v>2.21703898367221</v>
      </c>
      <c r="P173">
        <f t="shared" si="65"/>
        <v>2.27959196523902</v>
      </c>
      <c r="Q173">
        <f t="shared" si="66"/>
        <v>-2.2595869395528</v>
      </c>
      <c r="R173">
        <f t="shared" si="67"/>
        <v>0.0945257171233142</v>
      </c>
      <c r="S173">
        <f t="shared" si="68"/>
        <v>2.31954360182954</v>
      </c>
      <c r="T173">
        <f t="shared" si="69"/>
        <v>0.910482749398103</v>
      </c>
      <c r="U173">
        <f t="shared" si="70"/>
        <v>0.00357229842760527</v>
      </c>
      <c r="V173">
        <f t="shared" si="71"/>
        <v>0.00316149657164241</v>
      </c>
      <c r="W173" s="6">
        <f t="shared" si="72"/>
        <v>0.00673379499924767</v>
      </c>
      <c r="X173" s="4">
        <f t="shared" si="73"/>
        <v>-0.000378790962233107</v>
      </c>
      <c r="Y173">
        <f t="shared" si="74"/>
        <v>-0.000757581924466213</v>
      </c>
      <c r="Z173">
        <f t="shared" si="75"/>
        <v>-0.000380879605367234</v>
      </c>
      <c r="AA173">
        <f t="shared" si="76"/>
        <v>-0.000761759210734467</v>
      </c>
      <c r="AB173">
        <f t="shared" si="77"/>
        <v>0.00371822417940987</v>
      </c>
      <c r="AC173">
        <f t="shared" si="78"/>
        <v>0.0037452049985156</v>
      </c>
      <c r="AD173">
        <f t="shared" si="79"/>
        <v>-0.0033308909761147</v>
      </c>
      <c r="AE173">
        <f t="shared" si="80"/>
        <v>-0.00335506116127597</v>
      </c>
    </row>
    <row r="174" spans="1:31">
      <c r="A174">
        <v>0.01</v>
      </c>
      <c r="B174">
        <v>0.99</v>
      </c>
      <c r="C174">
        <v>0.05</v>
      </c>
      <c r="D174">
        <v>0.1</v>
      </c>
      <c r="E174" s="4">
        <f t="shared" si="54"/>
        <v>0.263631717480326</v>
      </c>
      <c r="F174" s="4">
        <f t="shared" si="55"/>
        <v>0.427263434960652</v>
      </c>
      <c r="G174" s="4">
        <f t="shared" si="56"/>
        <v>0.363364402152525</v>
      </c>
      <c r="H174" s="4">
        <f t="shared" si="57"/>
        <v>0.52672880430505</v>
      </c>
      <c r="I174">
        <f t="shared" si="58"/>
        <v>0.0559079293700814</v>
      </c>
      <c r="J174">
        <f t="shared" si="59"/>
        <v>0.513973342829641</v>
      </c>
      <c r="K174">
        <f t="shared" si="60"/>
        <v>0.0708411005381312</v>
      </c>
      <c r="L174">
        <f t="shared" si="61"/>
        <v>0.51770287232172</v>
      </c>
      <c r="M174">
        <f t="shared" si="62"/>
        <v>-2.20954990889617</v>
      </c>
      <c r="N174">
        <f t="shared" si="63"/>
        <v>-2.17864552866507</v>
      </c>
      <c r="O174">
        <f t="shared" si="64"/>
        <v>2.22036987464833</v>
      </c>
      <c r="P174">
        <f t="shared" si="65"/>
        <v>2.28294702640029</v>
      </c>
      <c r="Q174">
        <f t="shared" si="66"/>
        <v>-2.26354080078507</v>
      </c>
      <c r="R174">
        <f t="shared" si="67"/>
        <v>0.0941878458563747</v>
      </c>
      <c r="S174">
        <f t="shared" si="68"/>
        <v>2.32309915971699</v>
      </c>
      <c r="T174">
        <f t="shared" si="69"/>
        <v>0.910772118638999</v>
      </c>
      <c r="U174">
        <f t="shared" si="70"/>
        <v>0.00354379669496835</v>
      </c>
      <c r="V174">
        <f t="shared" si="71"/>
        <v>0.00313852859247641</v>
      </c>
      <c r="W174" s="6">
        <f t="shared" si="72"/>
        <v>0.00668232528744476</v>
      </c>
      <c r="X174" s="4">
        <f t="shared" si="73"/>
        <v>-0.00037678438554648</v>
      </c>
      <c r="Y174">
        <f t="shared" si="74"/>
        <v>-0.00075356877109296</v>
      </c>
      <c r="Z174">
        <f t="shared" si="75"/>
        <v>-0.000378865014554327</v>
      </c>
      <c r="AA174">
        <f t="shared" si="76"/>
        <v>-0.000757730029108654</v>
      </c>
      <c r="AB174">
        <f t="shared" si="77"/>
        <v>0.003691671087713</v>
      </c>
      <c r="AC174">
        <f t="shared" si="78"/>
        <v>0.00371845885090881</v>
      </c>
      <c r="AD174">
        <f t="shared" si="79"/>
        <v>-0.00330924518650378</v>
      </c>
      <c r="AE174">
        <f t="shared" si="80"/>
        <v>-0.0033332579639985</v>
      </c>
    </row>
    <row r="175" spans="1:31">
      <c r="A175">
        <v>0.01</v>
      </c>
      <c r="B175">
        <v>0.99</v>
      </c>
      <c r="C175">
        <v>0.05</v>
      </c>
      <c r="D175">
        <v>0.1</v>
      </c>
      <c r="E175" s="4">
        <f t="shared" si="54"/>
        <v>0.264008501865872</v>
      </c>
      <c r="F175" s="4">
        <f t="shared" si="55"/>
        <v>0.428017003731745</v>
      </c>
      <c r="G175" s="4">
        <f t="shared" si="56"/>
        <v>0.363743267167079</v>
      </c>
      <c r="H175" s="4">
        <f t="shared" si="57"/>
        <v>0.527486534334158</v>
      </c>
      <c r="I175">
        <f t="shared" si="58"/>
        <v>0.0560021254664681</v>
      </c>
      <c r="J175">
        <f t="shared" si="59"/>
        <v>0.513996873430555</v>
      </c>
      <c r="K175">
        <f t="shared" si="60"/>
        <v>0.0709358167917698</v>
      </c>
      <c r="L175">
        <f t="shared" si="61"/>
        <v>0.517726521662171</v>
      </c>
      <c r="M175">
        <f t="shared" si="62"/>
        <v>-2.21324157998388</v>
      </c>
      <c r="N175">
        <f t="shared" si="63"/>
        <v>-2.18236398751598</v>
      </c>
      <c r="O175">
        <f t="shared" si="64"/>
        <v>2.22367911983483</v>
      </c>
      <c r="P175">
        <f t="shared" si="65"/>
        <v>2.28628028436429</v>
      </c>
      <c r="Q175">
        <f t="shared" si="66"/>
        <v>-2.26746696851565</v>
      </c>
      <c r="R175">
        <f t="shared" si="67"/>
        <v>0.0938534122628229</v>
      </c>
      <c r="S175">
        <f t="shared" si="68"/>
        <v>2.32663205427664</v>
      </c>
      <c r="T175">
        <f t="shared" si="69"/>
        <v>0.911058807444808</v>
      </c>
      <c r="U175">
        <f t="shared" si="70"/>
        <v>0.00351569737405947</v>
      </c>
      <c r="V175">
        <f t="shared" si="71"/>
        <v>0.00311585594101795</v>
      </c>
      <c r="W175" s="6">
        <f t="shared" si="72"/>
        <v>0.00663155331507742</v>
      </c>
      <c r="X175" s="4">
        <f t="shared" si="73"/>
        <v>-0.000374798832676998</v>
      </c>
      <c r="Y175">
        <f t="shared" si="74"/>
        <v>-0.000749597665353995</v>
      </c>
      <c r="Z175">
        <f t="shared" si="75"/>
        <v>-0.000376871487499412</v>
      </c>
      <c r="AA175">
        <f t="shared" si="76"/>
        <v>-0.000753742974998824</v>
      </c>
      <c r="AB175">
        <f t="shared" si="77"/>
        <v>0.00366547062813496</v>
      </c>
      <c r="AC175">
        <f t="shared" si="78"/>
        <v>0.00369206790285187</v>
      </c>
      <c r="AD175">
        <f t="shared" si="79"/>
        <v>-0.00328786153550321</v>
      </c>
      <c r="AE175">
        <f t="shared" si="80"/>
        <v>-0.00331171881478945</v>
      </c>
    </row>
    <row r="176" spans="1:31">
      <c r="A176">
        <v>0.01</v>
      </c>
      <c r="B176">
        <v>0.99</v>
      </c>
      <c r="C176">
        <v>0.05</v>
      </c>
      <c r="D176">
        <v>0.1</v>
      </c>
      <c r="E176" s="4">
        <f t="shared" si="54"/>
        <v>0.264383300698549</v>
      </c>
      <c r="F176" s="4">
        <f t="shared" si="55"/>
        <v>0.428766601397098</v>
      </c>
      <c r="G176" s="4">
        <f t="shared" si="56"/>
        <v>0.364120138654579</v>
      </c>
      <c r="H176" s="4">
        <f t="shared" si="57"/>
        <v>0.528240277309157</v>
      </c>
      <c r="I176">
        <f t="shared" si="58"/>
        <v>0.0560958251746373</v>
      </c>
      <c r="J176">
        <f t="shared" si="59"/>
        <v>0.514020279969941</v>
      </c>
      <c r="K176">
        <f t="shared" si="60"/>
        <v>0.0710300346636447</v>
      </c>
      <c r="L176">
        <f t="shared" si="61"/>
        <v>0.517750046484791</v>
      </c>
      <c r="M176">
        <f t="shared" si="62"/>
        <v>-2.21690705061202</v>
      </c>
      <c r="N176">
        <f t="shared" si="63"/>
        <v>-2.18605605541883</v>
      </c>
      <c r="O176">
        <f t="shared" si="64"/>
        <v>2.22696698137033</v>
      </c>
      <c r="P176">
        <f t="shared" si="65"/>
        <v>2.28959200317908</v>
      </c>
      <c r="Q176">
        <f t="shared" si="66"/>
        <v>-2.27136580713439</v>
      </c>
      <c r="R176">
        <f t="shared" si="67"/>
        <v>0.0935223603703133</v>
      </c>
      <c r="S176">
        <f t="shared" si="68"/>
        <v>2.33014255732497</v>
      </c>
      <c r="T176">
        <f t="shared" si="69"/>
        <v>0.911342855632757</v>
      </c>
      <c r="U176">
        <f t="shared" si="70"/>
        <v>0.00348799234091424</v>
      </c>
      <c r="V176">
        <f t="shared" si="71"/>
        <v>0.00309347318000462</v>
      </c>
      <c r="W176" s="6">
        <f t="shared" si="72"/>
        <v>0.00658146552091886</v>
      </c>
      <c r="X176" s="4">
        <f t="shared" si="73"/>
        <v>-0.000372833978192129</v>
      </c>
      <c r="Y176">
        <f t="shared" si="74"/>
        <v>-0.000745667956384257</v>
      </c>
      <c r="Z176">
        <f t="shared" si="75"/>
        <v>-0.000374898699038054</v>
      </c>
      <c r="AA176">
        <f t="shared" si="76"/>
        <v>-0.000749797398076108</v>
      </c>
      <c r="AB176">
        <f t="shared" si="77"/>
        <v>0.00363961601984495</v>
      </c>
      <c r="AC176">
        <f t="shared" si="78"/>
        <v>0.00366602532408198</v>
      </c>
      <c r="AD176">
        <f t="shared" si="79"/>
        <v>-0.00326673541790867</v>
      </c>
      <c r="AE176">
        <f t="shared" si="80"/>
        <v>-0.00329043907484474</v>
      </c>
    </row>
    <row r="177" spans="1:31">
      <c r="A177">
        <v>0.01</v>
      </c>
      <c r="B177">
        <v>0.99</v>
      </c>
      <c r="C177">
        <v>0.05</v>
      </c>
      <c r="D177">
        <v>0.1</v>
      </c>
      <c r="E177" s="4">
        <f t="shared" si="54"/>
        <v>0.264756134676741</v>
      </c>
      <c r="F177" s="4">
        <f t="shared" si="55"/>
        <v>0.429512269353483</v>
      </c>
      <c r="G177" s="4">
        <f t="shared" si="56"/>
        <v>0.364495037353617</v>
      </c>
      <c r="H177" s="4">
        <f t="shared" si="57"/>
        <v>0.528990074707233</v>
      </c>
      <c r="I177">
        <f t="shared" si="58"/>
        <v>0.0561890336691853</v>
      </c>
      <c r="J177">
        <f t="shared" si="59"/>
        <v>0.514043563741303</v>
      </c>
      <c r="K177">
        <f t="shared" si="60"/>
        <v>0.0711237593384042</v>
      </c>
      <c r="L177">
        <f t="shared" si="61"/>
        <v>0.517773448085247</v>
      </c>
      <c r="M177">
        <f t="shared" si="62"/>
        <v>-2.22054666663186</v>
      </c>
      <c r="N177">
        <f t="shared" si="63"/>
        <v>-2.18972208074292</v>
      </c>
      <c r="O177">
        <f t="shared" si="64"/>
        <v>2.23023371678824</v>
      </c>
      <c r="P177">
        <f t="shared" si="65"/>
        <v>2.29288244225393</v>
      </c>
      <c r="Q177">
        <f t="shared" si="66"/>
        <v>-2.27523767406398</v>
      </c>
      <c r="R177">
        <f t="shared" si="67"/>
        <v>0.0931946354482612</v>
      </c>
      <c r="S177">
        <f t="shared" si="68"/>
        <v>2.33363093593378</v>
      </c>
      <c r="T177">
        <f t="shared" si="69"/>
        <v>0.911624302212868</v>
      </c>
      <c r="U177">
        <f t="shared" si="70"/>
        <v>0.00346067368368454</v>
      </c>
      <c r="V177">
        <f t="shared" si="71"/>
        <v>0.00307137500180993</v>
      </c>
      <c r="W177" s="6">
        <f t="shared" si="72"/>
        <v>0.00653204868549447</v>
      </c>
      <c r="X177" s="4">
        <f t="shared" si="73"/>
        <v>-0.00037088950322866</v>
      </c>
      <c r="Y177">
        <f t="shared" si="74"/>
        <v>-0.000741779006457321</v>
      </c>
      <c r="Z177">
        <f t="shared" si="75"/>
        <v>-0.000372946330546388</v>
      </c>
      <c r="AA177">
        <f t="shared" si="76"/>
        <v>-0.000745892661092776</v>
      </c>
      <c r="AB177">
        <f t="shared" si="77"/>
        <v>0.00361410065154968</v>
      </c>
      <c r="AC177">
        <f t="shared" si="78"/>
        <v>0.00364032445511127</v>
      </c>
      <c r="AD177">
        <f t="shared" si="79"/>
        <v>-0.00324586233387245</v>
      </c>
      <c r="AE177">
        <f t="shared" si="80"/>
        <v>-0.00326941421148686</v>
      </c>
    </row>
    <row r="178" spans="1:31">
      <c r="A178">
        <v>0.01</v>
      </c>
      <c r="B178">
        <v>0.99</v>
      </c>
      <c r="C178">
        <v>0.05</v>
      </c>
      <c r="D178">
        <v>0.1</v>
      </c>
      <c r="E178" s="4">
        <f t="shared" si="54"/>
        <v>0.26512702417997</v>
      </c>
      <c r="F178" s="4">
        <f t="shared" si="55"/>
        <v>0.43025404835994</v>
      </c>
      <c r="G178" s="4">
        <f t="shared" si="56"/>
        <v>0.364867983684163</v>
      </c>
      <c r="H178" s="4">
        <f t="shared" si="57"/>
        <v>0.529735967368326</v>
      </c>
      <c r="I178">
        <f t="shared" si="58"/>
        <v>0.0562817560449925</v>
      </c>
      <c r="J178">
        <f t="shared" si="59"/>
        <v>0.514066726018215</v>
      </c>
      <c r="K178">
        <f t="shared" si="60"/>
        <v>0.0712169959210408</v>
      </c>
      <c r="L178">
        <f t="shared" si="61"/>
        <v>0.517796727739299</v>
      </c>
      <c r="M178">
        <f t="shared" si="62"/>
        <v>-2.22416076728341</v>
      </c>
      <c r="N178">
        <f t="shared" si="63"/>
        <v>-2.19336240519803</v>
      </c>
      <c r="O178">
        <f t="shared" si="64"/>
        <v>2.23347957912211</v>
      </c>
      <c r="P178">
        <f t="shared" si="65"/>
        <v>2.29615185646541</v>
      </c>
      <c r="Q178">
        <f t="shared" si="66"/>
        <v>-2.27908291993348</v>
      </c>
      <c r="R178">
        <f t="shared" si="67"/>
        <v>0.0928701839731702</v>
      </c>
      <c r="S178">
        <f t="shared" si="68"/>
        <v>2.33709745253815</v>
      </c>
      <c r="T178">
        <f t="shared" si="69"/>
        <v>0.911903185408575</v>
      </c>
      <c r="U178">
        <f t="shared" si="70"/>
        <v>0.00343373369587353</v>
      </c>
      <c r="V178">
        <f t="shared" si="71"/>
        <v>0.00304955622466369</v>
      </c>
      <c r="W178" s="6">
        <f t="shared" si="72"/>
        <v>0.00648328992053723</v>
      </c>
      <c r="X178" s="4">
        <f t="shared" si="73"/>
        <v>-0.000368965095331684</v>
      </c>
      <c r="Y178">
        <f t="shared" si="74"/>
        <v>-0.000737930190663368</v>
      </c>
      <c r="Z178">
        <f t="shared" si="75"/>
        <v>-0.000371014069781579</v>
      </c>
      <c r="AA178">
        <f t="shared" si="76"/>
        <v>-0.000742028139563159</v>
      </c>
      <c r="AB178">
        <f t="shared" si="77"/>
        <v>0.00358891807630185</v>
      </c>
      <c r="AC178">
        <f t="shared" si="78"/>
        <v>0.00361495880199737</v>
      </c>
      <c r="AD178">
        <f t="shared" si="79"/>
        <v>-0.00322523788594737</v>
      </c>
      <c r="AE178">
        <f t="shared" si="80"/>
        <v>-0.00324863979518719</v>
      </c>
    </row>
    <row r="179" spans="1:31">
      <c r="A179">
        <v>0.01</v>
      </c>
      <c r="B179">
        <v>0.99</v>
      </c>
      <c r="C179">
        <v>0.05</v>
      </c>
      <c r="D179">
        <v>0.1</v>
      </c>
      <c r="E179" s="4">
        <f t="shared" si="54"/>
        <v>0.265495989275302</v>
      </c>
      <c r="F179" s="4">
        <f t="shared" si="55"/>
        <v>0.430991978550603</v>
      </c>
      <c r="G179" s="4">
        <f t="shared" si="56"/>
        <v>0.365238997753945</v>
      </c>
      <c r="H179" s="4">
        <f t="shared" si="57"/>
        <v>0.530477995507889</v>
      </c>
      <c r="I179">
        <f t="shared" si="58"/>
        <v>0.0563739973188254</v>
      </c>
      <c r="J179">
        <f t="shared" si="59"/>
        <v>0.514089768054721</v>
      </c>
      <c r="K179">
        <f t="shared" si="60"/>
        <v>0.0713097494384862</v>
      </c>
      <c r="L179">
        <f t="shared" si="61"/>
        <v>0.517819886703195</v>
      </c>
      <c r="M179">
        <f t="shared" si="62"/>
        <v>-2.22774968535971</v>
      </c>
      <c r="N179">
        <f t="shared" si="63"/>
        <v>-2.19697736400003</v>
      </c>
      <c r="O179">
        <f t="shared" si="64"/>
        <v>2.23670481700806</v>
      </c>
      <c r="P179">
        <f t="shared" si="65"/>
        <v>2.2994004962606</v>
      </c>
      <c r="Q179">
        <f t="shared" si="66"/>
        <v>-2.28290188874653</v>
      </c>
      <c r="R179">
        <f t="shared" si="67"/>
        <v>0.092548953595122</v>
      </c>
      <c r="S179">
        <f t="shared" si="68"/>
        <v>2.34054236504149</v>
      </c>
      <c r="T179">
        <f t="shared" si="69"/>
        <v>0.912179542676721</v>
      </c>
      <c r="U179">
        <f t="shared" si="70"/>
        <v>0.0034071648698248</v>
      </c>
      <c r="V179">
        <f t="shared" si="71"/>
        <v>0.00302801178900215</v>
      </c>
      <c r="W179" s="6">
        <f t="shared" si="72"/>
        <v>0.00643517665882695</v>
      </c>
      <c r="X179" s="4">
        <f t="shared" si="73"/>
        <v>-0.000367060448298142</v>
      </c>
      <c r="Y179">
        <f t="shared" si="74"/>
        <v>-0.000734120896596285</v>
      </c>
      <c r="Z179">
        <f t="shared" si="75"/>
        <v>-0.000369101610726764</v>
      </c>
      <c r="AA179">
        <f t="shared" si="76"/>
        <v>-0.000738203221453529</v>
      </c>
      <c r="AB179">
        <f t="shared" si="77"/>
        <v>0.00356406200649612</v>
      </c>
      <c r="AC179">
        <f t="shared" si="78"/>
        <v>0.00358992203130278</v>
      </c>
      <c r="AD179">
        <f t="shared" si="79"/>
        <v>-0.00320485777622851</v>
      </c>
      <c r="AE179">
        <f t="shared" si="80"/>
        <v>-0.00322811149668681</v>
      </c>
    </row>
    <row r="180" spans="1:31">
      <c r="A180">
        <v>0.01</v>
      </c>
      <c r="B180">
        <v>0.99</v>
      </c>
      <c r="C180">
        <v>0.05</v>
      </c>
      <c r="D180">
        <v>0.1</v>
      </c>
      <c r="E180" s="4">
        <f t="shared" si="54"/>
        <v>0.2658630497236</v>
      </c>
      <c r="F180" s="4">
        <f t="shared" si="55"/>
        <v>0.4317260994472</v>
      </c>
      <c r="G180" s="4">
        <f t="shared" si="56"/>
        <v>0.365608099364671</v>
      </c>
      <c r="H180" s="4">
        <f t="shared" si="57"/>
        <v>0.531216198729343</v>
      </c>
      <c r="I180">
        <f t="shared" si="58"/>
        <v>0.0564657624309</v>
      </c>
      <c r="J180">
        <f t="shared" si="59"/>
        <v>0.514112691085732</v>
      </c>
      <c r="K180">
        <f t="shared" si="60"/>
        <v>0.0714020248411679</v>
      </c>
      <c r="L180">
        <f t="shared" si="61"/>
        <v>0.517842926214061</v>
      </c>
      <c r="M180">
        <f t="shared" si="62"/>
        <v>-2.23131374736621</v>
      </c>
      <c r="N180">
        <f t="shared" si="63"/>
        <v>-2.20056728603133</v>
      </c>
      <c r="O180">
        <f t="shared" si="64"/>
        <v>2.23990967478429</v>
      </c>
      <c r="P180">
        <f t="shared" si="65"/>
        <v>2.30262860775729</v>
      </c>
      <c r="Q180">
        <f t="shared" si="66"/>
        <v>-2.28669491804443</v>
      </c>
      <c r="R180">
        <f t="shared" si="67"/>
        <v>0.0922308931053832</v>
      </c>
      <c r="S180">
        <f t="shared" si="68"/>
        <v>2.34396592691756</v>
      </c>
      <c r="T180">
        <f t="shared" si="69"/>
        <v>0.912453410726933</v>
      </c>
      <c r="U180">
        <f t="shared" si="70"/>
        <v>0.00338095989045448</v>
      </c>
      <c r="V180">
        <f t="shared" si="71"/>
        <v>0.00300673675394288</v>
      </c>
      <c r="W180" s="6">
        <f t="shared" si="72"/>
        <v>0.00638769664439736</v>
      </c>
      <c r="X180" s="4">
        <f t="shared" si="73"/>
        <v>-0.000365175262024783</v>
      </c>
      <c r="Y180">
        <f t="shared" si="74"/>
        <v>-0.000730350524049566</v>
      </c>
      <c r="Z180">
        <f t="shared" si="75"/>
        <v>-0.000367208653440337</v>
      </c>
      <c r="AA180">
        <f t="shared" si="76"/>
        <v>-0.000734417306880673</v>
      </c>
      <c r="AB180">
        <f t="shared" si="77"/>
        <v>0.00353952630904467</v>
      </c>
      <c r="AC180">
        <f t="shared" si="78"/>
        <v>0.00356520796523518</v>
      </c>
      <c r="AD180">
        <f t="shared" si="79"/>
        <v>-0.00318471780358927</v>
      </c>
      <c r="AE180">
        <f t="shared" si="80"/>
        <v>-0.00320782508421227</v>
      </c>
    </row>
    <row r="181" spans="1:31">
      <c r="A181">
        <v>0.01</v>
      </c>
      <c r="B181">
        <v>0.99</v>
      </c>
      <c r="C181">
        <v>0.05</v>
      </c>
      <c r="D181">
        <v>0.1</v>
      </c>
      <c r="E181" s="4">
        <f t="shared" si="54"/>
        <v>0.266228224985625</v>
      </c>
      <c r="F181" s="4">
        <f t="shared" si="55"/>
        <v>0.432456449971249</v>
      </c>
      <c r="G181" s="4">
        <f t="shared" si="56"/>
        <v>0.365975308018112</v>
      </c>
      <c r="H181" s="4">
        <f t="shared" si="57"/>
        <v>0.531950616036224</v>
      </c>
      <c r="I181">
        <f t="shared" si="58"/>
        <v>0.0565570562464062</v>
      </c>
      <c r="J181">
        <f t="shared" si="59"/>
        <v>0.514135496327399</v>
      </c>
      <c r="K181">
        <f t="shared" si="60"/>
        <v>0.0714938270045279</v>
      </c>
      <c r="L181">
        <f t="shared" si="61"/>
        <v>0.517865847490283</v>
      </c>
      <c r="M181">
        <f t="shared" si="62"/>
        <v>-2.23485327367525</v>
      </c>
      <c r="N181">
        <f t="shared" si="63"/>
        <v>-2.20413249399656</v>
      </c>
      <c r="O181">
        <f t="shared" si="64"/>
        <v>2.24309439258788</v>
      </c>
      <c r="P181">
        <f t="shared" si="65"/>
        <v>2.3058364328415</v>
      </c>
      <c r="Q181">
        <f t="shared" si="66"/>
        <v>-2.29046233906434</v>
      </c>
      <c r="R181">
        <f t="shared" si="67"/>
        <v>0.0919159524050853</v>
      </c>
      <c r="S181">
        <f t="shared" si="68"/>
        <v>2.34736838730981</v>
      </c>
      <c r="T181">
        <f t="shared" si="69"/>
        <v>0.912724825540415</v>
      </c>
      <c r="U181">
        <f t="shared" si="70"/>
        <v>0.0033551116292161</v>
      </c>
      <c r="V181">
        <f t="shared" si="71"/>
        <v>0.00298572629387964</v>
      </c>
      <c r="W181" s="6">
        <f t="shared" si="72"/>
        <v>0.00634083792309574</v>
      </c>
      <c r="X181" s="4">
        <f t="shared" si="73"/>
        <v>-0.000363309242360399</v>
      </c>
      <c r="Y181">
        <f t="shared" si="74"/>
        <v>-0.000726618484720798</v>
      </c>
      <c r="Z181">
        <f t="shared" si="75"/>
        <v>-0.000365334903909452</v>
      </c>
      <c r="AA181">
        <f t="shared" si="76"/>
        <v>-0.000730669807818904</v>
      </c>
      <c r="AB181">
        <f t="shared" si="77"/>
        <v>0.00351530500072499</v>
      </c>
      <c r="AC181">
        <f t="shared" si="78"/>
        <v>0.00354081057696125</v>
      </c>
      <c r="AD181">
        <f t="shared" si="79"/>
        <v>-0.00316481386100793</v>
      </c>
      <c r="AE181">
        <f t="shared" si="80"/>
        <v>-0.00318777642078265</v>
      </c>
    </row>
    <row r="182" spans="1:31">
      <c r="A182">
        <v>0.01</v>
      </c>
      <c r="B182">
        <v>0.99</v>
      </c>
      <c r="C182">
        <v>0.05</v>
      </c>
      <c r="D182">
        <v>0.1</v>
      </c>
      <c r="E182" s="4">
        <f t="shared" si="54"/>
        <v>0.266591534227985</v>
      </c>
      <c r="F182" s="4">
        <f t="shared" si="55"/>
        <v>0.43318306845597</v>
      </c>
      <c r="G182" s="4">
        <f t="shared" si="56"/>
        <v>0.366340642922021</v>
      </c>
      <c r="H182" s="4">
        <f t="shared" si="57"/>
        <v>0.532681285844042</v>
      </c>
      <c r="I182">
        <f t="shared" si="58"/>
        <v>0.0566478835569963</v>
      </c>
      <c r="J182">
        <f t="shared" si="59"/>
        <v>0.514158184977492</v>
      </c>
      <c r="K182">
        <f t="shared" si="60"/>
        <v>0.0715851607305053</v>
      </c>
      <c r="L182">
        <f t="shared" si="61"/>
        <v>0.517888651731875</v>
      </c>
      <c r="M182">
        <f t="shared" si="62"/>
        <v>-2.23836857867598</v>
      </c>
      <c r="N182">
        <f t="shared" si="63"/>
        <v>-2.20767330457352</v>
      </c>
      <c r="O182">
        <f t="shared" si="64"/>
        <v>2.24625920644889</v>
      </c>
      <c r="P182">
        <f t="shared" si="65"/>
        <v>2.30902420926228</v>
      </c>
      <c r="Q182">
        <f t="shared" si="66"/>
        <v>-2.29420447689273</v>
      </c>
      <c r="R182">
        <f t="shared" si="67"/>
        <v>0.0916040824749359</v>
      </c>
      <c r="S182">
        <f t="shared" si="68"/>
        <v>2.35074999112784</v>
      </c>
      <c r="T182">
        <f t="shared" si="69"/>
        <v>0.912993822388172</v>
      </c>
      <c r="U182">
        <f t="shared" si="70"/>
        <v>0.00332961313828807</v>
      </c>
      <c r="V182">
        <f t="shared" si="71"/>
        <v>0.00296497569519224</v>
      </c>
      <c r="W182" s="6">
        <f t="shared" si="72"/>
        <v>0.00629458883348031</v>
      </c>
      <c r="X182" s="4">
        <f t="shared" si="73"/>
        <v>-0.0003614621009622</v>
      </c>
      <c r="Y182">
        <f t="shared" si="74"/>
        <v>-0.000722924201924399</v>
      </c>
      <c r="Z182">
        <f t="shared" si="75"/>
        <v>-0.000363480073907601</v>
      </c>
      <c r="AA182">
        <f t="shared" si="76"/>
        <v>-0.000726960147815202</v>
      </c>
      <c r="AB182">
        <f t="shared" si="77"/>
        <v>0.00349139224369287</v>
      </c>
      <c r="AC182">
        <f t="shared" si="78"/>
        <v>0.00351672398608686</v>
      </c>
      <c r="AD182">
        <f t="shared" si="79"/>
        <v>-0.0031451419329814</v>
      </c>
      <c r="AE182">
        <f t="shared" si="80"/>
        <v>-0.00316796146160432</v>
      </c>
    </row>
    <row r="183" spans="1:31">
      <c r="A183">
        <v>0.01</v>
      </c>
      <c r="B183">
        <v>0.99</v>
      </c>
      <c r="C183">
        <v>0.05</v>
      </c>
      <c r="D183">
        <v>0.1</v>
      </c>
      <c r="E183" s="4">
        <f t="shared" si="54"/>
        <v>0.266952996328947</v>
      </c>
      <c r="F183" s="4">
        <f t="shared" si="55"/>
        <v>0.433905992657894</v>
      </c>
      <c r="G183" s="4">
        <f t="shared" si="56"/>
        <v>0.366704122995929</v>
      </c>
      <c r="H183" s="4">
        <f t="shared" si="57"/>
        <v>0.533408245991858</v>
      </c>
      <c r="I183">
        <f t="shared" si="58"/>
        <v>0.0567382490822368</v>
      </c>
      <c r="J183">
        <f t="shared" si="59"/>
        <v>0.514180758215757</v>
      </c>
      <c r="K183">
        <f t="shared" si="60"/>
        <v>0.0716760307489822</v>
      </c>
      <c r="L183">
        <f t="shared" si="61"/>
        <v>0.517911340120841</v>
      </c>
      <c r="M183">
        <f t="shared" si="62"/>
        <v>-2.24185997091967</v>
      </c>
      <c r="N183">
        <f t="shared" si="63"/>
        <v>-2.21119002855961</v>
      </c>
      <c r="O183">
        <f t="shared" si="64"/>
        <v>2.24940434838187</v>
      </c>
      <c r="P183">
        <f t="shared" si="65"/>
        <v>2.31219217072389</v>
      </c>
      <c r="Q183">
        <f t="shared" si="66"/>
        <v>-2.29792165061418</v>
      </c>
      <c r="R183">
        <f t="shared" si="67"/>
        <v>0.0912952353459236</v>
      </c>
      <c r="S183">
        <f t="shared" si="68"/>
        <v>2.35411097914134</v>
      </c>
      <c r="T183">
        <f t="shared" si="69"/>
        <v>0.913260435848681</v>
      </c>
      <c r="U183">
        <f t="shared" si="70"/>
        <v>0.00330445764497456</v>
      </c>
      <c r="V183">
        <f t="shared" si="71"/>
        <v>0.00294448035306721</v>
      </c>
      <c r="W183" s="6">
        <f t="shared" si="72"/>
        <v>0.00624893799804177</v>
      </c>
      <c r="X183" s="4">
        <f t="shared" si="73"/>
        <v>-0.000359633555156203</v>
      </c>
      <c r="Y183">
        <f t="shared" si="74"/>
        <v>-0.000719267110312406</v>
      </c>
      <c r="Z183">
        <f t="shared" si="75"/>
        <v>-0.00036164388085615</v>
      </c>
      <c r="AA183">
        <f t="shared" si="76"/>
        <v>-0.0007232877617123</v>
      </c>
      <c r="AB183">
        <f t="shared" si="77"/>
        <v>0.00346778234115382</v>
      </c>
      <c r="AC183">
        <f t="shared" si="78"/>
        <v>0.00349294245429686</v>
      </c>
      <c r="AD183">
        <f t="shared" si="79"/>
        <v>-0.00312569809302294</v>
      </c>
      <c r="AE183">
        <f t="shared" si="80"/>
        <v>-0.00314837625155041</v>
      </c>
    </row>
    <row r="184" spans="1:31">
      <c r="A184">
        <v>0.01</v>
      </c>
      <c r="B184">
        <v>0.99</v>
      </c>
      <c r="C184">
        <v>0.05</v>
      </c>
      <c r="D184">
        <v>0.1</v>
      </c>
      <c r="E184" s="4">
        <f t="shared" si="54"/>
        <v>0.267312629884103</v>
      </c>
      <c r="F184" s="4">
        <f t="shared" si="55"/>
        <v>0.434625259768207</v>
      </c>
      <c r="G184" s="4">
        <f t="shared" si="56"/>
        <v>0.367065766876785</v>
      </c>
      <c r="H184" s="4">
        <f t="shared" si="57"/>
        <v>0.53413153375357</v>
      </c>
      <c r="I184">
        <f t="shared" si="58"/>
        <v>0.0568281574710259</v>
      </c>
      <c r="J184">
        <f t="shared" si="59"/>
        <v>0.514203217204275</v>
      </c>
      <c r="K184">
        <f t="shared" si="60"/>
        <v>0.0717664417191962</v>
      </c>
      <c r="L184">
        <f t="shared" si="61"/>
        <v>0.517933913821529</v>
      </c>
      <c r="M184">
        <f t="shared" si="62"/>
        <v>-2.24532775326083</v>
      </c>
      <c r="N184">
        <f t="shared" si="63"/>
        <v>-2.21468297101391</v>
      </c>
      <c r="O184">
        <f t="shared" si="64"/>
        <v>2.25253004647489</v>
      </c>
      <c r="P184">
        <f t="shared" si="65"/>
        <v>2.31534054697544</v>
      </c>
      <c r="Q184">
        <f t="shared" si="66"/>
        <v>-2.30161417345589</v>
      </c>
      <c r="R184">
        <f t="shared" si="67"/>
        <v>0.090989364070977</v>
      </c>
      <c r="S184">
        <f t="shared" si="68"/>
        <v>2.35745158807135</v>
      </c>
      <c r="T184">
        <f t="shared" si="69"/>
        <v>0.913524699825043</v>
      </c>
      <c r="U184">
        <f t="shared" si="70"/>
        <v>0.00327963854631063</v>
      </c>
      <c r="V184">
        <f t="shared" si="71"/>
        <v>0.00292423576842486</v>
      </c>
      <c r="W184" s="6">
        <f t="shared" si="72"/>
        <v>0.00620387431473549</v>
      </c>
      <c r="X184" s="4">
        <f t="shared" si="73"/>
        <v>-0.000357823327801515</v>
      </c>
      <c r="Y184">
        <f t="shared" si="74"/>
        <v>-0.000715646655603031</v>
      </c>
      <c r="Z184">
        <f t="shared" si="75"/>
        <v>-0.000359826047689706</v>
      </c>
      <c r="AA184">
        <f t="shared" si="76"/>
        <v>-0.000719652095379412</v>
      </c>
      <c r="AB184">
        <f t="shared" si="77"/>
        <v>0.00344446973318649</v>
      </c>
      <c r="AC184">
        <f t="shared" si="78"/>
        <v>0.003469460381148</v>
      </c>
      <c r="AD184">
        <f t="shared" si="79"/>
        <v>-0.00310647850124068</v>
      </c>
      <c r="AE184">
        <f t="shared" si="80"/>
        <v>-0.00312901692272151</v>
      </c>
    </row>
    <row r="185" spans="1:31">
      <c r="A185">
        <v>0.01</v>
      </c>
      <c r="B185">
        <v>0.99</v>
      </c>
      <c r="C185">
        <v>0.05</v>
      </c>
      <c r="D185">
        <v>0.1</v>
      </c>
      <c r="E185" s="4">
        <f t="shared" si="54"/>
        <v>0.267670453211905</v>
      </c>
      <c r="F185" s="4">
        <f t="shared" si="55"/>
        <v>0.43534090642381</v>
      </c>
      <c r="G185" s="4">
        <f t="shared" si="56"/>
        <v>0.367425592924475</v>
      </c>
      <c r="H185" s="4">
        <f t="shared" si="57"/>
        <v>0.534851185848949</v>
      </c>
      <c r="I185">
        <f t="shared" si="58"/>
        <v>0.0569176133029762</v>
      </c>
      <c r="J185">
        <f t="shared" si="59"/>
        <v>0.514225563087808</v>
      </c>
      <c r="K185">
        <f t="shared" si="60"/>
        <v>0.0718563982311187</v>
      </c>
      <c r="L185">
        <f t="shared" si="61"/>
        <v>0.517956373980973</v>
      </c>
      <c r="M185">
        <f t="shared" si="62"/>
        <v>-2.24877222299401</v>
      </c>
      <c r="N185">
        <f t="shared" si="63"/>
        <v>-2.21815243139506</v>
      </c>
      <c r="O185">
        <f t="shared" si="64"/>
        <v>2.25563652497613</v>
      </c>
      <c r="P185">
        <f t="shared" si="65"/>
        <v>2.31846956389816</v>
      </c>
      <c r="Q185">
        <f t="shared" si="66"/>
        <v>-2.30528235292778</v>
      </c>
      <c r="R185">
        <f t="shared" si="67"/>
        <v>0.0906864226975413</v>
      </c>
      <c r="S185">
        <f t="shared" si="68"/>
        <v>2.36077205067922</v>
      </c>
      <c r="T185">
        <f t="shared" si="69"/>
        <v>0.913786647561615</v>
      </c>
      <c r="U185">
        <f t="shared" si="70"/>
        <v>0.00325514940386315</v>
      </c>
      <c r="V185">
        <f t="shared" si="71"/>
        <v>0.00290423754494873</v>
      </c>
      <c r="W185" s="6">
        <f t="shared" si="72"/>
        <v>0.00615938694881188</v>
      </c>
      <c r="X185" s="4">
        <f t="shared" si="73"/>
        <v>-0.000356031147158383</v>
      </c>
      <c r="Y185">
        <f t="shared" si="74"/>
        <v>-0.000712062294316766</v>
      </c>
      <c r="Z185">
        <f t="shared" si="75"/>
        <v>-0.00035802630272521</v>
      </c>
      <c r="AA185">
        <f t="shared" si="76"/>
        <v>-0.000716052605450419</v>
      </c>
      <c r="AB185">
        <f t="shared" si="77"/>
        <v>0.00342144899271197</v>
      </c>
      <c r="AC185">
        <f t="shared" si="78"/>
        <v>0.0034462723000088</v>
      </c>
      <c r="AD185">
        <f t="shared" si="79"/>
        <v>-0.00308747940199392</v>
      </c>
      <c r="AE185">
        <f t="shared" si="80"/>
        <v>-0.00310987969208493</v>
      </c>
    </row>
    <row r="186" spans="1:31">
      <c r="A186">
        <v>0.01</v>
      </c>
      <c r="B186">
        <v>0.99</v>
      </c>
      <c r="C186">
        <v>0.05</v>
      </c>
      <c r="D186">
        <v>0.1</v>
      </c>
      <c r="E186" s="4">
        <f t="shared" si="54"/>
        <v>0.268026484359063</v>
      </c>
      <c r="F186" s="4">
        <f t="shared" si="55"/>
        <v>0.436052968718127</v>
      </c>
      <c r="G186" s="4">
        <f t="shared" si="56"/>
        <v>0.3677836192272</v>
      </c>
      <c r="H186" s="4">
        <f t="shared" si="57"/>
        <v>0.5355672384544</v>
      </c>
      <c r="I186">
        <f t="shared" si="58"/>
        <v>0.0570066210897658</v>
      </c>
      <c r="J186">
        <f t="shared" si="59"/>
        <v>0.514247796994131</v>
      </c>
      <c r="K186">
        <f t="shared" si="60"/>
        <v>0.0719459048068</v>
      </c>
      <c r="L186">
        <f t="shared" si="61"/>
        <v>0.517978721729233</v>
      </c>
      <c r="M186">
        <f t="shared" si="62"/>
        <v>-2.25219367198672</v>
      </c>
      <c r="N186">
        <f t="shared" si="63"/>
        <v>-2.22159870369506</v>
      </c>
      <c r="O186">
        <f t="shared" si="64"/>
        <v>2.25872400437813</v>
      </c>
      <c r="P186">
        <f t="shared" si="65"/>
        <v>2.32157944359024</v>
      </c>
      <c r="Q186">
        <f t="shared" si="66"/>
        <v>-2.30892649095859</v>
      </c>
      <c r="R186">
        <f t="shared" si="67"/>
        <v>0.0903863662410402</v>
      </c>
      <c r="S186">
        <f t="shared" si="68"/>
        <v>2.36407259585295</v>
      </c>
      <c r="T186">
        <f t="shared" si="69"/>
        <v>0.914046311660153</v>
      </c>
      <c r="U186">
        <f t="shared" si="70"/>
        <v>0.00323098393871933</v>
      </c>
      <c r="V186">
        <f t="shared" si="71"/>
        <v>0.00288448138621331</v>
      </c>
      <c r="W186" s="6">
        <f t="shared" si="72"/>
        <v>0.00611546532493264</v>
      </c>
      <c r="X186" s="4">
        <f t="shared" si="73"/>
        <v>-0.000354256746759889</v>
      </c>
      <c r="Y186">
        <f t="shared" si="74"/>
        <v>-0.000708513493519778</v>
      </c>
      <c r="Z186">
        <f t="shared" si="75"/>
        <v>-0.000356244379534615</v>
      </c>
      <c r="AA186">
        <f t="shared" si="76"/>
        <v>-0.000712488759069231</v>
      </c>
      <c r="AB186">
        <f t="shared" si="77"/>
        <v>0.00339871482160316</v>
      </c>
      <c r="AC186">
        <f t="shared" si="78"/>
        <v>0.00342337287414046</v>
      </c>
      <c r="AD186">
        <f t="shared" si="79"/>
        <v>-0.00306869712162432</v>
      </c>
      <c r="AE186">
        <f t="shared" si="80"/>
        <v>-0.00309096085918922</v>
      </c>
    </row>
    <row r="187" spans="1:31">
      <c r="A187">
        <v>0.01</v>
      </c>
      <c r="B187">
        <v>0.99</v>
      </c>
      <c r="C187">
        <v>0.05</v>
      </c>
      <c r="D187">
        <v>0.1</v>
      </c>
      <c r="E187" s="4">
        <f t="shared" si="54"/>
        <v>0.268380741105823</v>
      </c>
      <c r="F187" s="4">
        <f t="shared" si="55"/>
        <v>0.436761482211646</v>
      </c>
      <c r="G187" s="4">
        <f t="shared" si="56"/>
        <v>0.368139863606734</v>
      </c>
      <c r="H187" s="4">
        <f t="shared" si="57"/>
        <v>0.536279727213469</v>
      </c>
      <c r="I187">
        <f t="shared" si="58"/>
        <v>0.0570951852764558</v>
      </c>
      <c r="J187">
        <f t="shared" si="59"/>
        <v>0.514269920034368</v>
      </c>
      <c r="K187">
        <f t="shared" si="60"/>
        <v>0.0720349659016836</v>
      </c>
      <c r="L187">
        <f t="shared" si="61"/>
        <v>0.518000958179722</v>
      </c>
      <c r="M187">
        <f t="shared" si="62"/>
        <v>-2.25559238680833</v>
      </c>
      <c r="N187">
        <f t="shared" si="63"/>
        <v>-2.22502207656921</v>
      </c>
      <c r="O187">
        <f t="shared" si="64"/>
        <v>2.26179270149975</v>
      </c>
      <c r="P187">
        <f t="shared" si="65"/>
        <v>2.32467040444943</v>
      </c>
      <c r="Q187">
        <f t="shared" si="66"/>
        <v>-2.31254688402793</v>
      </c>
      <c r="R187">
        <f t="shared" si="67"/>
        <v>0.0900891506591875</v>
      </c>
      <c r="S187">
        <f t="shared" si="68"/>
        <v>2.36735344869144</v>
      </c>
      <c r="T187">
        <f t="shared" si="69"/>
        <v>0.91430372409548</v>
      </c>
      <c r="U187">
        <f t="shared" si="70"/>
        <v>0.00320713602665502</v>
      </c>
      <c r="V187">
        <f t="shared" si="71"/>
        <v>0.00286496309290659</v>
      </c>
      <c r="W187" s="6">
        <f t="shared" si="72"/>
        <v>0.00607209911956161</v>
      </c>
      <c r="X187" s="4">
        <f t="shared" si="73"/>
        <v>-0.000352499865287196</v>
      </c>
      <c r="Y187">
        <f t="shared" si="74"/>
        <v>-0.000704999730574392</v>
      </c>
      <c r="Z187">
        <f t="shared" si="75"/>
        <v>-0.000354480016821076</v>
      </c>
      <c r="AA187">
        <f t="shared" si="76"/>
        <v>-0.000708960033642151</v>
      </c>
      <c r="AB187">
        <f t="shared" si="77"/>
        <v>0.00337626204692852</v>
      </c>
      <c r="AC187">
        <f t="shared" si="78"/>
        <v>0.0034007568929132</v>
      </c>
      <c r="AD187">
        <f t="shared" si="79"/>
        <v>-0.00305012806625932</v>
      </c>
      <c r="AE187">
        <f t="shared" si="80"/>
        <v>-0.00307225680395151</v>
      </c>
    </row>
    <row r="188" spans="1:31">
      <c r="A188">
        <v>0.01</v>
      </c>
      <c r="B188">
        <v>0.99</v>
      </c>
      <c r="C188">
        <v>0.05</v>
      </c>
      <c r="D188">
        <v>0.1</v>
      </c>
      <c r="E188" s="4">
        <f t="shared" si="54"/>
        <v>0.26873324097111</v>
      </c>
      <c r="F188" s="4">
        <f t="shared" si="55"/>
        <v>0.437466481942221</v>
      </c>
      <c r="G188" s="4">
        <f t="shared" si="56"/>
        <v>0.368494343623555</v>
      </c>
      <c r="H188" s="4">
        <f t="shared" si="57"/>
        <v>0.536988687247111</v>
      </c>
      <c r="I188">
        <f t="shared" si="58"/>
        <v>0.0571833102427776</v>
      </c>
      <c r="J188">
        <f t="shared" si="59"/>
        <v>0.514291933303311</v>
      </c>
      <c r="K188">
        <f t="shared" si="60"/>
        <v>0.0721235859058889</v>
      </c>
      <c r="L188">
        <f t="shared" si="61"/>
        <v>0.518023084429523</v>
      </c>
      <c r="M188">
        <f t="shared" si="62"/>
        <v>-2.25896864885526</v>
      </c>
      <c r="N188">
        <f t="shared" si="63"/>
        <v>-2.22842283346212</v>
      </c>
      <c r="O188">
        <f t="shared" si="64"/>
        <v>2.26484282956601</v>
      </c>
      <c r="P188">
        <f t="shared" si="65"/>
        <v>2.32774266125339</v>
      </c>
      <c r="Q188">
        <f t="shared" si="66"/>
        <v>-2.31614382329456</v>
      </c>
      <c r="R188">
        <f t="shared" si="67"/>
        <v>0.0897947328271178</v>
      </c>
      <c r="S188">
        <f t="shared" si="68"/>
        <v>2.37061483058631</v>
      </c>
      <c r="T188">
        <f t="shared" si="69"/>
        <v>0.914558916230696</v>
      </c>
      <c r="U188">
        <f t="shared" si="70"/>
        <v>0.00318359969347556</v>
      </c>
      <c r="V188">
        <f t="shared" si="71"/>
        <v>0.0028456785601436</v>
      </c>
      <c r="W188" s="6">
        <f t="shared" si="72"/>
        <v>0.00602927825361916</v>
      </c>
      <c r="X188" s="4">
        <f t="shared" si="73"/>
        <v>-0.00035076024644822</v>
      </c>
      <c r="Y188">
        <f t="shared" si="74"/>
        <v>-0.00070152049289644</v>
      </c>
      <c r="Z188">
        <f t="shared" si="75"/>
        <v>-0.000352732958298507</v>
      </c>
      <c r="AA188">
        <f t="shared" si="76"/>
        <v>-0.000705465916597015</v>
      </c>
      <c r="AB188">
        <f t="shared" si="77"/>
        <v>0.00335408561732499</v>
      </c>
      <c r="AC188">
        <f t="shared" si="78"/>
        <v>0.00337841926815267</v>
      </c>
      <c r="AD188">
        <f t="shared" si="79"/>
        <v>-0.00303176871968505</v>
      </c>
      <c r="AE188">
        <f t="shared" si="80"/>
        <v>-0.00305376398451492</v>
      </c>
    </row>
    <row r="189" spans="1:31">
      <c r="A189">
        <v>0.01</v>
      </c>
      <c r="B189">
        <v>0.99</v>
      </c>
      <c r="C189">
        <v>0.05</v>
      </c>
      <c r="D189">
        <v>0.1</v>
      </c>
      <c r="E189" s="4">
        <f t="shared" si="54"/>
        <v>0.269084001217559</v>
      </c>
      <c r="F189" s="4">
        <f t="shared" si="55"/>
        <v>0.438168002435117</v>
      </c>
      <c r="G189" s="4">
        <f t="shared" si="56"/>
        <v>0.368847076581854</v>
      </c>
      <c r="H189" s="4">
        <f t="shared" si="57"/>
        <v>0.537694153163708</v>
      </c>
      <c r="I189">
        <f t="shared" si="58"/>
        <v>0.0572710003043897</v>
      </c>
      <c r="J189">
        <f t="shared" si="59"/>
        <v>0.514313837879732</v>
      </c>
      <c r="K189">
        <f t="shared" si="60"/>
        <v>0.0722117691454635</v>
      </c>
      <c r="L189">
        <f t="shared" si="61"/>
        <v>0.51804510155971</v>
      </c>
      <c r="M189">
        <f t="shared" si="62"/>
        <v>-2.26232273447258</v>
      </c>
      <c r="N189">
        <f t="shared" si="63"/>
        <v>-2.23180125273027</v>
      </c>
      <c r="O189">
        <f t="shared" si="64"/>
        <v>2.2678745982857</v>
      </c>
      <c r="P189">
        <f t="shared" si="65"/>
        <v>2.3307964252379</v>
      </c>
      <c r="Q189">
        <f t="shared" si="66"/>
        <v>-2.3197175947209</v>
      </c>
      <c r="R189">
        <f t="shared" si="67"/>
        <v>0.0895030705133056</v>
      </c>
      <c r="S189">
        <f t="shared" si="68"/>
        <v>2.37385695930165</v>
      </c>
      <c r="T189">
        <f t="shared" si="69"/>
        <v>0.914811918831938</v>
      </c>
      <c r="U189">
        <f t="shared" si="70"/>
        <v>0.00316036911052182</v>
      </c>
      <c r="V189">
        <f t="shared" si="71"/>
        <v>0.00282662377486756</v>
      </c>
      <c r="W189" s="6">
        <f t="shared" si="72"/>
        <v>0.00598699288538938</v>
      </c>
      <c r="X189" s="4">
        <f t="shared" si="73"/>
        <v>-0.000349037638859621</v>
      </c>
      <c r="Y189">
        <f t="shared" si="74"/>
        <v>-0.000698075277719242</v>
      </c>
      <c r="Z189">
        <f t="shared" si="75"/>
        <v>-0.000351002952574436</v>
      </c>
      <c r="AA189">
        <f t="shared" si="76"/>
        <v>-0.000702005905148871</v>
      </c>
      <c r="AB189">
        <f t="shared" si="77"/>
        <v>0.00333218059949483</v>
      </c>
      <c r="AC189">
        <f t="shared" si="78"/>
        <v>0.00335635503061121</v>
      </c>
      <c r="AD189">
        <f t="shared" si="79"/>
        <v>-0.00301361564128621</v>
      </c>
      <c r="AE189">
        <f t="shared" si="80"/>
        <v>-0.00303547893517327</v>
      </c>
    </row>
    <row r="190" spans="1:31">
      <c r="A190">
        <v>0.01</v>
      </c>
      <c r="B190">
        <v>0.99</v>
      </c>
      <c r="C190">
        <v>0.05</v>
      </c>
      <c r="D190">
        <v>0.1</v>
      </c>
      <c r="E190" s="4">
        <f t="shared" si="54"/>
        <v>0.269433038856418</v>
      </c>
      <c r="F190" s="4">
        <f t="shared" si="55"/>
        <v>0.438866077712837</v>
      </c>
      <c r="G190" s="4">
        <f t="shared" si="56"/>
        <v>0.369198079534428</v>
      </c>
      <c r="H190" s="4">
        <f t="shared" si="57"/>
        <v>0.538396159068857</v>
      </c>
      <c r="I190">
        <f t="shared" si="58"/>
        <v>0.0573582597141046</v>
      </c>
      <c r="J190">
        <f t="shared" si="59"/>
        <v>0.514335634826695</v>
      </c>
      <c r="K190">
        <f t="shared" si="60"/>
        <v>0.0722995198836071</v>
      </c>
      <c r="L190">
        <f t="shared" si="61"/>
        <v>0.518067010635645</v>
      </c>
      <c r="M190">
        <f t="shared" si="62"/>
        <v>-2.26565491507208</v>
      </c>
      <c r="N190">
        <f t="shared" si="63"/>
        <v>-2.23515760776088</v>
      </c>
      <c r="O190">
        <f t="shared" si="64"/>
        <v>2.27088821392698</v>
      </c>
      <c r="P190">
        <f t="shared" si="65"/>
        <v>2.33383190417307</v>
      </c>
      <c r="Q190">
        <f t="shared" si="66"/>
        <v>-2.32326847919402</v>
      </c>
      <c r="R190">
        <f t="shared" si="67"/>
        <v>0.0892141223562444</v>
      </c>
      <c r="S190">
        <f t="shared" si="68"/>
        <v>2.37708004905163</v>
      </c>
      <c r="T190">
        <f t="shared" si="69"/>
        <v>0.91506276208272</v>
      </c>
      <c r="U190">
        <f t="shared" si="70"/>
        <v>0.00313743859033503</v>
      </c>
      <c r="V190">
        <f t="shared" si="71"/>
        <v>0.00280779481333554</v>
      </c>
      <c r="W190" s="6">
        <f t="shared" si="72"/>
        <v>0.00594523340367057</v>
      </c>
      <c r="X190" s="4">
        <f t="shared" si="73"/>
        <v>-0.000347331795932029</v>
      </c>
      <c r="Y190">
        <f t="shared" si="74"/>
        <v>-0.000694663591864058</v>
      </c>
      <c r="Z190">
        <f t="shared" si="75"/>
        <v>-0.000349289753036029</v>
      </c>
      <c r="AA190">
        <f t="shared" si="76"/>
        <v>-0.000698579506072058</v>
      </c>
      <c r="AB190">
        <f t="shared" si="77"/>
        <v>0.00331054217482171</v>
      </c>
      <c r="AC190">
        <f t="shared" si="78"/>
        <v>0.00333455932655921</v>
      </c>
      <c r="AD190">
        <f t="shared" si="79"/>
        <v>-0.00299566546405059</v>
      </c>
      <c r="AE190">
        <f t="shared" si="80"/>
        <v>-0.0030173982643611</v>
      </c>
    </row>
    <row r="191" spans="1:31">
      <c r="A191">
        <v>0.01</v>
      </c>
      <c r="B191">
        <v>0.99</v>
      </c>
      <c r="C191">
        <v>0.05</v>
      </c>
      <c r="D191">
        <v>0.1</v>
      </c>
      <c r="E191" s="4">
        <f t="shared" si="54"/>
        <v>0.26978037065235</v>
      </c>
      <c r="F191" s="4">
        <f t="shared" si="55"/>
        <v>0.439560741304701</v>
      </c>
      <c r="G191" s="4">
        <f t="shared" si="56"/>
        <v>0.369547369287465</v>
      </c>
      <c r="H191" s="4">
        <f t="shared" si="57"/>
        <v>0.539094738574929</v>
      </c>
      <c r="I191">
        <f t="shared" si="58"/>
        <v>0.0574450926630876</v>
      </c>
      <c r="J191">
        <f t="shared" si="59"/>
        <v>0.51435732519185</v>
      </c>
      <c r="K191">
        <f t="shared" si="60"/>
        <v>0.0723868423218661</v>
      </c>
      <c r="L191">
        <f t="shared" si="61"/>
        <v>0.518088812707282</v>
      </c>
      <c r="M191">
        <f t="shared" si="62"/>
        <v>-2.2689654572469</v>
      </c>
      <c r="N191">
        <f t="shared" si="63"/>
        <v>-2.23849216708744</v>
      </c>
      <c r="O191">
        <f t="shared" si="64"/>
        <v>2.27388387939103</v>
      </c>
      <c r="P191">
        <f t="shared" si="65"/>
        <v>2.33684930243743</v>
      </c>
      <c r="Q191">
        <f t="shared" si="66"/>
        <v>-2.3267967526431</v>
      </c>
      <c r="R191">
        <f t="shared" si="67"/>
        <v>0.0889278478418567</v>
      </c>
      <c r="S191">
        <f t="shared" si="68"/>
        <v>2.38028431057609</v>
      </c>
      <c r="T191">
        <f t="shared" si="69"/>
        <v>0.915311475597852</v>
      </c>
      <c r="U191">
        <f t="shared" si="70"/>
        <v>0.00311480258247364</v>
      </c>
      <c r="V191">
        <f t="shared" si="71"/>
        <v>0.0027891878386851</v>
      </c>
      <c r="W191" s="6">
        <f t="shared" si="72"/>
        <v>0.00590399042115875</v>
      </c>
      <c r="X191" s="4">
        <f t="shared" si="73"/>
        <v>-0.00034564247575838</v>
      </c>
      <c r="Y191">
        <f t="shared" si="74"/>
        <v>-0.000691284951516761</v>
      </c>
      <c r="Z191">
        <f t="shared" si="75"/>
        <v>-0.000347593117739209</v>
      </c>
      <c r="AA191">
        <f t="shared" si="76"/>
        <v>-0.000695186235478417</v>
      </c>
      <c r="AB191">
        <f t="shared" si="77"/>
        <v>0.00328916563610111</v>
      </c>
      <c r="AC191">
        <f t="shared" si="78"/>
        <v>0.00331302741449169</v>
      </c>
      <c r="AD191">
        <f t="shared" si="79"/>
        <v>-0.00297791489263572</v>
      </c>
      <c r="AE191">
        <f t="shared" si="80"/>
        <v>-0.0029995186527061</v>
      </c>
    </row>
    <row r="192" spans="1:31">
      <c r="A192">
        <v>0.01</v>
      </c>
      <c r="B192">
        <v>0.99</v>
      </c>
      <c r="C192">
        <v>0.05</v>
      </c>
      <c r="D192">
        <v>0.1</v>
      </c>
      <c r="E192" s="4">
        <f t="shared" si="54"/>
        <v>0.270126013128109</v>
      </c>
      <c r="F192" s="4">
        <f t="shared" si="55"/>
        <v>0.440252026256217</v>
      </c>
      <c r="G192" s="4">
        <f t="shared" si="56"/>
        <v>0.369894962405204</v>
      </c>
      <c r="H192" s="4">
        <f t="shared" si="57"/>
        <v>0.539789924810407</v>
      </c>
      <c r="I192">
        <f t="shared" si="58"/>
        <v>0.0575315032820272</v>
      </c>
      <c r="J192">
        <f t="shared" si="59"/>
        <v>0.514378910007731</v>
      </c>
      <c r="K192">
        <f t="shared" si="60"/>
        <v>0.0724737406013009</v>
      </c>
      <c r="L192">
        <f t="shared" si="61"/>
        <v>0.518110508809459</v>
      </c>
      <c r="M192">
        <f t="shared" si="62"/>
        <v>-2.272254622883</v>
      </c>
      <c r="N192">
        <f t="shared" si="63"/>
        <v>-2.24180519450193</v>
      </c>
      <c r="O192">
        <f t="shared" si="64"/>
        <v>2.27686179428367</v>
      </c>
      <c r="P192">
        <f t="shared" si="65"/>
        <v>2.33984882109014</v>
      </c>
      <c r="Q192">
        <f t="shared" si="66"/>
        <v>-2.33030268615367</v>
      </c>
      <c r="R192">
        <f t="shared" si="67"/>
        <v>0.0886442072816095</v>
      </c>
      <c r="S192">
        <f t="shared" si="68"/>
        <v>2.38346995121411</v>
      </c>
      <c r="T192">
        <f t="shared" si="69"/>
        <v>0.915558088436964</v>
      </c>
      <c r="U192">
        <f t="shared" si="70"/>
        <v>0.00309245566947638</v>
      </c>
      <c r="V192">
        <f t="shared" si="71"/>
        <v>0.00277079909857941</v>
      </c>
      <c r="W192" s="6">
        <f t="shared" si="72"/>
        <v>0.0058632547680558</v>
      </c>
      <c r="X192" s="4">
        <f t="shared" si="73"/>
        <v>-0.0003439694410053</v>
      </c>
      <c r="Y192">
        <f t="shared" si="74"/>
        <v>-0.000687938882010601</v>
      </c>
      <c r="Z192">
        <f t="shared" si="75"/>
        <v>-0.000345912809300764</v>
      </c>
      <c r="AA192">
        <f t="shared" si="76"/>
        <v>-0.000691825618601528</v>
      </c>
      <c r="AB192">
        <f t="shared" si="77"/>
        <v>0.00326804638438094</v>
      </c>
      <c r="AC192">
        <f t="shared" si="78"/>
        <v>0.00329175466194575</v>
      </c>
      <c r="AD192">
        <f t="shared" si="79"/>
        <v>-0.00296036070149563</v>
      </c>
      <c r="AE192">
        <f t="shared" si="80"/>
        <v>-0.00298183685114223</v>
      </c>
    </row>
    <row r="193" spans="1:31">
      <c r="A193">
        <v>0.01</v>
      </c>
      <c r="B193">
        <v>0.99</v>
      </c>
      <c r="C193">
        <v>0.05</v>
      </c>
      <c r="D193">
        <v>0.1</v>
      </c>
      <c r="E193" s="4">
        <f t="shared" si="54"/>
        <v>0.270469982569114</v>
      </c>
      <c r="F193" s="4">
        <f t="shared" si="55"/>
        <v>0.440939965138228</v>
      </c>
      <c r="G193" s="4">
        <f t="shared" si="56"/>
        <v>0.370240875214504</v>
      </c>
      <c r="H193" s="4">
        <f t="shared" si="57"/>
        <v>0.540481750429009</v>
      </c>
      <c r="I193">
        <f t="shared" si="58"/>
        <v>0.0576174956422785</v>
      </c>
      <c r="J193">
        <f t="shared" si="59"/>
        <v>0.514400390292038</v>
      </c>
      <c r="K193">
        <f t="shared" si="60"/>
        <v>0.0725602188036261</v>
      </c>
      <c r="L193">
        <f t="shared" si="61"/>
        <v>0.51813209996218</v>
      </c>
      <c r="M193">
        <f t="shared" si="62"/>
        <v>-2.27552266926738</v>
      </c>
      <c r="N193">
        <f t="shared" si="63"/>
        <v>-2.24509694916388</v>
      </c>
      <c r="O193">
        <f t="shared" si="64"/>
        <v>2.27982215498516</v>
      </c>
      <c r="P193">
        <f t="shared" si="65"/>
        <v>2.34283065794128</v>
      </c>
      <c r="Q193">
        <f t="shared" si="66"/>
        <v>-2.33378654607848</v>
      </c>
      <c r="R193">
        <f t="shared" si="67"/>
        <v>0.0883631617913084</v>
      </c>
      <c r="S193">
        <f t="shared" si="68"/>
        <v>2.3866371749757</v>
      </c>
      <c r="T193">
        <f t="shared" si="69"/>
        <v>0.915802629117637</v>
      </c>
      <c r="U193">
        <f t="shared" si="70"/>
        <v>0.00307039256296539</v>
      </c>
      <c r="V193">
        <f t="shared" si="71"/>
        <v>0.00275262492292748</v>
      </c>
      <c r="W193" s="6">
        <f t="shared" si="72"/>
        <v>0.00582301748589287</v>
      </c>
      <c r="X193" s="4">
        <f t="shared" si="73"/>
        <v>-0.00034231245880741</v>
      </c>
      <c r="Y193">
        <f t="shared" si="74"/>
        <v>-0.000684624917614819</v>
      </c>
      <c r="Z193">
        <f t="shared" si="75"/>
        <v>-0.000344248594793361</v>
      </c>
      <c r="AA193">
        <f t="shared" si="76"/>
        <v>-0.000688497189586721</v>
      </c>
      <c r="AB193">
        <f t="shared" si="77"/>
        <v>0.00324717992590777</v>
      </c>
      <c r="AC193">
        <f t="shared" si="78"/>
        <v>0.00327073654242457</v>
      </c>
      <c r="AD193">
        <f t="shared" si="79"/>
        <v>-0.00294299973306549</v>
      </c>
      <c r="AE193">
        <f t="shared" si="80"/>
        <v>-0.00296434967908103</v>
      </c>
    </row>
    <row r="194" spans="1:31">
      <c r="A194">
        <v>0.01</v>
      </c>
      <c r="B194">
        <v>0.99</v>
      </c>
      <c r="C194">
        <v>0.05</v>
      </c>
      <c r="D194">
        <v>0.1</v>
      </c>
      <c r="E194" s="4">
        <f t="shared" si="54"/>
        <v>0.270812295027921</v>
      </c>
      <c r="F194" s="4">
        <f t="shared" si="55"/>
        <v>0.441624590055843</v>
      </c>
      <c r="G194" s="4">
        <f t="shared" si="56"/>
        <v>0.370585123809298</v>
      </c>
      <c r="H194" s="4">
        <f t="shared" si="57"/>
        <v>0.541170247618596</v>
      </c>
      <c r="I194">
        <f t="shared" si="58"/>
        <v>0.0577030737569804</v>
      </c>
      <c r="J194">
        <f t="shared" si="59"/>
        <v>0.514421767047917</v>
      </c>
      <c r="K194">
        <f t="shared" si="60"/>
        <v>0.0726462809523245</v>
      </c>
      <c r="L194">
        <f t="shared" si="61"/>
        <v>0.518153587170896</v>
      </c>
      <c r="M194">
        <f t="shared" si="62"/>
        <v>-2.27876984919329</v>
      </c>
      <c r="N194">
        <f t="shared" si="63"/>
        <v>-2.2483676857063</v>
      </c>
      <c r="O194">
        <f t="shared" si="64"/>
        <v>2.28276515471823</v>
      </c>
      <c r="P194">
        <f t="shared" si="65"/>
        <v>2.34579500762036</v>
      </c>
      <c r="Q194">
        <f t="shared" si="66"/>
        <v>-2.33724859414537</v>
      </c>
      <c r="R194">
        <f t="shared" si="67"/>
        <v>0.0880846732705467</v>
      </c>
      <c r="S194">
        <f t="shared" si="68"/>
        <v>2.38978618261163</v>
      </c>
      <c r="T194">
        <f t="shared" si="69"/>
        <v>0.916045125628166</v>
      </c>
      <c r="U194">
        <f t="shared" si="70"/>
        <v>0.00304860809988402</v>
      </c>
      <c r="V194">
        <f t="shared" si="71"/>
        <v>0.0027346617216769</v>
      </c>
      <c r="W194" s="6">
        <f t="shared" si="72"/>
        <v>0.00578326982156092</v>
      </c>
      <c r="X194" s="4">
        <f t="shared" si="73"/>
        <v>-0.00034067130066448</v>
      </c>
      <c r="Y194">
        <f t="shared" si="74"/>
        <v>-0.00068134260132896</v>
      </c>
      <c r="Z194">
        <f t="shared" si="75"/>
        <v>-0.000342600245643363</v>
      </c>
      <c r="AA194">
        <f t="shared" si="76"/>
        <v>-0.000685200491286725</v>
      </c>
      <c r="AB194">
        <f t="shared" si="77"/>
        <v>0.00322656186917486</v>
      </c>
      <c r="AC194">
        <f t="shared" si="78"/>
        <v>0.00324996863242386</v>
      </c>
      <c r="AD194">
        <f t="shared" si="79"/>
        <v>-0.00292582889600186</v>
      </c>
      <c r="AE194">
        <f t="shared" si="80"/>
        <v>-0.00294705402263901</v>
      </c>
    </row>
    <row r="195" spans="1:31">
      <c r="A195">
        <v>0.01</v>
      </c>
      <c r="B195">
        <v>0.99</v>
      </c>
      <c r="C195">
        <v>0.05</v>
      </c>
      <c r="D195">
        <v>0.1</v>
      </c>
      <c r="E195" s="4">
        <f t="shared" si="54"/>
        <v>0.271152966328586</v>
      </c>
      <c r="F195" s="4">
        <f t="shared" si="55"/>
        <v>0.442305932657172</v>
      </c>
      <c r="G195" s="4">
        <f t="shared" si="56"/>
        <v>0.370927724054941</v>
      </c>
      <c r="H195" s="4">
        <f t="shared" si="57"/>
        <v>0.541855448109882</v>
      </c>
      <c r="I195">
        <f t="shared" si="58"/>
        <v>0.0577882415821465</v>
      </c>
      <c r="J195">
        <f t="shared" si="59"/>
        <v>0.514443041264233</v>
      </c>
      <c r="K195">
        <f t="shared" si="60"/>
        <v>0.0727319310137353</v>
      </c>
      <c r="L195">
        <f t="shared" si="61"/>
        <v>0.518174971426775</v>
      </c>
      <c r="M195">
        <f t="shared" si="62"/>
        <v>-2.28199641106246</v>
      </c>
      <c r="N195">
        <f t="shared" si="63"/>
        <v>-2.25161765433873</v>
      </c>
      <c r="O195">
        <f t="shared" si="64"/>
        <v>2.28569098361423</v>
      </c>
      <c r="P195">
        <f t="shared" si="65"/>
        <v>2.348742061643</v>
      </c>
      <c r="Q195">
        <f t="shared" si="66"/>
        <v>-2.34068908756203</v>
      </c>
      <c r="R195">
        <f t="shared" si="67"/>
        <v>0.0878087043827862</v>
      </c>
      <c r="S195">
        <f t="shared" si="68"/>
        <v>2.39291717168147</v>
      </c>
      <c r="T195">
        <f t="shared" si="69"/>
        <v>0.916285605439959</v>
      </c>
      <c r="U195">
        <f t="shared" si="70"/>
        <v>0.00302709723886391</v>
      </c>
      <c r="V195">
        <f t="shared" si="71"/>
        <v>0.00271690598267669</v>
      </c>
      <c r="W195" s="6">
        <f t="shared" si="72"/>
        <v>0.00574400322154059</v>
      </c>
      <c r="X195" s="4">
        <f t="shared" si="73"/>
        <v>-0.000339045742341362</v>
      </c>
      <c r="Y195">
        <f t="shared" si="74"/>
        <v>-0.000678091484682725</v>
      </c>
      <c r="Z195">
        <f t="shared" si="75"/>
        <v>-0.000340967537531393</v>
      </c>
      <c r="AA195">
        <f t="shared" si="76"/>
        <v>-0.000681935075062786</v>
      </c>
      <c r="AB195">
        <f t="shared" si="77"/>
        <v>0.00320618792206793</v>
      </c>
      <c r="AC195">
        <f t="shared" si="78"/>
        <v>0.00322944660855679</v>
      </c>
      <c r="AD195">
        <f t="shared" si="79"/>
        <v>-0.00290884516347705</v>
      </c>
      <c r="AE195">
        <f t="shared" si="80"/>
        <v>-0.00292994683291953</v>
      </c>
    </row>
    <row r="196" spans="1:31">
      <c r="A196">
        <v>0.01</v>
      </c>
      <c r="B196">
        <v>0.99</v>
      </c>
      <c r="C196">
        <v>0.05</v>
      </c>
      <c r="D196">
        <v>0.1</v>
      </c>
      <c r="E196" s="4">
        <f t="shared" si="54"/>
        <v>0.271492012070927</v>
      </c>
      <c r="F196" s="4">
        <f t="shared" si="55"/>
        <v>0.442984024141855</v>
      </c>
      <c r="G196" s="4">
        <f t="shared" si="56"/>
        <v>0.371268691592473</v>
      </c>
      <c r="H196" s="4">
        <f t="shared" si="57"/>
        <v>0.542537383184945</v>
      </c>
      <c r="I196">
        <f t="shared" si="58"/>
        <v>0.0578730030177318</v>
      </c>
      <c r="J196">
        <f t="shared" si="59"/>
        <v>0.51446421391584</v>
      </c>
      <c r="K196">
        <f t="shared" si="60"/>
        <v>0.0728171728981181</v>
      </c>
      <c r="L196">
        <f t="shared" si="61"/>
        <v>0.518196253706969</v>
      </c>
      <c r="M196">
        <f t="shared" si="62"/>
        <v>-2.28520259898453</v>
      </c>
      <c r="N196">
        <f t="shared" si="63"/>
        <v>-2.25484710094728</v>
      </c>
      <c r="O196">
        <f t="shared" si="64"/>
        <v>2.28859982877771</v>
      </c>
      <c r="P196">
        <f t="shared" si="65"/>
        <v>2.35167200847592</v>
      </c>
      <c r="Q196">
        <f t="shared" si="66"/>
        <v>-2.34410827911791</v>
      </c>
      <c r="R196">
        <f t="shared" si="67"/>
        <v>0.0875352185360454</v>
      </c>
      <c r="S196">
        <f t="shared" si="68"/>
        <v>2.39603033661982</v>
      </c>
      <c r="T196">
        <f t="shared" si="69"/>
        <v>0.916524095519589</v>
      </c>
      <c r="U196">
        <f t="shared" si="70"/>
        <v>0.00300585505671616</v>
      </c>
      <c r="V196">
        <f t="shared" si="71"/>
        <v>0.00269935426960724</v>
      </c>
      <c r="W196" s="6">
        <f t="shared" si="72"/>
        <v>0.0057052093263234</v>
      </c>
      <c r="X196" s="4">
        <f t="shared" si="73"/>
        <v>-0.000337435563770578</v>
      </c>
      <c r="Y196">
        <f t="shared" si="74"/>
        <v>-0.000674871127541156</v>
      </c>
      <c r="Z196">
        <f t="shared" si="75"/>
        <v>-0.000339350250295534</v>
      </c>
      <c r="AA196">
        <f t="shared" si="76"/>
        <v>-0.000678700500591067</v>
      </c>
      <c r="AB196">
        <f t="shared" si="77"/>
        <v>0.00318605388910504</v>
      </c>
      <c r="AC196">
        <f t="shared" si="78"/>
        <v>0.00320916624477371</v>
      </c>
      <c r="AD196">
        <f t="shared" si="79"/>
        <v>-0.00289204557152516</v>
      </c>
      <c r="AE196">
        <f t="shared" si="80"/>
        <v>-0.0029130251243468</v>
      </c>
    </row>
    <row r="197" spans="1:31">
      <c r="A197">
        <v>0.01</v>
      </c>
      <c r="B197">
        <v>0.99</v>
      </c>
      <c r="C197">
        <v>0.05</v>
      </c>
      <c r="D197">
        <v>0.1</v>
      </c>
      <c r="E197" s="4">
        <f t="shared" si="54"/>
        <v>0.271829447634698</v>
      </c>
      <c r="F197" s="4">
        <f t="shared" si="55"/>
        <v>0.443658895269396</v>
      </c>
      <c r="G197" s="4">
        <f t="shared" si="56"/>
        <v>0.371608041842768</v>
      </c>
      <c r="H197" s="4">
        <f t="shared" si="57"/>
        <v>0.543216083685536</v>
      </c>
      <c r="I197">
        <f t="shared" si="58"/>
        <v>0.0579573619086745</v>
      </c>
      <c r="J197">
        <f t="shared" si="59"/>
        <v>0.514485285963833</v>
      </c>
      <c r="K197">
        <f t="shared" si="60"/>
        <v>0.072902010460692</v>
      </c>
      <c r="L197">
        <f t="shared" si="61"/>
        <v>0.518217434974875</v>
      </c>
      <c r="M197">
        <f t="shared" si="62"/>
        <v>-2.28838865287363</v>
      </c>
      <c r="N197">
        <f t="shared" si="63"/>
        <v>-2.25805626719206</v>
      </c>
      <c r="O197">
        <f t="shared" si="64"/>
        <v>2.29149187434923</v>
      </c>
      <c r="P197">
        <f t="shared" si="65"/>
        <v>2.35458503360027</v>
      </c>
      <c r="Q197">
        <f t="shared" si="66"/>
        <v>-2.34750641728329</v>
      </c>
      <c r="R197">
        <f t="shared" si="67"/>
        <v>0.0872641798641759</v>
      </c>
      <c r="S197">
        <f t="shared" si="68"/>
        <v>2.39912586880093</v>
      </c>
      <c r="T197">
        <f t="shared" si="69"/>
        <v>0.916760622340501</v>
      </c>
      <c r="U197">
        <f t="shared" si="70"/>
        <v>0.00298487674504187</v>
      </c>
      <c r="V197">
        <f t="shared" si="71"/>
        <v>0.00268200321997536</v>
      </c>
      <c r="W197" s="6">
        <f t="shared" si="72"/>
        <v>0.00566687996501722</v>
      </c>
      <c r="X197" s="4">
        <f t="shared" si="73"/>
        <v>-0.000335840548957523</v>
      </c>
      <c r="Y197">
        <f t="shared" si="74"/>
        <v>-0.000671681097915045</v>
      </c>
      <c r="Z197">
        <f t="shared" si="75"/>
        <v>-0.0003377481678371</v>
      </c>
      <c r="AA197">
        <f t="shared" si="76"/>
        <v>-0.000675496335674199</v>
      </c>
      <c r="AB197">
        <f t="shared" si="77"/>
        <v>0.00316615566876702</v>
      </c>
      <c r="AC197">
        <f t="shared" si="78"/>
        <v>0.00318912340967307</v>
      </c>
      <c r="AD197">
        <f t="shared" si="79"/>
        <v>-0.00287542721743844</v>
      </c>
      <c r="AE197">
        <f t="shared" si="80"/>
        <v>-0.00289628597305044</v>
      </c>
    </row>
    <row r="198" spans="1:31">
      <c r="A198">
        <v>0.01</v>
      </c>
      <c r="B198">
        <v>0.99</v>
      </c>
      <c r="C198">
        <v>0.05</v>
      </c>
      <c r="D198">
        <v>0.1</v>
      </c>
      <c r="E198" s="4">
        <f t="shared" si="54"/>
        <v>0.272165288183655</v>
      </c>
      <c r="F198" s="4">
        <f t="shared" si="55"/>
        <v>0.444330576367311</v>
      </c>
      <c r="G198" s="4">
        <f t="shared" si="56"/>
        <v>0.371945790010605</v>
      </c>
      <c r="H198" s="4">
        <f t="shared" si="57"/>
        <v>0.54389158002121</v>
      </c>
      <c r="I198">
        <f t="shared" si="58"/>
        <v>0.0580413220459138</v>
      </c>
      <c r="J198">
        <f t="shared" si="59"/>
        <v>0.514506258355814</v>
      </c>
      <c r="K198">
        <f t="shared" si="60"/>
        <v>0.0729864475026513</v>
      </c>
      <c r="L198">
        <f t="shared" si="61"/>
        <v>0.518238516180387</v>
      </c>
      <c r="M198">
        <f t="shared" si="62"/>
        <v>-2.2915548085424</v>
      </c>
      <c r="N198">
        <f t="shared" si="63"/>
        <v>-2.26124539060173</v>
      </c>
      <c r="O198">
        <f t="shared" si="64"/>
        <v>2.29436730156667</v>
      </c>
      <c r="P198">
        <f t="shared" si="65"/>
        <v>2.35748131957332</v>
      </c>
      <c r="Q198">
        <f t="shared" si="66"/>
        <v>-2.35088374630561</v>
      </c>
      <c r="R198">
        <f t="shared" si="67"/>
        <v>0.0869955532087039</v>
      </c>
      <c r="S198">
        <f t="shared" si="68"/>
        <v>2.40220395660165</v>
      </c>
      <c r="T198">
        <f t="shared" si="69"/>
        <v>0.916995211894401</v>
      </c>
      <c r="U198">
        <f t="shared" si="70"/>
        <v>0.00296415760695718</v>
      </c>
      <c r="V198">
        <f t="shared" si="71"/>
        <v>0.00266484954317173</v>
      </c>
      <c r="W198" s="6">
        <f t="shared" si="72"/>
        <v>0.00562900715012891</v>
      </c>
      <c r="X198" s="4">
        <f t="shared" si="73"/>
        <v>-0.000334260485888178</v>
      </c>
      <c r="Y198">
        <f t="shared" si="74"/>
        <v>-0.000668520971776355</v>
      </c>
      <c r="Z198">
        <f t="shared" si="75"/>
        <v>-0.000336161078028904</v>
      </c>
      <c r="AA198">
        <f t="shared" si="76"/>
        <v>-0.000672322156057809</v>
      </c>
      <c r="AB198">
        <f t="shared" si="77"/>
        <v>0.00314648925091489</v>
      </c>
      <c r="AC198">
        <f t="shared" si="78"/>
        <v>0.00316931406390004</v>
      </c>
      <c r="AD198">
        <f t="shared" si="79"/>
        <v>-0.00285898725821193</v>
      </c>
      <c r="AE198">
        <f t="shared" si="80"/>
        <v>-0.00287972651529874</v>
      </c>
    </row>
    <row r="199" spans="1:31">
      <c r="A199">
        <v>0.01</v>
      </c>
      <c r="B199">
        <v>0.99</v>
      </c>
      <c r="C199">
        <v>0.05</v>
      </c>
      <c r="D199">
        <v>0.1</v>
      </c>
      <c r="E199" s="4">
        <f t="shared" si="54"/>
        <v>0.272499548669544</v>
      </c>
      <c r="F199" s="4">
        <f t="shared" si="55"/>
        <v>0.444999097339087</v>
      </c>
      <c r="G199" s="4">
        <f t="shared" si="56"/>
        <v>0.372281951088634</v>
      </c>
      <c r="H199" s="4">
        <f t="shared" si="57"/>
        <v>0.544563902177268</v>
      </c>
      <c r="I199">
        <f t="shared" si="58"/>
        <v>0.0581248871673859</v>
      </c>
      <c r="J199">
        <f t="shared" si="59"/>
        <v>0.51452713202613</v>
      </c>
      <c r="K199">
        <f t="shared" si="60"/>
        <v>0.0730704877721585</v>
      </c>
      <c r="L199">
        <f t="shared" si="61"/>
        <v>0.518259498260144</v>
      </c>
      <c r="M199">
        <f t="shared" si="62"/>
        <v>-2.29470129779332</v>
      </c>
      <c r="N199">
        <f t="shared" si="63"/>
        <v>-2.26441470466563</v>
      </c>
      <c r="O199">
        <f t="shared" si="64"/>
        <v>2.29722628882488</v>
      </c>
      <c r="P199">
        <f t="shared" si="65"/>
        <v>2.36036104608862</v>
      </c>
      <c r="Q199">
        <f t="shared" si="66"/>
        <v>-2.35424050630314</v>
      </c>
      <c r="R199">
        <f t="shared" si="67"/>
        <v>0.086729304101219</v>
      </c>
      <c r="S199">
        <f t="shared" si="68"/>
        <v>2.40526478546277</v>
      </c>
      <c r="T199">
        <f t="shared" si="69"/>
        <v>0.917227889702321</v>
      </c>
      <c r="U199">
        <f t="shared" si="70"/>
        <v>0.00294369305392867</v>
      </c>
      <c r="V199">
        <f t="shared" si="71"/>
        <v>0.00264789001858876</v>
      </c>
      <c r="W199" s="6">
        <f t="shared" si="72"/>
        <v>0.00559158307251743</v>
      </c>
      <c r="X199" s="4">
        <f t="shared" si="73"/>
        <v>-0.000332695166439272</v>
      </c>
      <c r="Y199">
        <f t="shared" si="74"/>
        <v>-0.000665390332878545</v>
      </c>
      <c r="Z199">
        <f t="shared" si="75"/>
        <v>-0.000334588772625941</v>
      </c>
      <c r="AA199">
        <f t="shared" si="76"/>
        <v>-0.000669177545251882</v>
      </c>
      <c r="AB199">
        <f t="shared" si="77"/>
        <v>0.00312705071429128</v>
      </c>
      <c r="AC199">
        <f t="shared" si="78"/>
        <v>0.00314973425762962</v>
      </c>
      <c r="AD199">
        <f t="shared" si="79"/>
        <v>-0.00284272290903467</v>
      </c>
      <c r="AE199">
        <f t="shared" si="80"/>
        <v>-0.00286334394597894</v>
      </c>
    </row>
    <row r="200" spans="1:31">
      <c r="A200">
        <v>0.01</v>
      </c>
      <c r="B200">
        <v>0.99</v>
      </c>
      <c r="C200">
        <v>0.05</v>
      </c>
      <c r="D200">
        <v>0.1</v>
      </c>
      <c r="E200" s="4">
        <f t="shared" si="54"/>
        <v>0.272832243835983</v>
      </c>
      <c r="F200" s="4">
        <f t="shared" si="55"/>
        <v>0.445664487671966</v>
      </c>
      <c r="G200" s="4">
        <f t="shared" si="56"/>
        <v>0.37261653986126</v>
      </c>
      <c r="H200" s="4">
        <f t="shared" si="57"/>
        <v>0.54523307972252</v>
      </c>
      <c r="I200">
        <f t="shared" si="58"/>
        <v>0.0582080609589957</v>
      </c>
      <c r="J200">
        <f t="shared" si="59"/>
        <v>0.514547907896123</v>
      </c>
      <c r="K200">
        <f t="shared" si="60"/>
        <v>0.073154134965315</v>
      </c>
      <c r="L200">
        <f t="shared" si="61"/>
        <v>0.518280382137773</v>
      </c>
      <c r="M200">
        <f t="shared" si="62"/>
        <v>-2.29782834850761</v>
      </c>
      <c r="N200">
        <f t="shared" si="63"/>
        <v>-2.26756443892326</v>
      </c>
      <c r="O200">
        <f t="shared" si="64"/>
        <v>2.30006901173392</v>
      </c>
      <c r="P200">
        <f t="shared" si="65"/>
        <v>2.3632243900346</v>
      </c>
      <c r="Q200">
        <f t="shared" si="66"/>
        <v>-2.35757693335617</v>
      </c>
      <c r="R200">
        <f t="shared" si="67"/>
        <v>0.086465398746289</v>
      </c>
      <c r="S200">
        <f t="shared" si="68"/>
        <v>2.40830853794883</v>
      </c>
      <c r="T200">
        <f t="shared" si="69"/>
        <v>0.917458680825386</v>
      </c>
      <c r="U200">
        <f t="shared" si="70"/>
        <v>0.00292347860271449</v>
      </c>
      <c r="V200">
        <f t="shared" si="71"/>
        <v>0.00263112149379659</v>
      </c>
      <c r="W200" s="6">
        <f t="shared" si="72"/>
        <v>0.00555460009651108</v>
      </c>
      <c r="X200" s="4">
        <f t="shared" si="73"/>
        <v>-0.000331144386290819</v>
      </c>
      <c r="Y200">
        <f t="shared" si="74"/>
        <v>-0.000662288772581637</v>
      </c>
      <c r="Z200">
        <f t="shared" si="75"/>
        <v>-0.000333031047178415</v>
      </c>
      <c r="AA200">
        <f t="shared" si="76"/>
        <v>-0.000666062094356831</v>
      </c>
      <c r="AB200">
        <f t="shared" si="77"/>
        <v>0.00310783622410236</v>
      </c>
      <c r="AC200">
        <f t="shared" si="78"/>
        <v>0.00313038012813096</v>
      </c>
      <c r="AD200">
        <f t="shared" si="79"/>
        <v>-0.00282663144182629</v>
      </c>
      <c r="AE200">
        <f t="shared" si="80"/>
        <v>-0.00284713551712298</v>
      </c>
    </row>
    <row r="201" spans="1:31">
      <c r="A201">
        <v>0.01</v>
      </c>
      <c r="B201">
        <v>0.99</v>
      </c>
      <c r="C201">
        <v>0.05</v>
      </c>
      <c r="D201">
        <v>0.1</v>
      </c>
      <c r="E201" s="4">
        <f t="shared" si="54"/>
        <v>0.273163388222274</v>
      </c>
      <c r="F201" s="4">
        <f t="shared" si="55"/>
        <v>0.446326776444547</v>
      </c>
      <c r="G201" s="4">
        <f t="shared" si="56"/>
        <v>0.372949570908438</v>
      </c>
      <c r="H201" s="4">
        <f t="shared" si="57"/>
        <v>0.545899141816877</v>
      </c>
      <c r="I201">
        <f t="shared" si="58"/>
        <v>0.0582908470555684</v>
      </c>
      <c r="J201">
        <f t="shared" si="59"/>
        <v>0.514568586874365</v>
      </c>
      <c r="K201">
        <f t="shared" si="60"/>
        <v>0.0732373927271096</v>
      </c>
      <c r="L201">
        <f t="shared" si="61"/>
        <v>0.51830116872413</v>
      </c>
      <c r="M201">
        <f t="shared" si="62"/>
        <v>-2.30093618473171</v>
      </c>
      <c r="N201">
        <f t="shared" si="63"/>
        <v>-2.27069481905139</v>
      </c>
      <c r="O201">
        <f t="shared" si="64"/>
        <v>2.30289564317574</v>
      </c>
      <c r="P201">
        <f t="shared" si="65"/>
        <v>2.36607152555172</v>
      </c>
      <c r="Q201">
        <f t="shared" si="66"/>
        <v>-2.36089325959565</v>
      </c>
      <c r="R201">
        <f t="shared" si="67"/>
        <v>0.0862038040048841</v>
      </c>
      <c r="S201">
        <f t="shared" si="68"/>
        <v>2.41133539380642</v>
      </c>
      <c r="T201">
        <f t="shared" si="69"/>
        <v>0.917687609875275</v>
      </c>
      <c r="U201">
        <f t="shared" si="70"/>
        <v>0.00290350987240739</v>
      </c>
      <c r="V201">
        <f t="shared" si="71"/>
        <v>0.00261454088277521</v>
      </c>
      <c r="W201" s="6">
        <f t="shared" si="72"/>
        <v>0.00551805075518261</v>
      </c>
      <c r="X201" s="4">
        <f t="shared" si="73"/>
        <v>-0.000329607944840941</v>
      </c>
      <c r="Y201">
        <f t="shared" si="74"/>
        <v>-0.000659215889681881</v>
      </c>
      <c r="Z201">
        <f t="shared" si="75"/>
        <v>-0.00033148770094705</v>
      </c>
      <c r="AA201">
        <f t="shared" si="76"/>
        <v>-0.000662975401894101</v>
      </c>
      <c r="AB201">
        <f t="shared" si="77"/>
        <v>0.00308884202967765</v>
      </c>
      <c r="AC201">
        <f t="shared" si="78"/>
        <v>0.00311124789741006</v>
      </c>
      <c r="AD201">
        <f t="shared" si="79"/>
        <v>-0.00281071018381682</v>
      </c>
      <c r="AE201">
        <f t="shared" si="80"/>
        <v>-0.00283109853647703</v>
      </c>
    </row>
    <row r="202" spans="1:31">
      <c r="A202">
        <v>0.01</v>
      </c>
      <c r="B202">
        <v>0.99</v>
      </c>
      <c r="C202">
        <v>0.05</v>
      </c>
      <c r="D202">
        <v>0.1</v>
      </c>
      <c r="E202" s="4">
        <f t="shared" si="54"/>
        <v>0.273492996167115</v>
      </c>
      <c r="F202" s="4">
        <f t="shared" si="55"/>
        <v>0.446985992334229</v>
      </c>
      <c r="G202" s="4">
        <f t="shared" si="56"/>
        <v>0.373281058609385</v>
      </c>
      <c r="H202" s="4">
        <f t="shared" si="57"/>
        <v>0.546562117218771</v>
      </c>
      <c r="I202">
        <f t="shared" si="58"/>
        <v>0.0583732490417786</v>
      </c>
      <c r="J202">
        <f t="shared" si="59"/>
        <v>0.514589169856893</v>
      </c>
      <c r="K202">
        <f t="shared" si="60"/>
        <v>0.0733202646523464</v>
      </c>
      <c r="L202">
        <f t="shared" si="61"/>
        <v>0.518321858917523</v>
      </c>
      <c r="M202">
        <f t="shared" si="62"/>
        <v>-2.30402502676139</v>
      </c>
      <c r="N202">
        <f t="shared" si="63"/>
        <v>-2.2738060669488</v>
      </c>
      <c r="O202">
        <f t="shared" si="64"/>
        <v>2.30570635335956</v>
      </c>
      <c r="P202">
        <f t="shared" si="65"/>
        <v>2.3689026240882</v>
      </c>
      <c r="Q202">
        <f t="shared" si="66"/>
        <v>-2.36418971328949</v>
      </c>
      <c r="R202">
        <f t="shared" si="67"/>
        <v>0.0859444873782921</v>
      </c>
      <c r="S202">
        <f t="shared" si="68"/>
        <v>2.41434553002105</v>
      </c>
      <c r="T202">
        <f t="shared" si="69"/>
        <v>0.917914701024403</v>
      </c>
      <c r="U202">
        <f t="shared" si="70"/>
        <v>0.00288378258157578</v>
      </c>
      <c r="V202">
        <f t="shared" si="71"/>
        <v>0.00259814516420063</v>
      </c>
      <c r="W202" s="6">
        <f t="shared" si="72"/>
        <v>0.00548192774577641</v>
      </c>
      <c r="X202" s="4">
        <f t="shared" si="73"/>
        <v>-0.00032808564512294</v>
      </c>
      <c r="Y202">
        <f t="shared" si="74"/>
        <v>-0.00065617129024588</v>
      </c>
      <c r="Z202">
        <f t="shared" si="75"/>
        <v>-0.000329958536820603</v>
      </c>
      <c r="AA202">
        <f t="shared" si="76"/>
        <v>-0.000659917073641205</v>
      </c>
      <c r="AB202">
        <f t="shared" si="77"/>
        <v>0.00307006446220454</v>
      </c>
      <c r="AC202">
        <f t="shared" si="78"/>
        <v>0.00309233386992777</v>
      </c>
      <c r="AD202">
        <f t="shared" si="79"/>
        <v>-0.00279495651616863</v>
      </c>
      <c r="AE202">
        <f t="shared" si="80"/>
        <v>-0.00281523036611332</v>
      </c>
    </row>
    <row r="203" spans="1:31">
      <c r="A203">
        <v>0.01</v>
      </c>
      <c r="B203">
        <v>0.99</v>
      </c>
      <c r="C203">
        <v>0.05</v>
      </c>
      <c r="D203">
        <v>0.1</v>
      </c>
      <c r="E203" s="4">
        <f t="shared" si="54"/>
        <v>0.273821081812237</v>
      </c>
      <c r="F203" s="4">
        <f t="shared" si="55"/>
        <v>0.447642163624475</v>
      </c>
      <c r="G203" s="4">
        <f t="shared" si="56"/>
        <v>0.373611017146206</v>
      </c>
      <c r="H203" s="4">
        <f t="shared" si="57"/>
        <v>0.547222034292412</v>
      </c>
      <c r="I203">
        <f t="shared" si="58"/>
        <v>0.0584552704530594</v>
      </c>
      <c r="J203">
        <f t="shared" si="59"/>
        <v>0.51460965772743</v>
      </c>
      <c r="K203">
        <f t="shared" si="60"/>
        <v>0.0734027542865515</v>
      </c>
      <c r="L203">
        <f t="shared" si="61"/>
        <v>0.518342453603949</v>
      </c>
      <c r="M203">
        <f t="shared" si="62"/>
        <v>-2.30709509122359</v>
      </c>
      <c r="N203">
        <f t="shared" si="63"/>
        <v>-2.27689840081873</v>
      </c>
      <c r="O203">
        <f t="shared" si="64"/>
        <v>2.30850130987573</v>
      </c>
      <c r="P203">
        <f t="shared" si="65"/>
        <v>2.37171785445431</v>
      </c>
      <c r="Q203">
        <f t="shared" si="66"/>
        <v>-2.36746651892649</v>
      </c>
      <c r="R203">
        <f t="shared" si="67"/>
        <v>0.0856874169925075</v>
      </c>
      <c r="S203">
        <f t="shared" si="68"/>
        <v>2.41733912087261</v>
      </c>
      <c r="T203">
        <f t="shared" si="69"/>
        <v>0.918139978015822</v>
      </c>
      <c r="U203">
        <f t="shared" si="70"/>
        <v>0.00286429254549886</v>
      </c>
      <c r="V203">
        <f t="shared" si="71"/>
        <v>0.00258193137978329</v>
      </c>
      <c r="W203" s="6">
        <f t="shared" si="72"/>
        <v>0.00544622392528215</v>
      </c>
      <c r="X203" s="4">
        <f t="shared" si="73"/>
        <v>-0.000326577293724528</v>
      </c>
      <c r="Y203">
        <f t="shared" si="74"/>
        <v>-0.000653154587449056</v>
      </c>
      <c r="Z203">
        <f t="shared" si="75"/>
        <v>-0.000328443361235524</v>
      </c>
      <c r="AA203">
        <f t="shared" si="76"/>
        <v>-0.000656886722471049</v>
      </c>
      <c r="AB203">
        <f t="shared" si="77"/>
        <v>0.00305149993253497</v>
      </c>
      <c r="AC203">
        <f t="shared" si="78"/>
        <v>0.00307363443039043</v>
      </c>
      <c r="AD203">
        <f t="shared" si="79"/>
        <v>-0.00277936787263912</v>
      </c>
      <c r="AE203">
        <f t="shared" si="80"/>
        <v>-0.00279952842108303</v>
      </c>
    </row>
    <row r="204" spans="1:31">
      <c r="A204">
        <v>0.01</v>
      </c>
      <c r="B204">
        <v>0.99</v>
      </c>
      <c r="C204">
        <v>0.05</v>
      </c>
      <c r="D204">
        <v>0.1</v>
      </c>
      <c r="E204" s="4">
        <f t="shared" ref="E204:E250" si="81">E203-$G$8*X203</f>
        <v>0.274147659105962</v>
      </c>
      <c r="F204" s="4">
        <f t="shared" ref="F204:F250" si="82">F203-$G$8*Y203</f>
        <v>0.448295318211924</v>
      </c>
      <c r="G204" s="4">
        <f t="shared" ref="G204:G250" si="83">G203-$G$8*Z203</f>
        <v>0.373939460507442</v>
      </c>
      <c r="H204" s="4">
        <f t="shared" ref="H204:H250" si="84">H203-$G$8*AA203</f>
        <v>0.547878921014883</v>
      </c>
      <c r="I204">
        <f t="shared" ref="I204:I250" si="85">E204*C204+F204*D204</f>
        <v>0.0585369147764905</v>
      </c>
      <c r="J204">
        <f t="shared" ref="J204:J250" si="86">1/(1+EXP(-I204))</f>
        <v>0.514630051357615</v>
      </c>
      <c r="K204">
        <f t="shared" ref="K204:K250" si="87">G204*C204+H204*D204</f>
        <v>0.0734848651268604</v>
      </c>
      <c r="L204">
        <f t="shared" ref="L204:L250" si="88">1/(1+EXP(-K204))</f>
        <v>0.518362953657308</v>
      </c>
      <c r="M204">
        <f t="shared" ref="M204:M250" si="89">M203-$G$8*AB203</f>
        <v>-2.31014659115613</v>
      </c>
      <c r="N204">
        <f t="shared" ref="N204:N250" si="90">N203-$G$8*AC203</f>
        <v>-2.27997203524912</v>
      </c>
      <c r="O204">
        <f t="shared" ref="O204:O250" si="91">O203-$G$8*AD203</f>
        <v>2.31128067774837</v>
      </c>
      <c r="P204">
        <f t="shared" ref="P204:P250" si="92">P203-$G$8*AE203</f>
        <v>2.37451738287539</v>
      </c>
      <c r="Q204">
        <f t="shared" ref="Q204:Q250" si="93">M204*J204+N204*L204</f>
        <v>-2.37072389729809</v>
      </c>
      <c r="R204">
        <f t="shared" ref="R204:R250" si="94">1/(1+EXP(-Q204))</f>
        <v>0.0854325615830785</v>
      </c>
      <c r="S204">
        <f t="shared" ref="S204:S250" si="95">O204*J204+P204*L204</f>
        <v>2.42031633798942</v>
      </c>
      <c r="T204">
        <f t="shared" ref="T204:T250" si="96">1/(1+EXP(-S204))</f>
        <v>0.918363464172855</v>
      </c>
      <c r="U204">
        <f t="shared" ref="U204:U250" si="97">(1/2)*POWER(A204-R204,2)</f>
        <v>0.00284503567349247</v>
      </c>
      <c r="V204">
        <f t="shared" ref="V204:V250" si="98">(1/2)*(POWER(B204-T204,2))</f>
        <v>0.00256589663265694</v>
      </c>
      <c r="W204" s="6">
        <f t="shared" ref="W204:W250" si="99">U204+V204</f>
        <v>0.00541093230614941</v>
      </c>
      <c r="X204" s="4">
        <f t="shared" ref="X204:X250" si="100">((R204-A204)*R204*(1-R204)*M204+(T204-B204)*T204*(1-T204)*O204)*J204*(1-J204)*C204</f>
        <v>-0.00032508270070916</v>
      </c>
      <c r="Y204">
        <f t="shared" ref="Y204:Y250" si="101">((R204-A204)*R204*(1-R204)*M204+(T204-B204)*T204*(1-T204)*O204)*J204*(1-J204)*D204</f>
        <v>-0.000650165401418319</v>
      </c>
      <c r="Z204">
        <f t="shared" ref="Z204:Z250" si="102">((R204-A204)*R204*(1-R204)*N204+(T204-B204)*T204*(1-T204)*P204)*L204*(1-L204)*C204</f>
        <v>-0.000326941984097708</v>
      </c>
      <c r="AA204">
        <f t="shared" ref="AA204:AA250" si="103">((R204-A204)*R204*(1-R204)*N204+(T204-B204)*T204*(1-T204)*P204)*L204*(1-L204)*D204</f>
        <v>-0.000653883968195416</v>
      </c>
      <c r="AB204">
        <f t="shared" ref="AB204:AB250" si="104">(R204-A204)*R204*(1-R204)*J204</f>
        <v>0.00303314492906149</v>
      </c>
      <c r="AC204">
        <f t="shared" ref="AC204:AC250" si="105">(R204-A204)*R204*(1-R204)*L204</f>
        <v>0.00305514604161044</v>
      </c>
      <c r="AD204">
        <f t="shared" ref="AD204:AD250" si="106">(T204-B204)*T204*(1-T204)*J204</f>
        <v>-0.00276394173828241</v>
      </c>
      <c r="AE204">
        <f t="shared" ref="AE204:AE250" si="107">(T204-B204)*T204*(1-T204)*L204</f>
        <v>-0.00278399016810852</v>
      </c>
    </row>
    <row r="205" spans="1:31">
      <c r="A205">
        <v>0.01</v>
      </c>
      <c r="B205">
        <v>0.99</v>
      </c>
      <c r="C205">
        <v>0.05</v>
      </c>
      <c r="D205">
        <v>0.1</v>
      </c>
      <c r="E205" s="4">
        <f t="shared" si="81"/>
        <v>0.274472741806671</v>
      </c>
      <c r="F205" s="4">
        <f t="shared" si="82"/>
        <v>0.448945483613342</v>
      </c>
      <c r="G205" s="4">
        <f t="shared" si="83"/>
        <v>0.374266402491539</v>
      </c>
      <c r="H205" s="4">
        <f t="shared" si="84"/>
        <v>0.548532804983079</v>
      </c>
      <c r="I205">
        <f t="shared" si="85"/>
        <v>0.0586181854516678</v>
      </c>
      <c r="J205">
        <f t="shared" si="86"/>
        <v>0.514650351607216</v>
      </c>
      <c r="K205">
        <f t="shared" si="87"/>
        <v>0.0735666006228848</v>
      </c>
      <c r="L205">
        <f t="shared" si="88"/>
        <v>0.518383359939623</v>
      </c>
      <c r="M205">
        <f t="shared" si="89"/>
        <v>-2.31317973608519</v>
      </c>
      <c r="N205">
        <f t="shared" si="90"/>
        <v>-2.28302718129073</v>
      </c>
      <c r="O205">
        <f t="shared" si="91"/>
        <v>2.31404461948665</v>
      </c>
      <c r="P205">
        <f t="shared" si="92"/>
        <v>2.3773013730435</v>
      </c>
      <c r="Q205">
        <f t="shared" si="93"/>
        <v>-2.37396206557791</v>
      </c>
      <c r="R205">
        <f t="shared" si="94"/>
        <v>0.0851798904803962</v>
      </c>
      <c r="S205">
        <f t="shared" si="95"/>
        <v>2.42327735040096</v>
      </c>
      <c r="T205">
        <f t="shared" si="96"/>
        <v>0.918585182408467</v>
      </c>
      <c r="U205">
        <f t="shared" si="97"/>
        <v>0.00282600796632219</v>
      </c>
      <c r="V205">
        <f t="shared" si="98"/>
        <v>0.00255003808581593</v>
      </c>
      <c r="W205" s="6">
        <f t="shared" si="99"/>
        <v>0.00537604605213812</v>
      </c>
      <c r="X205" s="4">
        <f t="shared" si="100"/>
        <v>-0.000323601679539405</v>
      </c>
      <c r="Y205">
        <f t="shared" si="101"/>
        <v>-0.00064720335907881</v>
      </c>
      <c r="Z205">
        <f t="shared" si="102"/>
        <v>-0.000325454218706248</v>
      </c>
      <c r="AA205">
        <f t="shared" si="103"/>
        <v>-0.000650908437412495</v>
      </c>
      <c r="AB205">
        <f t="shared" si="104"/>
        <v>0.00301499601566024</v>
      </c>
      <c r="AC205">
        <f t="shared" si="105"/>
        <v>0.00303686524243427</v>
      </c>
      <c r="AD205">
        <f t="shared" si="106"/>
        <v>-0.00274867564818906</v>
      </c>
      <c r="AE205">
        <f t="shared" si="107"/>
        <v>-0.00276861312431383</v>
      </c>
    </row>
    <row r="206" spans="1:31">
      <c r="A206">
        <v>0.01</v>
      </c>
      <c r="B206">
        <v>0.99</v>
      </c>
      <c r="C206">
        <v>0.05</v>
      </c>
      <c r="D206">
        <v>0.1</v>
      </c>
      <c r="E206" s="4">
        <f t="shared" si="81"/>
        <v>0.274796343486211</v>
      </c>
      <c r="F206" s="4">
        <f t="shared" si="82"/>
        <v>0.449592686972421</v>
      </c>
      <c r="G206" s="4">
        <f t="shared" si="83"/>
        <v>0.374591856710246</v>
      </c>
      <c r="H206" s="4">
        <f t="shared" si="84"/>
        <v>0.549183713420491</v>
      </c>
      <c r="I206">
        <f t="shared" si="85"/>
        <v>0.0586990858715526</v>
      </c>
      <c r="J206">
        <f t="shared" si="86"/>
        <v>0.514670559324342</v>
      </c>
      <c r="K206">
        <f t="shared" si="87"/>
        <v>0.0736479641775614</v>
      </c>
      <c r="L206">
        <f t="shared" si="88"/>
        <v>0.518403673301254</v>
      </c>
      <c r="M206">
        <f t="shared" si="89"/>
        <v>-2.31619473210085</v>
      </c>
      <c r="N206">
        <f t="shared" si="90"/>
        <v>-2.28606404653316</v>
      </c>
      <c r="O206">
        <f t="shared" si="91"/>
        <v>2.31679329513484</v>
      </c>
      <c r="P206">
        <f t="shared" si="92"/>
        <v>2.38006998616782</v>
      </c>
      <c r="Q206">
        <f t="shared" si="93"/>
        <v>-2.37718123739916</v>
      </c>
      <c r="R206">
        <f t="shared" si="94"/>
        <v>0.0849293735954112</v>
      </c>
      <c r="S206">
        <f t="shared" si="95"/>
        <v>2.42622232458939</v>
      </c>
      <c r="T206">
        <f t="shared" si="96"/>
        <v>0.91880515523439</v>
      </c>
      <c r="U206">
        <f t="shared" si="97"/>
        <v>0.00280720551370035</v>
      </c>
      <c r="V206">
        <f t="shared" si="98"/>
        <v>0.00253435296059968</v>
      </c>
      <c r="W206" s="6">
        <f t="shared" si="99"/>
        <v>0.00534155847430004</v>
      </c>
      <c r="X206" s="4">
        <f t="shared" si="100"/>
        <v>-0.000322134047002307</v>
      </c>
      <c r="Y206">
        <f t="shared" si="101"/>
        <v>-0.000644268094004613</v>
      </c>
      <c r="Z206">
        <f t="shared" si="102"/>
        <v>-0.000323979881679168</v>
      </c>
      <c r="AA206">
        <f t="shared" si="103"/>
        <v>-0.000647959763358336</v>
      </c>
      <c r="AB206">
        <f t="shared" si="104"/>
        <v>0.00299704982969848</v>
      </c>
      <c r="AC206">
        <f t="shared" si="105"/>
        <v>0.00301878864573536</v>
      </c>
      <c r="AD206">
        <f t="shared" si="106"/>
        <v>-0.00273356718626243</v>
      </c>
      <c r="AE206">
        <f t="shared" si="107"/>
        <v>-0.00275339485599209</v>
      </c>
    </row>
    <row r="207" spans="1:31">
      <c r="A207">
        <v>0.01</v>
      </c>
      <c r="B207">
        <v>0.99</v>
      </c>
      <c r="C207">
        <v>0.05</v>
      </c>
      <c r="D207">
        <v>0.1</v>
      </c>
      <c r="E207" s="4">
        <f t="shared" si="81"/>
        <v>0.275118477533213</v>
      </c>
      <c r="F207" s="4">
        <f t="shared" si="82"/>
        <v>0.450236955066426</v>
      </c>
      <c r="G207" s="4">
        <f t="shared" si="83"/>
        <v>0.374915836591925</v>
      </c>
      <c r="H207" s="4">
        <f t="shared" si="84"/>
        <v>0.549831673183849</v>
      </c>
      <c r="I207">
        <f t="shared" si="85"/>
        <v>0.0587796193833032</v>
      </c>
      <c r="J207">
        <f t="shared" si="86"/>
        <v>0.514690675345652</v>
      </c>
      <c r="K207">
        <f t="shared" si="87"/>
        <v>0.0737289591479812</v>
      </c>
      <c r="L207">
        <f t="shared" si="88"/>
        <v>0.518423894581099</v>
      </c>
      <c r="M207">
        <f t="shared" si="89"/>
        <v>-2.31919178193055</v>
      </c>
      <c r="N207">
        <f t="shared" si="90"/>
        <v>-2.2890828351789</v>
      </c>
      <c r="O207">
        <f t="shared" si="91"/>
        <v>2.3195268623211</v>
      </c>
      <c r="P207">
        <f t="shared" si="92"/>
        <v>2.38282338102381</v>
      </c>
      <c r="Q207">
        <f t="shared" si="93"/>
        <v>-2.38038162293011</v>
      </c>
      <c r="R207">
        <f t="shared" si="94"/>
        <v>0.0846809814057622</v>
      </c>
      <c r="S207">
        <f t="shared" si="95"/>
        <v>2.42915142453969</v>
      </c>
      <c r="T207">
        <f t="shared" si="96"/>
        <v>0.919023404769992</v>
      </c>
      <c r="U207">
        <f t="shared" si="97"/>
        <v>0.0027886244918639</v>
      </c>
      <c r="V207">
        <f t="shared" si="98"/>
        <v>0.00251883853522221</v>
      </c>
      <c r="W207" s="6">
        <f t="shared" si="99"/>
        <v>0.00530746302708611</v>
      </c>
      <c r="X207" s="4">
        <f t="shared" si="100"/>
        <v>-0.000320679623136651</v>
      </c>
      <c r="Y207">
        <f t="shared" si="101"/>
        <v>-0.000641359246273302</v>
      </c>
      <c r="Z207">
        <f t="shared" si="102"/>
        <v>-0.000322518792881051</v>
      </c>
      <c r="AA207">
        <f t="shared" si="103"/>
        <v>-0.000645037585762101</v>
      </c>
      <c r="AB207">
        <f t="shared" si="104"/>
        <v>0.00297930308010424</v>
      </c>
      <c r="AC207">
        <f t="shared" si="105"/>
        <v>0.00300091293646972</v>
      </c>
      <c r="AD207">
        <f t="shared" si="106"/>
        <v>-0.00271861398403029</v>
      </c>
      <c r="AE207">
        <f t="shared" si="107"/>
        <v>-0.00273833297740845</v>
      </c>
    </row>
    <row r="208" spans="1:31">
      <c r="A208">
        <v>0.01</v>
      </c>
      <c r="B208">
        <v>0.99</v>
      </c>
      <c r="C208">
        <v>0.05</v>
      </c>
      <c r="D208">
        <v>0.1</v>
      </c>
      <c r="E208" s="4">
        <f t="shared" si="81"/>
        <v>0.27543915715635</v>
      </c>
      <c r="F208" s="4">
        <f t="shared" si="82"/>
        <v>0.450878314312699</v>
      </c>
      <c r="G208" s="4">
        <f t="shared" si="83"/>
        <v>0.375238355384806</v>
      </c>
      <c r="H208" s="4">
        <f t="shared" si="84"/>
        <v>0.550476710769611</v>
      </c>
      <c r="I208">
        <f t="shared" si="85"/>
        <v>0.0588597892890874</v>
      </c>
      <c r="J208">
        <f t="shared" si="86"/>
        <v>0.514710700496559</v>
      </c>
      <c r="K208">
        <f t="shared" si="87"/>
        <v>0.0738095888462014</v>
      </c>
      <c r="L208">
        <f t="shared" si="88"/>
        <v>0.518444024606803</v>
      </c>
      <c r="M208">
        <f t="shared" si="89"/>
        <v>-2.32217108501065</v>
      </c>
      <c r="N208">
        <f t="shared" si="90"/>
        <v>-2.29208374811537</v>
      </c>
      <c r="O208">
        <f t="shared" si="91"/>
        <v>2.32224547630513</v>
      </c>
      <c r="P208">
        <f t="shared" si="92"/>
        <v>2.38556171400122</v>
      </c>
      <c r="Q208">
        <f t="shared" si="93"/>
        <v>-2.38356342894746</v>
      </c>
      <c r="R208">
        <f t="shared" si="94"/>
        <v>0.0844346849423041</v>
      </c>
      <c r="S208">
        <f t="shared" si="95"/>
        <v>2.43206481178867</v>
      </c>
      <c r="T208">
        <f t="shared" si="96"/>
        <v>0.919239952750925</v>
      </c>
      <c r="U208">
        <f t="shared" si="97"/>
        <v>0.00277026116123004</v>
      </c>
      <c r="V208">
        <f t="shared" si="98"/>
        <v>0.00250349214334567</v>
      </c>
      <c r="W208" s="6">
        <f t="shared" si="99"/>
        <v>0.0052737533045757</v>
      </c>
      <c r="X208" s="4">
        <f t="shared" si="100"/>
        <v>-0.000319238231162116</v>
      </c>
      <c r="Y208">
        <f t="shared" si="101"/>
        <v>-0.000638476462324233</v>
      </c>
      <c r="Z208">
        <f t="shared" si="102"/>
        <v>-0.00032107077535252</v>
      </c>
      <c r="AA208">
        <f t="shared" si="103"/>
        <v>-0.000642141550705041</v>
      </c>
      <c r="AB208">
        <f t="shared" si="104"/>
        <v>0.00296175254549581</v>
      </c>
      <c r="AC208">
        <f t="shared" si="105"/>
        <v>0.00298323486979179</v>
      </c>
      <c r="AD208">
        <f t="shared" si="106"/>
        <v>-0.0027038137194909</v>
      </c>
      <c r="AE208">
        <f t="shared" si="107"/>
        <v>-0.00272342514963768</v>
      </c>
    </row>
    <row r="209" spans="1:31">
      <c r="A209">
        <v>0.01</v>
      </c>
      <c r="B209">
        <v>0.99</v>
      </c>
      <c r="C209">
        <v>0.05</v>
      </c>
      <c r="D209">
        <v>0.1</v>
      </c>
      <c r="E209" s="4">
        <f t="shared" si="81"/>
        <v>0.275758395387512</v>
      </c>
      <c r="F209" s="4">
        <f t="shared" si="82"/>
        <v>0.451516790775023</v>
      </c>
      <c r="G209" s="4">
        <f t="shared" si="83"/>
        <v>0.375559426160158</v>
      </c>
      <c r="H209" s="4">
        <f t="shared" si="84"/>
        <v>0.551118852320317</v>
      </c>
      <c r="I209">
        <f t="shared" si="85"/>
        <v>0.0589395988468779</v>
      </c>
      <c r="J209">
        <f t="shared" si="86"/>
        <v>0.514730635591427</v>
      </c>
      <c r="K209">
        <f t="shared" si="87"/>
        <v>0.0738898565400396</v>
      </c>
      <c r="L209">
        <f t="shared" si="88"/>
        <v>0.518464064194956</v>
      </c>
      <c r="M209">
        <f t="shared" si="89"/>
        <v>-2.32513283755615</v>
      </c>
      <c r="N209">
        <f t="shared" si="90"/>
        <v>-2.29506698298516</v>
      </c>
      <c r="O209">
        <f t="shared" si="91"/>
        <v>2.32494929002462</v>
      </c>
      <c r="P209">
        <f t="shared" si="92"/>
        <v>2.38828513915085</v>
      </c>
      <c r="Q209">
        <f t="shared" si="93"/>
        <v>-2.38672685890792</v>
      </c>
      <c r="R209">
        <f t="shared" si="94"/>
        <v>0.0841904557760214</v>
      </c>
      <c r="S209">
        <f t="shared" si="95"/>
        <v>2.43496264547278</v>
      </c>
      <c r="T209">
        <f t="shared" si="96"/>
        <v>0.919454820537531</v>
      </c>
      <c r="U209">
        <f t="shared" si="97"/>
        <v>0.00275211186412689</v>
      </c>
      <c r="V209">
        <f t="shared" si="98"/>
        <v>0.00248831117269595</v>
      </c>
      <c r="W209" s="6">
        <f t="shared" si="99"/>
        <v>0.00524042303682284</v>
      </c>
      <c r="X209" s="4">
        <f t="shared" si="100"/>
        <v>-0.000317809697410227</v>
      </c>
      <c r="Y209">
        <f t="shared" si="101"/>
        <v>-0.000635619394820454</v>
      </c>
      <c r="Z209">
        <f t="shared" si="102"/>
        <v>-0.000319635655241518</v>
      </c>
      <c r="AA209">
        <f t="shared" si="103"/>
        <v>-0.000639271310483037</v>
      </c>
      <c r="AB209">
        <f t="shared" si="104"/>
        <v>0.0029443950723692</v>
      </c>
      <c r="AC209">
        <f t="shared" si="105"/>
        <v>0.00296575126922864</v>
      </c>
      <c r="AD209">
        <f t="shared" si="106"/>
        <v>-0.00268916411599194</v>
      </c>
      <c r="AE209">
        <f t="shared" si="107"/>
        <v>-0.002708669079435</v>
      </c>
    </row>
    <row r="210" spans="1:31">
      <c r="A210">
        <v>0.01</v>
      </c>
      <c r="B210">
        <v>0.99</v>
      </c>
      <c r="C210">
        <v>0.05</v>
      </c>
      <c r="D210">
        <v>0.1</v>
      </c>
      <c r="E210" s="4">
        <f t="shared" si="81"/>
        <v>0.276076205084922</v>
      </c>
      <c r="F210" s="4">
        <f t="shared" si="82"/>
        <v>0.452152410169844</v>
      </c>
      <c r="G210" s="4">
        <f t="shared" si="83"/>
        <v>0.3758790618154</v>
      </c>
      <c r="H210" s="4">
        <f t="shared" si="84"/>
        <v>0.5517581236308</v>
      </c>
      <c r="I210">
        <f t="shared" si="85"/>
        <v>0.0590190512712305</v>
      </c>
      <c r="J210">
        <f t="shared" si="86"/>
        <v>0.514750481433766</v>
      </c>
      <c r="K210">
        <f t="shared" si="87"/>
        <v>0.07396976545385</v>
      </c>
      <c r="L210">
        <f t="shared" si="88"/>
        <v>0.518484014151283</v>
      </c>
      <c r="M210">
        <f t="shared" si="89"/>
        <v>-2.32807723262852</v>
      </c>
      <c r="N210">
        <f t="shared" si="90"/>
        <v>-2.29803273425439</v>
      </c>
      <c r="O210">
        <f t="shared" si="91"/>
        <v>2.32763845414062</v>
      </c>
      <c r="P210">
        <f t="shared" si="92"/>
        <v>2.39099380823029</v>
      </c>
      <c r="Q210">
        <f t="shared" si="93"/>
        <v>-2.38987211301778</v>
      </c>
      <c r="R210">
        <f t="shared" si="94"/>
        <v>0.0839482660053138</v>
      </c>
      <c r="S210">
        <f t="shared" si="95"/>
        <v>2.43784508237473</v>
      </c>
      <c r="T210">
        <f t="shared" si="96"/>
        <v>0.919668029123035</v>
      </c>
      <c r="U210">
        <f t="shared" si="97"/>
        <v>0.00273417302259633</v>
      </c>
      <c r="V210">
        <f t="shared" si="98"/>
        <v>0.00247329306371912</v>
      </c>
      <c r="W210" s="6">
        <f t="shared" si="99"/>
        <v>0.00520746608631545</v>
      </c>
      <c r="X210" s="4">
        <f t="shared" si="100"/>
        <v>-0.000316393851257063</v>
      </c>
      <c r="Y210">
        <f t="shared" si="101"/>
        <v>-0.000632787702514126</v>
      </c>
      <c r="Z210">
        <f t="shared" si="102"/>
        <v>-0.000318213261736321</v>
      </c>
      <c r="AA210">
        <f t="shared" si="103"/>
        <v>-0.000636426523472641</v>
      </c>
      <c r="AB210">
        <f t="shared" si="104"/>
        <v>0.00292722757334116</v>
      </c>
      <c r="AC210">
        <f t="shared" si="105"/>
        <v>0.00294845902491017</v>
      </c>
      <c r="AD210">
        <f t="shared" si="106"/>
        <v>-0.00267466294114152</v>
      </c>
      <c r="AE210">
        <f t="shared" si="107"/>
        <v>-0.00269406251813903</v>
      </c>
    </row>
    <row r="211" spans="1:31">
      <c r="A211">
        <v>0.01</v>
      </c>
      <c r="B211">
        <v>0.99</v>
      </c>
      <c r="C211">
        <v>0.05</v>
      </c>
      <c r="D211">
        <v>0.1</v>
      </c>
      <c r="E211" s="4">
        <f t="shared" si="81"/>
        <v>0.276392598936179</v>
      </c>
      <c r="F211" s="4">
        <f t="shared" si="82"/>
        <v>0.452785197872358</v>
      </c>
      <c r="G211" s="4">
        <f t="shared" si="83"/>
        <v>0.376197275077136</v>
      </c>
      <c r="H211" s="4">
        <f t="shared" si="84"/>
        <v>0.552394550154272</v>
      </c>
      <c r="I211">
        <f t="shared" si="85"/>
        <v>0.0590981497340447</v>
      </c>
      <c r="J211">
        <f t="shared" si="86"/>
        <v>0.514770238816425</v>
      </c>
      <c r="K211">
        <f t="shared" si="87"/>
        <v>0.074049318769284</v>
      </c>
      <c r="L211">
        <f t="shared" si="88"/>
        <v>0.518503875270838</v>
      </c>
      <c r="M211">
        <f t="shared" si="89"/>
        <v>-2.33100446020186</v>
      </c>
      <c r="N211">
        <f t="shared" si="90"/>
        <v>-2.3009811932793</v>
      </c>
      <c r="O211">
        <f t="shared" si="91"/>
        <v>2.33031311708176</v>
      </c>
      <c r="P211">
        <f t="shared" si="92"/>
        <v>2.39368787074843</v>
      </c>
      <c r="Q211">
        <f t="shared" si="93"/>
        <v>-2.3929993883009</v>
      </c>
      <c r="R211">
        <f t="shared" si="94"/>
        <v>0.0837080882436425</v>
      </c>
      <c r="S211">
        <f t="shared" si="95"/>
        <v>2.44071227696908</v>
      </c>
      <c r="T211">
        <f t="shared" si="96"/>
        <v>0.919879599141513</v>
      </c>
      <c r="U211">
        <f t="shared" si="97"/>
        <v>0.0027164411362663</v>
      </c>
      <c r="V211">
        <f t="shared" si="98"/>
        <v>0.00245843530827748</v>
      </c>
      <c r="W211" s="6">
        <f t="shared" si="99"/>
        <v>0.00517487644454377</v>
      </c>
      <c r="X211" s="4">
        <f t="shared" si="100"/>
        <v>-0.00031499052505769</v>
      </c>
      <c r="Y211">
        <f t="shared" si="101"/>
        <v>-0.00062998105011538</v>
      </c>
      <c r="Z211">
        <f t="shared" si="102"/>
        <v>-0.000316803427000259</v>
      </c>
      <c r="AA211">
        <f t="shared" si="103"/>
        <v>-0.000633606854000517</v>
      </c>
      <c r="AB211">
        <f t="shared" si="104"/>
        <v>0.00291024702544606</v>
      </c>
      <c r="AC211">
        <f t="shared" si="105"/>
        <v>0.00293135509185358</v>
      </c>
      <c r="AD211">
        <f t="shared" si="106"/>
        <v>-0.00266030800575021</v>
      </c>
      <c r="AE211">
        <f t="shared" si="107"/>
        <v>-0.00267960326060618</v>
      </c>
    </row>
    <row r="212" spans="1:31">
      <c r="A212">
        <v>0.01</v>
      </c>
      <c r="B212">
        <v>0.99</v>
      </c>
      <c r="C212">
        <v>0.05</v>
      </c>
      <c r="D212">
        <v>0.1</v>
      </c>
      <c r="E212" s="4">
        <f t="shared" si="81"/>
        <v>0.276707589461237</v>
      </c>
      <c r="F212" s="4">
        <f t="shared" si="82"/>
        <v>0.453415178922473</v>
      </c>
      <c r="G212" s="4">
        <f t="shared" si="83"/>
        <v>0.376514078504136</v>
      </c>
      <c r="H212" s="4">
        <f t="shared" si="84"/>
        <v>0.553028157008273</v>
      </c>
      <c r="I212">
        <f t="shared" si="85"/>
        <v>0.0591768973653092</v>
      </c>
      <c r="J212">
        <f t="shared" si="86"/>
        <v>0.514789908521773</v>
      </c>
      <c r="K212">
        <f t="shared" si="87"/>
        <v>0.0741285196260341</v>
      </c>
      <c r="L212">
        <f t="shared" si="88"/>
        <v>0.518523648338186</v>
      </c>
      <c r="M212">
        <f t="shared" si="89"/>
        <v>-2.3339147072273</v>
      </c>
      <c r="N212">
        <f t="shared" si="90"/>
        <v>-2.30391254837115</v>
      </c>
      <c r="O212">
        <f t="shared" si="91"/>
        <v>2.33297342508751</v>
      </c>
      <c r="P212">
        <f t="shared" si="92"/>
        <v>2.39636747400904</v>
      </c>
      <c r="Q212">
        <f t="shared" si="93"/>
        <v>-2.3961088786647</v>
      </c>
      <c r="R212">
        <f t="shared" si="94"/>
        <v>0.0834698956075242</v>
      </c>
      <c r="S212">
        <f t="shared" si="95"/>
        <v>2.44356438146665</v>
      </c>
      <c r="T212">
        <f t="shared" si="96"/>
        <v>0.920089550875662</v>
      </c>
      <c r="U212">
        <f t="shared" si="97"/>
        <v>0.00269891278029026</v>
      </c>
      <c r="V212">
        <f t="shared" si="98"/>
        <v>0.00244373544838335</v>
      </c>
      <c r="W212" s="6">
        <f t="shared" si="99"/>
        <v>0.0051426482286736</v>
      </c>
      <c r="X212" s="4">
        <f t="shared" si="100"/>
        <v>-0.000313599554082234</v>
      </c>
      <c r="Y212">
        <f t="shared" si="101"/>
        <v>-0.000627199108164468</v>
      </c>
      <c r="Z212">
        <f t="shared" si="102"/>
        <v>-0.000315405986108071</v>
      </c>
      <c r="AA212">
        <f t="shared" si="103"/>
        <v>-0.000630811972216143</v>
      </c>
      <c r="AB212">
        <f t="shared" si="104"/>
        <v>0.00289345046848463</v>
      </c>
      <c r="AC212">
        <f t="shared" si="105"/>
        <v>0.00291443648830002</v>
      </c>
      <c r="AD212">
        <f t="shared" si="106"/>
        <v>-0.00264609716280281</v>
      </c>
      <c r="AE212">
        <f t="shared" si="107"/>
        <v>-0.00266528914417483</v>
      </c>
    </row>
    <row r="213" spans="1:31">
      <c r="A213">
        <v>0.01</v>
      </c>
      <c r="B213">
        <v>0.99</v>
      </c>
      <c r="C213">
        <v>0.05</v>
      </c>
      <c r="D213">
        <v>0.1</v>
      </c>
      <c r="E213" s="4">
        <f t="shared" si="81"/>
        <v>0.277021189015319</v>
      </c>
      <c r="F213" s="4">
        <f t="shared" si="82"/>
        <v>0.454042378030638</v>
      </c>
      <c r="G213" s="4">
        <f t="shared" si="83"/>
        <v>0.376829484490244</v>
      </c>
      <c r="H213" s="4">
        <f t="shared" si="84"/>
        <v>0.553658968980489</v>
      </c>
      <c r="I213">
        <f t="shared" si="85"/>
        <v>0.0592552972538297</v>
      </c>
      <c r="J213">
        <f t="shared" si="86"/>
        <v>0.514809491321886</v>
      </c>
      <c r="K213">
        <f t="shared" si="87"/>
        <v>0.0742073711225611</v>
      </c>
      <c r="L213">
        <f t="shared" si="88"/>
        <v>0.518543334127591</v>
      </c>
      <c r="M213">
        <f t="shared" si="89"/>
        <v>-2.33680815769579</v>
      </c>
      <c r="N213">
        <f t="shared" si="90"/>
        <v>-2.30682698485945</v>
      </c>
      <c r="O213">
        <f t="shared" si="91"/>
        <v>2.33561952225031</v>
      </c>
      <c r="P213">
        <f t="shared" si="92"/>
        <v>2.39903276315321</v>
      </c>
      <c r="Q213">
        <f t="shared" si="93"/>
        <v>-2.39920077496472</v>
      </c>
      <c r="R213">
        <f t="shared" si="94"/>
        <v>0.0832336617048628</v>
      </c>
      <c r="S213">
        <f t="shared" si="95"/>
        <v>2.44640154585794</v>
      </c>
      <c r="T213">
        <f t="shared" si="96"/>
        <v>0.920297904264361</v>
      </c>
      <c r="U213">
        <f t="shared" si="97"/>
        <v>0.00268158460335114</v>
      </c>
      <c r="V213">
        <f t="shared" si="98"/>
        <v>0.00242919107497011</v>
      </c>
      <c r="W213" s="6">
        <f t="shared" si="99"/>
        <v>0.00511077567832125</v>
      </c>
      <c r="X213" s="4">
        <f t="shared" si="100"/>
        <v>-0.000312220776453583</v>
      </c>
      <c r="Y213">
        <f t="shared" si="101"/>
        <v>-0.000624441552907165</v>
      </c>
      <c r="Z213">
        <f t="shared" si="102"/>
        <v>-0.000314020776983873</v>
      </c>
      <c r="AA213">
        <f t="shared" si="103"/>
        <v>-0.000628041553967745</v>
      </c>
      <c r="AB213">
        <f t="shared" si="104"/>
        <v>0.00287683500342266</v>
      </c>
      <c r="AC213">
        <f t="shared" si="105"/>
        <v>0.00289770029410164</v>
      </c>
      <c r="AD213">
        <f t="shared" si="106"/>
        <v>-0.00263202830645933</v>
      </c>
      <c r="AE213">
        <f t="shared" si="107"/>
        <v>-0.00265111804765903</v>
      </c>
    </row>
    <row r="214" spans="1:31">
      <c r="A214">
        <v>0.01</v>
      </c>
      <c r="B214">
        <v>0.99</v>
      </c>
      <c r="C214">
        <v>0.05</v>
      </c>
      <c r="D214">
        <v>0.1</v>
      </c>
      <c r="E214" s="4">
        <f t="shared" si="81"/>
        <v>0.277333409791772</v>
      </c>
      <c r="F214" s="4">
        <f t="shared" si="82"/>
        <v>0.454666819583545</v>
      </c>
      <c r="G214" s="4">
        <f t="shared" si="83"/>
        <v>0.377143505267228</v>
      </c>
      <c r="H214" s="4">
        <f t="shared" si="84"/>
        <v>0.554287010534457</v>
      </c>
      <c r="I214">
        <f t="shared" si="85"/>
        <v>0.0593333524479431</v>
      </c>
      <c r="J214">
        <f t="shared" si="86"/>
        <v>0.514828987978721</v>
      </c>
      <c r="K214">
        <f t="shared" si="87"/>
        <v>0.0742858763168071</v>
      </c>
      <c r="L214">
        <f t="shared" si="88"/>
        <v>0.518562933403189</v>
      </c>
      <c r="M214">
        <f t="shared" si="89"/>
        <v>-2.33968499269921</v>
      </c>
      <c r="N214">
        <f t="shared" si="90"/>
        <v>-2.30972468515355</v>
      </c>
      <c r="O214">
        <f t="shared" si="91"/>
        <v>2.33825155055677</v>
      </c>
      <c r="P214">
        <f t="shared" si="92"/>
        <v>2.40168388120087</v>
      </c>
      <c r="Q214">
        <f t="shared" si="93"/>
        <v>-2.40227526506732</v>
      </c>
      <c r="R214">
        <f t="shared" si="94"/>
        <v>0.0829993606236059</v>
      </c>
      <c r="S214">
        <f t="shared" si="95"/>
        <v>2.4492239179555</v>
      </c>
      <c r="T214">
        <f t="shared" si="96"/>
        <v>0.920504678910038</v>
      </c>
      <c r="U214">
        <f t="shared" si="97"/>
        <v>0.00266445332572763</v>
      </c>
      <c r="V214">
        <f t="shared" si="98"/>
        <v>0.00241479982669845</v>
      </c>
      <c r="W214" s="6">
        <f t="shared" si="99"/>
        <v>0.00507925315242608</v>
      </c>
      <c r="X214" s="4">
        <f t="shared" si="100"/>
        <v>-0.000310854033086637</v>
      </c>
      <c r="Y214">
        <f t="shared" si="101"/>
        <v>-0.000621708066173275</v>
      </c>
      <c r="Z214">
        <f t="shared" si="102"/>
        <v>-0.000312647640340653</v>
      </c>
      <c r="AA214">
        <f t="shared" si="103"/>
        <v>-0.000625295280681306</v>
      </c>
      <c r="AB214">
        <f t="shared" si="104"/>
        <v>0.00286039779083812</v>
      </c>
      <c r="AC214">
        <f t="shared" si="105"/>
        <v>0.00288114364915739</v>
      </c>
      <c r="AD214">
        <f t="shared" si="106"/>
        <v>-0.00261809937108369</v>
      </c>
      <c r="AE214">
        <f t="shared" si="107"/>
        <v>-0.00263708789037015</v>
      </c>
    </row>
    <row r="215" spans="1:31">
      <c r="A215">
        <v>0.01</v>
      </c>
      <c r="B215">
        <v>0.99</v>
      </c>
      <c r="C215">
        <v>0.05</v>
      </c>
      <c r="D215">
        <v>0.1</v>
      </c>
      <c r="E215" s="4">
        <f t="shared" si="81"/>
        <v>0.277644263824859</v>
      </c>
      <c r="F215" s="4">
        <f t="shared" si="82"/>
        <v>0.455288527649718</v>
      </c>
      <c r="G215" s="4">
        <f t="shared" si="83"/>
        <v>0.377456152907569</v>
      </c>
      <c r="H215" s="4">
        <f t="shared" si="84"/>
        <v>0.554912305815138</v>
      </c>
      <c r="I215">
        <f t="shared" si="85"/>
        <v>0.0594110659562148</v>
      </c>
      <c r="J215">
        <f t="shared" si="86"/>
        <v>0.514848399244296</v>
      </c>
      <c r="K215">
        <f t="shared" si="87"/>
        <v>0.0743640382268922</v>
      </c>
      <c r="L215">
        <f t="shared" si="88"/>
        <v>0.518582446919162</v>
      </c>
      <c r="M215">
        <f t="shared" si="89"/>
        <v>-2.34254539049005</v>
      </c>
      <c r="N215">
        <f t="shared" si="90"/>
        <v>-2.31260582880271</v>
      </c>
      <c r="O215">
        <f t="shared" si="91"/>
        <v>2.34086964992785</v>
      </c>
      <c r="P215">
        <f t="shared" si="92"/>
        <v>2.40432096909124</v>
      </c>
      <c r="Q215">
        <f t="shared" si="93"/>
        <v>-2.40533253391093</v>
      </c>
      <c r="R215">
        <f t="shared" si="94"/>
        <v>0.0827669669207177</v>
      </c>
      <c r="S215">
        <f t="shared" si="95"/>
        <v>2.45203164343529</v>
      </c>
      <c r="T215">
        <f t="shared" si="96"/>
        <v>0.920709894085847</v>
      </c>
      <c r="U215">
        <f t="shared" si="97"/>
        <v>0.00264751573742041</v>
      </c>
      <c r="V215">
        <f t="shared" si="98"/>
        <v>0.0024005593887973</v>
      </c>
      <c r="W215" s="6">
        <f t="shared" si="99"/>
        <v>0.00504807512621771</v>
      </c>
      <c r="X215" s="4">
        <f t="shared" si="100"/>
        <v>-0.0003094991676291</v>
      </c>
      <c r="Y215">
        <f t="shared" si="101"/>
        <v>-0.0006189983352582</v>
      </c>
      <c r="Z215">
        <f t="shared" si="102"/>
        <v>-0.000311286419621309</v>
      </c>
      <c r="AA215">
        <f t="shared" si="103"/>
        <v>-0.000622572839242618</v>
      </c>
      <c r="AB215">
        <f t="shared" si="104"/>
        <v>0.00284413604941485</v>
      </c>
      <c r="AC215">
        <f t="shared" si="105"/>
        <v>0.00286476375189564</v>
      </c>
      <c r="AD215">
        <f t="shared" si="106"/>
        <v>-0.00260430833029981</v>
      </c>
      <c r="AE215">
        <f t="shared" si="107"/>
        <v>-0.00262319663116597</v>
      </c>
    </row>
    <row r="216" spans="1:31">
      <c r="A216">
        <v>0.01</v>
      </c>
      <c r="B216">
        <v>0.99</v>
      </c>
      <c r="C216">
        <v>0.05</v>
      </c>
      <c r="D216">
        <v>0.1</v>
      </c>
      <c r="E216" s="4">
        <f t="shared" si="81"/>
        <v>0.277953762992488</v>
      </c>
      <c r="F216" s="4">
        <f t="shared" si="82"/>
        <v>0.455907525984976</v>
      </c>
      <c r="G216" s="4">
        <f t="shared" si="83"/>
        <v>0.37776743932719</v>
      </c>
      <c r="H216" s="4">
        <f t="shared" si="84"/>
        <v>0.555534878654381</v>
      </c>
      <c r="I216">
        <f t="shared" si="85"/>
        <v>0.059488440748122</v>
      </c>
      <c r="J216">
        <f t="shared" si="86"/>
        <v>0.514867725860854</v>
      </c>
      <c r="K216">
        <f t="shared" si="87"/>
        <v>0.0744418598317976</v>
      </c>
      <c r="L216">
        <f t="shared" si="88"/>
        <v>0.518601875419911</v>
      </c>
      <c r="M216">
        <f t="shared" si="89"/>
        <v>-2.34538952653946</v>
      </c>
      <c r="N216">
        <f t="shared" si="90"/>
        <v>-2.31547059255461</v>
      </c>
      <c r="O216">
        <f t="shared" si="91"/>
        <v>2.34347395825815</v>
      </c>
      <c r="P216">
        <f t="shared" si="92"/>
        <v>2.4069441657224</v>
      </c>
      <c r="Q216">
        <f t="shared" si="93"/>
        <v>-2.40837276356571</v>
      </c>
      <c r="R216">
        <f t="shared" si="94"/>
        <v>0.0825364556114559</v>
      </c>
      <c r="S216">
        <f t="shared" si="95"/>
        <v>2.45482486587716</v>
      </c>
      <c r="T216">
        <f t="shared" si="96"/>
        <v>0.920913568742657</v>
      </c>
      <c r="U216">
        <f t="shared" si="97"/>
        <v>0.00263076869633636</v>
      </c>
      <c r="V216">
        <f t="shared" si="98"/>
        <v>0.00238646749193777</v>
      </c>
      <c r="W216" s="6">
        <f t="shared" si="99"/>
        <v>0.00501723618827413</v>
      </c>
      <c r="X216" s="4">
        <f t="shared" si="100"/>
        <v>-0.000308156026403722</v>
      </c>
      <c r="Y216">
        <f t="shared" si="101"/>
        <v>-0.000616312052807444</v>
      </c>
      <c r="Z216">
        <f t="shared" si="102"/>
        <v>-0.000309936960941119</v>
      </c>
      <c r="AA216">
        <f t="shared" si="103"/>
        <v>-0.000619873921882239</v>
      </c>
      <c r="AB216">
        <f t="shared" si="104"/>
        <v>0.00282804705448123</v>
      </c>
      <c r="AC216">
        <f t="shared" si="105"/>
        <v>0.00284855785780227</v>
      </c>
      <c r="AD216">
        <f t="shared" si="106"/>
        <v>-0.00259065319607368</v>
      </c>
      <c r="AE216">
        <f t="shared" si="107"/>
        <v>-0.00260944226752618</v>
      </c>
    </row>
    <row r="217" spans="1:31">
      <c r="A217">
        <v>0.01</v>
      </c>
      <c r="B217">
        <v>0.99</v>
      </c>
      <c r="C217">
        <v>0.05</v>
      </c>
      <c r="D217">
        <v>0.1</v>
      </c>
      <c r="E217" s="4">
        <f t="shared" si="81"/>
        <v>0.278261919018892</v>
      </c>
      <c r="F217" s="4">
        <f t="shared" si="82"/>
        <v>0.456523838037784</v>
      </c>
      <c r="G217" s="4">
        <f t="shared" si="83"/>
        <v>0.378077376288131</v>
      </c>
      <c r="H217" s="4">
        <f t="shared" si="84"/>
        <v>0.556154752576263</v>
      </c>
      <c r="I217">
        <f t="shared" si="85"/>
        <v>0.059565479754723</v>
      </c>
      <c r="J217">
        <f t="shared" si="86"/>
        <v>0.514886968561038</v>
      </c>
      <c r="K217">
        <f t="shared" si="87"/>
        <v>0.0745193440720329</v>
      </c>
      <c r="L217">
        <f t="shared" si="88"/>
        <v>0.518621219640225</v>
      </c>
      <c r="M217">
        <f t="shared" si="89"/>
        <v>-2.34821757359395</v>
      </c>
      <c r="N217">
        <f t="shared" si="90"/>
        <v>-2.31831915041241</v>
      </c>
      <c r="O217">
        <f t="shared" si="91"/>
        <v>2.34606461145423</v>
      </c>
      <c r="P217">
        <f t="shared" si="92"/>
        <v>2.40955360798993</v>
      </c>
      <c r="Q217">
        <f t="shared" si="93"/>
        <v>-2.41139613329172</v>
      </c>
      <c r="R217">
        <f t="shared" si="94"/>
        <v>0.0823078021589444</v>
      </c>
      <c r="S217">
        <f t="shared" si="95"/>
        <v>2.45760372680424</v>
      </c>
      <c r="T217">
        <f t="shared" si="96"/>
        <v>0.921115721515872</v>
      </c>
      <c r="U217">
        <f t="shared" si="97"/>
        <v>0.00261420912652852</v>
      </c>
      <c r="V217">
        <f t="shared" si="98"/>
        <v>0.00237252191113948</v>
      </c>
      <c r="W217" s="6">
        <f t="shared" si="99"/>
        <v>0.004986731037668</v>
      </c>
      <c r="X217" s="4">
        <f t="shared" si="100"/>
        <v>-0.000306824458352006</v>
      </c>
      <c r="Y217">
        <f t="shared" si="101"/>
        <v>-0.000613648916704011</v>
      </c>
      <c r="Z217">
        <f t="shared" si="102"/>
        <v>-0.000308599113031663</v>
      </c>
      <c r="AA217">
        <f t="shared" si="103"/>
        <v>-0.000617198226063326</v>
      </c>
      <c r="AB217">
        <f t="shared" si="104"/>
        <v>0.00281212813659237</v>
      </c>
      <c r="AC217">
        <f t="shared" si="105"/>
        <v>0.00283252327799249</v>
      </c>
      <c r="AD217">
        <f t="shared" si="106"/>
        <v>-0.00257713201782104</v>
      </c>
      <c r="AE217">
        <f t="shared" si="107"/>
        <v>-0.00259582283465342</v>
      </c>
    </row>
    <row r="218" spans="1:31">
      <c r="A218">
        <v>0.01</v>
      </c>
      <c r="B218">
        <v>0.99</v>
      </c>
      <c r="C218">
        <v>0.05</v>
      </c>
      <c r="D218">
        <v>0.1</v>
      </c>
      <c r="E218" s="4">
        <f t="shared" si="81"/>
        <v>0.278568743477244</v>
      </c>
      <c r="F218" s="4">
        <f t="shared" si="82"/>
        <v>0.457137486954488</v>
      </c>
      <c r="G218" s="4">
        <f t="shared" si="83"/>
        <v>0.378385975401163</v>
      </c>
      <c r="H218" s="4">
        <f t="shared" si="84"/>
        <v>0.556771950802326</v>
      </c>
      <c r="I218">
        <f t="shared" si="85"/>
        <v>0.059642185869311</v>
      </c>
      <c r="J218">
        <f t="shared" si="86"/>
        <v>0.514906128068047</v>
      </c>
      <c r="K218">
        <f t="shared" si="87"/>
        <v>0.0745964938502908</v>
      </c>
      <c r="L218">
        <f t="shared" si="88"/>
        <v>0.518640480305438</v>
      </c>
      <c r="M218">
        <f t="shared" si="89"/>
        <v>-2.35102970173054</v>
      </c>
      <c r="N218">
        <f t="shared" si="90"/>
        <v>-2.3211516736904</v>
      </c>
      <c r="O218">
        <f t="shared" si="91"/>
        <v>2.34864174347205</v>
      </c>
      <c r="P218">
        <f t="shared" si="92"/>
        <v>2.41214943082458</v>
      </c>
      <c r="Q218">
        <f t="shared" si="93"/>
        <v>-2.41440281959561</v>
      </c>
      <c r="R218">
        <f t="shared" si="94"/>
        <v>0.0820809824640313</v>
      </c>
      <c r="S218">
        <f t="shared" si="95"/>
        <v>2.46036836572153</v>
      </c>
      <c r="T218">
        <f t="shared" si="96"/>
        <v>0.92131637073206</v>
      </c>
      <c r="U218">
        <f t="shared" si="97"/>
        <v>0.00259783401648999</v>
      </c>
      <c r="V218">
        <f t="shared" si="98"/>
        <v>0.00235872046470788</v>
      </c>
      <c r="W218" s="6">
        <f t="shared" si="99"/>
        <v>0.00495655448119788</v>
      </c>
      <c r="X218" s="4">
        <f t="shared" si="100"/>
        <v>-0.000305504314979289</v>
      </c>
      <c r="Y218">
        <f t="shared" si="101"/>
        <v>-0.000611008629958579</v>
      </c>
      <c r="Z218">
        <f t="shared" si="102"/>
        <v>-0.000307272727186113</v>
      </c>
      <c r="AA218">
        <f t="shared" si="103"/>
        <v>-0.000614545454372226</v>
      </c>
      <c r="AB218">
        <f t="shared" si="104"/>
        <v>0.00279637668015423</v>
      </c>
      <c r="AC218">
        <f t="shared" si="105"/>
        <v>0.0028166573778249</v>
      </c>
      <c r="AD218">
        <f t="shared" si="106"/>
        <v>-0.00256374288153957</v>
      </c>
      <c r="AE218">
        <f t="shared" si="107"/>
        <v>-0.00258233640459919</v>
      </c>
    </row>
    <row r="219" spans="1:31">
      <c r="A219">
        <v>0.01</v>
      </c>
      <c r="B219">
        <v>0.99</v>
      </c>
      <c r="C219">
        <v>0.05</v>
      </c>
      <c r="D219">
        <v>0.1</v>
      </c>
      <c r="E219" s="4">
        <f t="shared" si="81"/>
        <v>0.278874247792223</v>
      </c>
      <c r="F219" s="4">
        <f t="shared" si="82"/>
        <v>0.457748495584446</v>
      </c>
      <c r="G219" s="4">
        <f t="shared" si="83"/>
        <v>0.378693248128349</v>
      </c>
      <c r="H219" s="4">
        <f t="shared" si="84"/>
        <v>0.557386496256698</v>
      </c>
      <c r="I219">
        <f t="shared" si="85"/>
        <v>0.0597185619480558</v>
      </c>
      <c r="J219">
        <f t="shared" si="86"/>
        <v>0.514925205095802</v>
      </c>
      <c r="K219">
        <f t="shared" si="87"/>
        <v>0.0746733120320873</v>
      </c>
      <c r="L219">
        <f t="shared" si="88"/>
        <v>0.518659658131594</v>
      </c>
      <c r="M219">
        <f t="shared" si="89"/>
        <v>-2.35382607841069</v>
      </c>
      <c r="N219">
        <f t="shared" si="90"/>
        <v>-2.32396833106823</v>
      </c>
      <c r="O219">
        <f t="shared" si="91"/>
        <v>2.35120548635359</v>
      </c>
      <c r="P219">
        <f t="shared" si="92"/>
        <v>2.41473176722918</v>
      </c>
      <c r="Q219">
        <f t="shared" si="93"/>
        <v>-2.41739299628597</v>
      </c>
      <c r="R219">
        <f t="shared" si="94"/>
        <v>0.0818559728554239</v>
      </c>
      <c r="S219">
        <f t="shared" si="95"/>
        <v>2.46311892015358</v>
      </c>
      <c r="T219">
        <f t="shared" si="96"/>
        <v>0.921515534415437</v>
      </c>
      <c r="U219">
        <f t="shared" si="97"/>
        <v>0.00258164041749971</v>
      </c>
      <c r="V219">
        <f t="shared" si="98"/>
        <v>0.00234506101320157</v>
      </c>
      <c r="W219" s="6">
        <f t="shared" si="99"/>
        <v>0.00492670143070128</v>
      </c>
      <c r="X219" s="4">
        <f t="shared" si="100"/>
        <v>-0.000304195450301184</v>
      </c>
      <c r="Y219">
        <f t="shared" si="101"/>
        <v>-0.000608390900602367</v>
      </c>
      <c r="Z219">
        <f t="shared" si="102"/>
        <v>-0.00030595765720587</v>
      </c>
      <c r="AA219">
        <f t="shared" si="103"/>
        <v>-0.000611915314411739</v>
      </c>
      <c r="AB219">
        <f t="shared" si="104"/>
        <v>0.00278079012208834</v>
      </c>
      <c r="AC219">
        <f t="shared" si="105"/>
        <v>0.00280095757555647</v>
      </c>
      <c r="AD219">
        <f t="shared" si="106"/>
        <v>-0.00255048390896475</v>
      </c>
      <c r="AE219">
        <f t="shared" si="107"/>
        <v>-0.00256898108541351</v>
      </c>
    </row>
    <row r="220" spans="1:31">
      <c r="A220">
        <v>0.01</v>
      </c>
      <c r="B220">
        <v>0.99</v>
      </c>
      <c r="C220">
        <v>0.05</v>
      </c>
      <c r="D220">
        <v>0.1</v>
      </c>
      <c r="E220" s="4">
        <f t="shared" si="81"/>
        <v>0.279178443242524</v>
      </c>
      <c r="F220" s="4">
        <f t="shared" si="82"/>
        <v>0.458356886485049</v>
      </c>
      <c r="G220" s="4">
        <f t="shared" si="83"/>
        <v>0.378999205785555</v>
      </c>
      <c r="H220" s="4">
        <f t="shared" si="84"/>
        <v>0.55799841157111</v>
      </c>
      <c r="I220">
        <f t="shared" si="85"/>
        <v>0.0597946108106311</v>
      </c>
      <c r="J220">
        <f t="shared" si="86"/>
        <v>0.514944200349099</v>
      </c>
      <c r="K220">
        <f t="shared" si="87"/>
        <v>0.0747498014463888</v>
      </c>
      <c r="L220">
        <f t="shared" si="88"/>
        <v>0.518678753825604</v>
      </c>
      <c r="M220">
        <f t="shared" si="89"/>
        <v>-2.35660686853278</v>
      </c>
      <c r="N220">
        <f t="shared" si="90"/>
        <v>-2.32676928864378</v>
      </c>
      <c r="O220">
        <f t="shared" si="91"/>
        <v>2.35375597026255</v>
      </c>
      <c r="P220">
        <f t="shared" si="92"/>
        <v>2.4173007483146</v>
      </c>
      <c r="Q220">
        <f t="shared" si="93"/>
        <v>-2.42036683452725</v>
      </c>
      <c r="R220">
        <f t="shared" si="94"/>
        <v>0.0816327500800909</v>
      </c>
      <c r="S220">
        <f t="shared" si="95"/>
        <v>2.46585552568128</v>
      </c>
      <c r="T220">
        <f t="shared" si="96"/>
        <v>0.921713230294164</v>
      </c>
      <c r="U220">
        <f t="shared" si="97"/>
        <v>0.00256562544201838</v>
      </c>
      <c r="V220">
        <f t="shared" si="98"/>
        <v>0.00233154145842896</v>
      </c>
      <c r="W220" s="6">
        <f t="shared" si="99"/>
        <v>0.00489716690044734</v>
      </c>
      <c r="X220" s="4">
        <f t="shared" si="100"/>
        <v>-0.000302897720791343</v>
      </c>
      <c r="Y220">
        <f t="shared" si="101"/>
        <v>-0.000605795441582686</v>
      </c>
      <c r="Z220">
        <f t="shared" si="102"/>
        <v>-0.000304653759348519</v>
      </c>
      <c r="AA220">
        <f t="shared" si="103"/>
        <v>-0.000609307518697037</v>
      </c>
      <c r="AB220">
        <f t="shared" si="104"/>
        <v>0.00276536595053561</v>
      </c>
      <c r="AC220">
        <f t="shared" si="105"/>
        <v>0.00278542134103691</v>
      </c>
      <c r="AD220">
        <f t="shared" si="106"/>
        <v>-0.00253735325674903</v>
      </c>
      <c r="AE220">
        <f t="shared" si="107"/>
        <v>-0.00255575502031815</v>
      </c>
    </row>
    <row r="221" spans="1:31">
      <c r="A221">
        <v>0.01</v>
      </c>
      <c r="B221">
        <v>0.99</v>
      </c>
      <c r="C221">
        <v>0.05</v>
      </c>
      <c r="D221">
        <v>0.1</v>
      </c>
      <c r="E221" s="4">
        <f t="shared" si="81"/>
        <v>0.279481340963316</v>
      </c>
      <c r="F221" s="4">
        <f t="shared" si="82"/>
        <v>0.458962681926631</v>
      </c>
      <c r="G221" s="4">
        <f t="shared" si="83"/>
        <v>0.379303859544904</v>
      </c>
      <c r="H221" s="4">
        <f t="shared" si="84"/>
        <v>0.558607719089807</v>
      </c>
      <c r="I221">
        <f t="shared" si="85"/>
        <v>0.0598703352408289</v>
      </c>
      <c r="J221">
        <f t="shared" si="86"/>
        <v>0.514963114523765</v>
      </c>
      <c r="K221">
        <f t="shared" si="87"/>
        <v>0.0748259648862259</v>
      </c>
      <c r="L221">
        <f t="shared" si="88"/>
        <v>0.518697768085396</v>
      </c>
      <c r="M221">
        <f t="shared" si="89"/>
        <v>-2.35937223448332</v>
      </c>
      <c r="N221">
        <f t="shared" si="90"/>
        <v>-2.32955470998482</v>
      </c>
      <c r="O221">
        <f t="shared" si="91"/>
        <v>2.3562933235193</v>
      </c>
      <c r="P221">
        <f t="shared" si="92"/>
        <v>2.41985650333492</v>
      </c>
      <c r="Q221">
        <f t="shared" si="93"/>
        <v>-2.42332450289237</v>
      </c>
      <c r="R221">
        <f t="shared" si="94"/>
        <v>0.0814112912939245</v>
      </c>
      <c r="S221">
        <f t="shared" si="95"/>
        <v>2.4685783159778</v>
      </c>
      <c r="T221">
        <f t="shared" si="96"/>
        <v>0.921909475806501</v>
      </c>
      <c r="U221">
        <f t="shared" si="97"/>
        <v>0.00254978626213287</v>
      </c>
      <c r="V221">
        <f t="shared" si="98"/>
        <v>0.00231815974247277</v>
      </c>
      <c r="W221" s="6">
        <f t="shared" si="99"/>
        <v>0.00486794600460564</v>
      </c>
      <c r="X221" s="4">
        <f t="shared" si="100"/>
        <v>-0.000301610985330496</v>
      </c>
      <c r="Y221">
        <f t="shared" si="101"/>
        <v>-0.000603221970660993</v>
      </c>
      <c r="Z221">
        <f t="shared" si="102"/>
        <v>-0.000303360892277041</v>
      </c>
      <c r="AA221">
        <f t="shared" si="103"/>
        <v>-0.000606721784554082</v>
      </c>
      <c r="AB221">
        <f t="shared" si="104"/>
        <v>0.00275010170359804</v>
      </c>
      <c r="AC221">
        <f t="shared" si="105"/>
        <v>0.00277004619444121</v>
      </c>
      <c r="AD221">
        <f t="shared" si="106"/>
        <v>-0.00252434911566309</v>
      </c>
      <c r="AE221">
        <f t="shared" si="107"/>
        <v>-0.00254265638690198</v>
      </c>
    </row>
    <row r="222" spans="1:31">
      <c r="A222">
        <v>0.01</v>
      </c>
      <c r="B222">
        <v>0.99</v>
      </c>
      <c r="C222">
        <v>0.05</v>
      </c>
      <c r="D222">
        <v>0.1</v>
      </c>
      <c r="E222" s="4">
        <f t="shared" si="81"/>
        <v>0.279782951948646</v>
      </c>
      <c r="F222" s="4">
        <f t="shared" si="82"/>
        <v>0.459565903897292</v>
      </c>
      <c r="G222" s="4">
        <f t="shared" si="83"/>
        <v>0.379607220437181</v>
      </c>
      <c r="H222" s="4">
        <f t="shared" si="84"/>
        <v>0.559214440874361</v>
      </c>
      <c r="I222">
        <f t="shared" si="85"/>
        <v>0.0599457379871615</v>
      </c>
      <c r="J222">
        <f t="shared" si="86"/>
        <v>0.514981948306807</v>
      </c>
      <c r="K222">
        <f t="shared" si="87"/>
        <v>0.0749018051092952</v>
      </c>
      <c r="L222">
        <f t="shared" si="88"/>
        <v>0.518716701600068</v>
      </c>
      <c r="M222">
        <f t="shared" si="89"/>
        <v>-2.36212233618691</v>
      </c>
      <c r="N222">
        <f t="shared" si="90"/>
        <v>-2.33232475617926</v>
      </c>
      <c r="O222">
        <f t="shared" si="91"/>
        <v>2.35881767263496</v>
      </c>
      <c r="P222">
        <f t="shared" si="92"/>
        <v>2.42239915972182</v>
      </c>
      <c r="Q222">
        <f t="shared" si="93"/>
        <v>-2.42626616741405</v>
      </c>
      <c r="R222">
        <f t="shared" si="94"/>
        <v>0.0811915740526533</v>
      </c>
      <c r="S222">
        <f t="shared" si="95"/>
        <v>2.47128742284376</v>
      </c>
      <c r="T222">
        <f t="shared" si="96"/>
        <v>0.922104288106801</v>
      </c>
      <c r="U222">
        <f t="shared" si="97"/>
        <v>0.00253412010804721</v>
      </c>
      <c r="V222">
        <f t="shared" si="98"/>
        <v>0.00230491384674213</v>
      </c>
      <c r="W222" s="6">
        <f t="shared" si="99"/>
        <v>0.00483903395478934</v>
      </c>
      <c r="X222" s="4">
        <f t="shared" si="100"/>
        <v>-0.00030033510515674</v>
      </c>
      <c r="Y222">
        <f t="shared" si="101"/>
        <v>-0.000600670210313479</v>
      </c>
      <c r="Z222">
        <f t="shared" si="102"/>
        <v>-0.000302078917010276</v>
      </c>
      <c r="AA222">
        <f t="shared" si="103"/>
        <v>-0.000604157834020552</v>
      </c>
      <c r="AB222">
        <f t="shared" si="104"/>
        <v>0.002734994968117</v>
      </c>
      <c r="AC222">
        <f t="shared" si="105"/>
        <v>0.00275482970503897</v>
      </c>
      <c r="AD222">
        <f t="shared" si="106"/>
        <v>-0.0025114697098189</v>
      </c>
      <c r="AE222">
        <f t="shared" si="107"/>
        <v>-0.00252968339633842</v>
      </c>
    </row>
    <row r="223" spans="1:31">
      <c r="A223">
        <v>0.01</v>
      </c>
      <c r="B223">
        <v>0.99</v>
      </c>
      <c r="C223">
        <v>0.05</v>
      </c>
      <c r="D223">
        <v>0.1</v>
      </c>
      <c r="E223" s="4">
        <f t="shared" si="81"/>
        <v>0.280083287053803</v>
      </c>
      <c r="F223" s="4">
        <f t="shared" si="82"/>
        <v>0.460166574107606</v>
      </c>
      <c r="G223" s="4">
        <f t="shared" si="83"/>
        <v>0.379909299354191</v>
      </c>
      <c r="H223" s="4">
        <f t="shared" si="84"/>
        <v>0.559818598708382</v>
      </c>
      <c r="I223">
        <f t="shared" si="85"/>
        <v>0.0600208217634507</v>
      </c>
      <c r="J223">
        <f t="shared" si="86"/>
        <v>0.515000702376561</v>
      </c>
      <c r="K223">
        <f t="shared" si="87"/>
        <v>0.0749773248385477</v>
      </c>
      <c r="L223">
        <f t="shared" si="88"/>
        <v>0.518735555050036</v>
      </c>
      <c r="M223">
        <f t="shared" si="89"/>
        <v>-2.36485733115503</v>
      </c>
      <c r="N223">
        <f t="shared" si="90"/>
        <v>-2.3350795858843</v>
      </c>
      <c r="O223">
        <f t="shared" si="91"/>
        <v>2.36132914234478</v>
      </c>
      <c r="P223">
        <f t="shared" si="92"/>
        <v>2.42492884311816</v>
      </c>
      <c r="Q223">
        <f t="shared" si="93"/>
        <v>-2.4291919916349</v>
      </c>
      <c r="R223">
        <f t="shared" si="94"/>
        <v>0.0809735763029984</v>
      </c>
      <c r="S223">
        <f t="shared" si="95"/>
        <v>2.47398297624154</v>
      </c>
      <c r="T223">
        <f t="shared" si="96"/>
        <v>0.922297684071359</v>
      </c>
      <c r="U223">
        <f t="shared" si="97"/>
        <v>0.00251862426661877</v>
      </c>
      <c r="V223">
        <f t="shared" si="98"/>
        <v>0.00229180179105075</v>
      </c>
      <c r="W223" s="6">
        <f t="shared" si="99"/>
        <v>0.00481042605766951</v>
      </c>
      <c r="X223" s="4">
        <f t="shared" si="100"/>
        <v>-0.000299069943817027</v>
      </c>
      <c r="Y223">
        <f t="shared" si="101"/>
        <v>-0.000598139887634054</v>
      </c>
      <c r="Z223">
        <f t="shared" si="102"/>
        <v>-0.000300807696874574</v>
      </c>
      <c r="AA223">
        <f t="shared" si="103"/>
        <v>-0.000601615393749147</v>
      </c>
      <c r="AB223">
        <f t="shared" si="104"/>
        <v>0.00272004337848682</v>
      </c>
      <c r="AC223">
        <f t="shared" si="105"/>
        <v>0.00273976948999934</v>
      </c>
      <c r="AD223">
        <f t="shared" si="106"/>
        <v>-0.00249871329591361</v>
      </c>
      <c r="AE223">
        <f t="shared" si="107"/>
        <v>-0.00251683429262375</v>
      </c>
    </row>
    <row r="224" spans="1:31">
      <c r="A224">
        <v>0.01</v>
      </c>
      <c r="B224">
        <v>0.99</v>
      </c>
      <c r="C224">
        <v>0.05</v>
      </c>
      <c r="D224">
        <v>0.1</v>
      </c>
      <c r="E224" s="4">
        <f t="shared" si="81"/>
        <v>0.28038235699762</v>
      </c>
      <c r="F224" s="4">
        <f t="shared" si="82"/>
        <v>0.46076471399524</v>
      </c>
      <c r="G224" s="4">
        <f t="shared" si="83"/>
        <v>0.380210107051065</v>
      </c>
      <c r="H224" s="4">
        <f t="shared" si="84"/>
        <v>0.560420214102131</v>
      </c>
      <c r="I224">
        <f t="shared" si="85"/>
        <v>0.060095589249405</v>
      </c>
      <c r="J224">
        <f t="shared" si="86"/>
        <v>0.515019377402836</v>
      </c>
      <c r="K224">
        <f t="shared" si="87"/>
        <v>0.0750525267627664</v>
      </c>
      <c r="L224">
        <f t="shared" si="88"/>
        <v>0.518754329107173</v>
      </c>
      <c r="M224">
        <f t="shared" si="89"/>
        <v>-2.36757737453352</v>
      </c>
      <c r="N224">
        <f t="shared" si="90"/>
        <v>-2.3378193553743</v>
      </c>
      <c r="O224">
        <f t="shared" si="91"/>
        <v>2.3638278556407</v>
      </c>
      <c r="P224">
        <f t="shared" si="92"/>
        <v>2.42744567741078</v>
      </c>
      <c r="Q224">
        <f t="shared" si="93"/>
        <v>-2.43210213665625</v>
      </c>
      <c r="R224">
        <f t="shared" si="94"/>
        <v>0.0807572763740651</v>
      </c>
      <c r="S224">
        <f t="shared" si="95"/>
        <v>2.47666510432889</v>
      </c>
      <c r="T224">
        <f t="shared" si="96"/>
        <v>0.922489680304107</v>
      </c>
      <c r="U224">
        <f t="shared" si="97"/>
        <v>0.00250329607993792</v>
      </c>
      <c r="V224">
        <f t="shared" si="98"/>
        <v>0.00227882163272083</v>
      </c>
      <c r="W224" s="6">
        <f t="shared" si="99"/>
        <v>0.00478211771265875</v>
      </c>
      <c r="X224" s="4">
        <f t="shared" si="100"/>
        <v>-0.000297815367119846</v>
      </c>
      <c r="Y224">
        <f t="shared" si="101"/>
        <v>-0.000595630734239691</v>
      </c>
      <c r="Z224">
        <f t="shared" si="102"/>
        <v>-0.000299547097456622</v>
      </c>
      <c r="AA224">
        <f t="shared" si="103"/>
        <v>-0.000599094194913244</v>
      </c>
      <c r="AB224">
        <f t="shared" si="104"/>
        <v>0.00270524461550261</v>
      </c>
      <c r="AC224">
        <f t="shared" si="105"/>
        <v>0.00272486321323047</v>
      </c>
      <c r="AD224">
        <f t="shared" si="106"/>
        <v>-0.00248607816249382</v>
      </c>
      <c r="AE224">
        <f t="shared" si="107"/>
        <v>-0.00250410735183607</v>
      </c>
    </row>
    <row r="225" spans="1:31">
      <c r="A225">
        <v>0.01</v>
      </c>
      <c r="B225">
        <v>0.99</v>
      </c>
      <c r="C225">
        <v>0.05</v>
      </c>
      <c r="D225">
        <v>0.1</v>
      </c>
      <c r="E225" s="4">
        <f t="shared" si="81"/>
        <v>0.28068017236474</v>
      </c>
      <c r="F225" s="4">
        <f t="shared" si="82"/>
        <v>0.46136034472948</v>
      </c>
      <c r="G225" s="4">
        <f t="shared" si="83"/>
        <v>0.380509654148522</v>
      </c>
      <c r="H225" s="4">
        <f t="shared" si="84"/>
        <v>0.561019308297044</v>
      </c>
      <c r="I225">
        <f t="shared" si="85"/>
        <v>0.0601700430911849</v>
      </c>
      <c r="J225">
        <f t="shared" si="86"/>
        <v>0.515037974047053</v>
      </c>
      <c r="K225">
        <f t="shared" si="87"/>
        <v>0.0751274135371305</v>
      </c>
      <c r="L225">
        <f t="shared" si="88"/>
        <v>0.518773024434959</v>
      </c>
      <c r="M225">
        <f t="shared" si="89"/>
        <v>-2.37028261914902</v>
      </c>
      <c r="N225">
        <f t="shared" si="90"/>
        <v>-2.34054421858753</v>
      </c>
      <c r="O225">
        <f t="shared" si="91"/>
        <v>2.36631393380319</v>
      </c>
      <c r="P225">
        <f t="shared" si="92"/>
        <v>2.42994978476262</v>
      </c>
      <c r="Q225">
        <f t="shared" si="93"/>
        <v>-2.43499676118586</v>
      </c>
      <c r="R225">
        <f t="shared" si="94"/>
        <v>0.0805426529689634</v>
      </c>
      <c r="S225">
        <f t="shared" si="95"/>
        <v>2.47933393349169</v>
      </c>
      <c r="T225">
        <f t="shared" si="96"/>
        <v>0.922680293142178</v>
      </c>
      <c r="U225">
        <f t="shared" si="97"/>
        <v>0.0024881329439498</v>
      </c>
      <c r="V225">
        <f t="shared" si="98"/>
        <v>0.00226597146571153</v>
      </c>
      <c r="W225" s="6">
        <f t="shared" si="99"/>
        <v>0.00475410440966134</v>
      </c>
      <c r="X225" s="4">
        <f t="shared" si="100"/>
        <v>-0.000296571243089028</v>
      </c>
      <c r="Y225">
        <f t="shared" si="101"/>
        <v>-0.000593142486178056</v>
      </c>
      <c r="Z225">
        <f t="shared" si="102"/>
        <v>-0.000298296986557408</v>
      </c>
      <c r="AA225">
        <f t="shared" si="103"/>
        <v>-0.000596593973114816</v>
      </c>
      <c r="AB225">
        <f t="shared" si="104"/>
        <v>0.00269059640524101</v>
      </c>
      <c r="AC225">
        <f t="shared" si="105"/>
        <v>0.00271010858425206</v>
      </c>
      <c r="AD225">
        <f t="shared" si="106"/>
        <v>-0.00247356262923948</v>
      </c>
      <c r="AE225">
        <f t="shared" si="107"/>
        <v>-0.00249150088141388</v>
      </c>
    </row>
    <row r="226" spans="1:31">
      <c r="A226">
        <v>0.01</v>
      </c>
      <c r="B226">
        <v>0.99</v>
      </c>
      <c r="C226">
        <v>0.05</v>
      </c>
      <c r="D226">
        <v>0.1</v>
      </c>
      <c r="E226" s="4">
        <f t="shared" si="81"/>
        <v>0.280976743607829</v>
      </c>
      <c r="F226" s="4">
        <f t="shared" si="82"/>
        <v>0.461953487215658</v>
      </c>
      <c r="G226" s="4">
        <f t="shared" si="83"/>
        <v>0.380807951135079</v>
      </c>
      <c r="H226" s="4">
        <f t="shared" si="84"/>
        <v>0.561615902270159</v>
      </c>
      <c r="I226">
        <f t="shared" si="85"/>
        <v>0.0602441859019572</v>
      </c>
      <c r="J226">
        <f t="shared" si="86"/>
        <v>0.515056492962385</v>
      </c>
      <c r="K226">
        <f t="shared" si="87"/>
        <v>0.0752019877837699</v>
      </c>
      <c r="L226">
        <f t="shared" si="88"/>
        <v>0.518791641688609</v>
      </c>
      <c r="M226">
        <f t="shared" si="89"/>
        <v>-2.37297321555426</v>
      </c>
      <c r="N226">
        <f t="shared" si="90"/>
        <v>-2.34325432717178</v>
      </c>
      <c r="O226">
        <f t="shared" si="91"/>
        <v>2.36878749643243</v>
      </c>
      <c r="P226">
        <f t="shared" si="92"/>
        <v>2.43244128564403</v>
      </c>
      <c r="Q226">
        <f t="shared" si="93"/>
        <v>-2.43787602158444</v>
      </c>
      <c r="R226">
        <f t="shared" si="94"/>
        <v>0.080329685156649</v>
      </c>
      <c r="S226">
        <f t="shared" si="95"/>
        <v>2.48198958837605</v>
      </c>
      <c r="T226">
        <f t="shared" si="96"/>
        <v>0.922869538661327</v>
      </c>
      <c r="U226">
        <f t="shared" si="97"/>
        <v>0.00247313230711668</v>
      </c>
      <c r="V226">
        <f t="shared" si="98"/>
        <v>0.0022532494197715</v>
      </c>
      <c r="W226" s="6">
        <f t="shared" si="99"/>
        <v>0.00472638172688819</v>
      </c>
      <c r="X226" s="4">
        <f t="shared" si="100"/>
        <v>-0.000295337441918681</v>
      </c>
      <c r="Y226">
        <f t="shared" si="101"/>
        <v>-0.000590674883837362</v>
      </c>
      <c r="Z226">
        <f t="shared" si="102"/>
        <v>-0.000297057234147285</v>
      </c>
      <c r="AA226">
        <f t="shared" si="103"/>
        <v>-0.000594114468294569</v>
      </c>
      <c r="AB226">
        <f t="shared" si="104"/>
        <v>0.00267609651797304</v>
      </c>
      <c r="AC226">
        <f t="shared" si="105"/>
        <v>0.00269550335710028</v>
      </c>
      <c r="AD226">
        <f t="shared" si="106"/>
        <v>-0.00246116504626685</v>
      </c>
      <c r="AE226">
        <f t="shared" si="107"/>
        <v>-0.00247901321945406</v>
      </c>
    </row>
    <row r="227" spans="1:31">
      <c r="A227">
        <v>0.01</v>
      </c>
      <c r="B227">
        <v>0.99</v>
      </c>
      <c r="C227">
        <v>0.05</v>
      </c>
      <c r="D227">
        <v>0.1</v>
      </c>
      <c r="E227" s="4">
        <f t="shared" si="81"/>
        <v>0.281272081049747</v>
      </c>
      <c r="F227" s="4">
        <f t="shared" si="82"/>
        <v>0.462544162099495</v>
      </c>
      <c r="G227" s="4">
        <f t="shared" si="83"/>
        <v>0.381105008369227</v>
      </c>
      <c r="H227" s="4">
        <f t="shared" si="84"/>
        <v>0.562210016738454</v>
      </c>
      <c r="I227">
        <f t="shared" si="85"/>
        <v>0.0603180202624369</v>
      </c>
      <c r="J227">
        <f t="shared" si="86"/>
        <v>0.515074934793895</v>
      </c>
      <c r="K227">
        <f t="shared" si="87"/>
        <v>0.0752762520923067</v>
      </c>
      <c r="L227">
        <f t="shared" si="88"/>
        <v>0.518810181515219</v>
      </c>
      <c r="M227">
        <f t="shared" si="89"/>
        <v>-2.37564931207223</v>
      </c>
      <c r="N227">
        <f t="shared" si="90"/>
        <v>-2.34594983052888</v>
      </c>
      <c r="O227">
        <f t="shared" si="91"/>
        <v>2.3712486614787</v>
      </c>
      <c r="P227">
        <f t="shared" si="92"/>
        <v>2.43492029886348</v>
      </c>
      <c r="Q227">
        <f t="shared" si="93"/>
        <v>-2.44074007191105</v>
      </c>
      <c r="R227">
        <f t="shared" si="94"/>
        <v>0.0801183523639792</v>
      </c>
      <c r="S227">
        <f t="shared" si="95"/>
        <v>2.4846321919197</v>
      </c>
      <c r="T227">
        <f t="shared" si="96"/>
        <v>0.923057432681223</v>
      </c>
      <c r="U227">
        <f t="shared" si="97"/>
        <v>0.00245829166911958</v>
      </c>
      <c r="V227">
        <f t="shared" si="98"/>
        <v>0.00224065365961449</v>
      </c>
      <c r="W227" s="6">
        <f t="shared" si="99"/>
        <v>0.00469894532873407</v>
      </c>
      <c r="X227" s="4">
        <f t="shared" si="100"/>
        <v>-0.000294113835929197</v>
      </c>
      <c r="Y227">
        <f t="shared" si="101"/>
        <v>-0.000588227671858395</v>
      </c>
      <c r="Z227">
        <f t="shared" si="102"/>
        <v>-0.000295827712322113</v>
      </c>
      <c r="AA227">
        <f t="shared" si="103"/>
        <v>-0.000591655424644226</v>
      </c>
      <c r="AB227">
        <f t="shared" si="104"/>
        <v>0.00266174276710767</v>
      </c>
      <c r="AC227">
        <f t="shared" si="105"/>
        <v>0.00268104532926365</v>
      </c>
      <c r="AD227">
        <f t="shared" si="106"/>
        <v>-0.00244888379345</v>
      </c>
      <c r="AE227">
        <f t="shared" si="107"/>
        <v>-0.00246664273402832</v>
      </c>
    </row>
    <row r="228" spans="1:31">
      <c r="A228">
        <v>0.01</v>
      </c>
      <c r="B228">
        <v>0.99</v>
      </c>
      <c r="C228">
        <v>0.05</v>
      </c>
      <c r="D228">
        <v>0.1</v>
      </c>
      <c r="E228" s="4">
        <f t="shared" si="81"/>
        <v>0.281566194885677</v>
      </c>
      <c r="F228" s="4">
        <f t="shared" si="82"/>
        <v>0.463132389771353</v>
      </c>
      <c r="G228" s="4">
        <f t="shared" si="83"/>
        <v>0.381400836081549</v>
      </c>
      <c r="H228" s="4">
        <f t="shared" si="84"/>
        <v>0.562801672163098</v>
      </c>
      <c r="I228">
        <f t="shared" si="85"/>
        <v>0.0603915487214192</v>
      </c>
      <c r="J228">
        <f t="shared" si="86"/>
        <v>0.515093300178664</v>
      </c>
      <c r="K228">
        <f t="shared" si="87"/>
        <v>0.0753502090203872</v>
      </c>
      <c r="L228">
        <f t="shared" si="88"/>
        <v>0.518828644553889</v>
      </c>
      <c r="M228">
        <f t="shared" si="89"/>
        <v>-2.37831105483934</v>
      </c>
      <c r="N228">
        <f t="shared" si="90"/>
        <v>-2.34863087585815</v>
      </c>
      <c r="O228">
        <f t="shared" si="91"/>
        <v>2.37369754527215</v>
      </c>
      <c r="P228">
        <f t="shared" si="92"/>
        <v>2.43738694159751</v>
      </c>
      <c r="Q228">
        <f t="shared" si="93"/>
        <v>-2.44358906396749</v>
      </c>
      <c r="R228">
        <f t="shared" si="94"/>
        <v>0.0799086343679771</v>
      </c>
      <c r="S228">
        <f t="shared" si="95"/>
        <v>2.48726186538261</v>
      </c>
      <c r="T228">
        <f t="shared" si="96"/>
        <v>0.923243990770607</v>
      </c>
      <c r="U228">
        <f t="shared" si="97"/>
        <v>0.00244360857959776</v>
      </c>
      <c r="V228">
        <f t="shared" si="98"/>
        <v>0.00222818238411741</v>
      </c>
      <c r="W228" s="6">
        <f t="shared" si="99"/>
        <v>0.00467179096371517</v>
      </c>
      <c r="X228" s="4">
        <f t="shared" si="100"/>
        <v>-0.000292900299524314</v>
      </c>
      <c r="Y228">
        <f t="shared" si="101"/>
        <v>-0.000585800599048628</v>
      </c>
      <c r="Z228">
        <f t="shared" si="102"/>
        <v>-0.000294608295260449</v>
      </c>
      <c r="AA228">
        <f t="shared" si="103"/>
        <v>-0.000589216590520899</v>
      </c>
      <c r="AB228">
        <f t="shared" si="104"/>
        <v>0.00264753300816542</v>
      </c>
      <c r="AC228">
        <f t="shared" si="105"/>
        <v>0.00266673234064915</v>
      </c>
      <c r="AD228">
        <f t="shared" si="106"/>
        <v>-0.00243671727976015</v>
      </c>
      <c r="AE228">
        <f t="shared" si="107"/>
        <v>-0.00245438782251776</v>
      </c>
    </row>
    <row r="229" spans="1:31">
      <c r="A229">
        <v>0.01</v>
      </c>
      <c r="B229">
        <v>0.99</v>
      </c>
      <c r="C229">
        <v>0.05</v>
      </c>
      <c r="D229">
        <v>0.1</v>
      </c>
      <c r="E229" s="4">
        <f t="shared" si="81"/>
        <v>0.281859095185201</v>
      </c>
      <c r="F229" s="4">
        <f t="shared" si="82"/>
        <v>0.463718190370402</v>
      </c>
      <c r="G229" s="4">
        <f t="shared" si="83"/>
        <v>0.381695444376809</v>
      </c>
      <c r="H229" s="4">
        <f t="shared" si="84"/>
        <v>0.563390888753619</v>
      </c>
      <c r="I229">
        <f t="shared" si="85"/>
        <v>0.0604647737963002</v>
      </c>
      <c r="J229">
        <f t="shared" si="86"/>
        <v>0.515111589745926</v>
      </c>
      <c r="K229">
        <f t="shared" si="87"/>
        <v>0.0754238610942023</v>
      </c>
      <c r="L229">
        <f t="shared" si="88"/>
        <v>0.518847031435861</v>
      </c>
      <c r="M229">
        <f t="shared" si="89"/>
        <v>-2.38095858784751</v>
      </c>
      <c r="N229">
        <f t="shared" si="90"/>
        <v>-2.3512976081988</v>
      </c>
      <c r="O229">
        <f t="shared" si="91"/>
        <v>2.37613426255191</v>
      </c>
      <c r="P229">
        <f t="shared" si="92"/>
        <v>2.43984132942003</v>
      </c>
      <c r="Q229">
        <f t="shared" si="93"/>
        <v>-2.44642314734153</v>
      </c>
      <c r="R229">
        <f t="shared" si="94"/>
        <v>0.079700511288296</v>
      </c>
      <c r="S229">
        <f t="shared" si="95"/>
        <v>2.48987872837698</v>
      </c>
      <c r="T229">
        <f t="shared" si="96"/>
        <v>0.923429228252329</v>
      </c>
      <c r="U229">
        <f t="shared" si="97"/>
        <v>0.00242908063692494</v>
      </c>
      <c r="V229">
        <f t="shared" si="98"/>
        <v>0.00221583382554023</v>
      </c>
      <c r="W229" s="6">
        <f t="shared" si="99"/>
        <v>0.00464491446246517</v>
      </c>
      <c r="X229" s="4">
        <f t="shared" si="100"/>
        <v>-0.000291696709149197</v>
      </c>
      <c r="Y229">
        <f t="shared" si="101"/>
        <v>-0.000583393418298394</v>
      </c>
      <c r="Z229">
        <f t="shared" si="102"/>
        <v>-0.000293398859181748</v>
      </c>
      <c r="AA229">
        <f t="shared" si="103"/>
        <v>-0.000586797718363495</v>
      </c>
      <c r="AB229">
        <f t="shared" si="104"/>
        <v>0.00263346513778077</v>
      </c>
      <c r="AC229">
        <f t="shared" si="105"/>
        <v>0.00265256227257734</v>
      </c>
      <c r="AD229">
        <f t="shared" si="106"/>
        <v>-0.00242466394262242</v>
      </c>
      <c r="AE229">
        <f t="shared" si="107"/>
        <v>-0.00244224691096492</v>
      </c>
    </row>
    <row r="230" spans="1:31">
      <c r="A230">
        <v>0.01</v>
      </c>
      <c r="B230">
        <v>0.99</v>
      </c>
      <c r="C230">
        <v>0.05</v>
      </c>
      <c r="D230">
        <v>0.1</v>
      </c>
      <c r="E230" s="4">
        <f t="shared" si="81"/>
        <v>0.28215079189435</v>
      </c>
      <c r="F230" s="4">
        <f t="shared" si="82"/>
        <v>0.4643015837887</v>
      </c>
      <c r="G230" s="4">
        <f t="shared" si="83"/>
        <v>0.381988843235991</v>
      </c>
      <c r="H230" s="4">
        <f t="shared" si="84"/>
        <v>0.563977686471982</v>
      </c>
      <c r="I230">
        <f t="shared" si="85"/>
        <v>0.0605376979735876</v>
      </c>
      <c r="J230">
        <f t="shared" si="86"/>
        <v>0.515129804117191</v>
      </c>
      <c r="K230">
        <f t="shared" si="87"/>
        <v>0.0754972108089978</v>
      </c>
      <c r="L230">
        <f t="shared" si="88"/>
        <v>0.518865342784641</v>
      </c>
      <c r="M230">
        <f t="shared" si="89"/>
        <v>-2.38359205298529</v>
      </c>
      <c r="N230">
        <f t="shared" si="90"/>
        <v>-2.35395017047137</v>
      </c>
      <c r="O230">
        <f t="shared" si="91"/>
        <v>2.37855892649453</v>
      </c>
      <c r="P230">
        <f t="shared" si="92"/>
        <v>2.44228357633099</v>
      </c>
      <c r="Q230">
        <f t="shared" si="93"/>
        <v>-2.4492424694492</v>
      </c>
      <c r="R230">
        <f t="shared" si="94"/>
        <v>0.0794939635798804</v>
      </c>
      <c r="S230">
        <f t="shared" si="95"/>
        <v>2.49248289889661</v>
      </c>
      <c r="T230">
        <f t="shared" si="96"/>
        <v>0.923613160208264</v>
      </c>
      <c r="U230">
        <f t="shared" si="97"/>
        <v>0.00241470548702087</v>
      </c>
      <c r="V230">
        <f t="shared" si="98"/>
        <v>0.00220360624876682</v>
      </c>
      <c r="W230" s="6">
        <f t="shared" si="99"/>
        <v>0.00461831173578769</v>
      </c>
      <c r="X230" s="4">
        <f t="shared" si="100"/>
        <v>-0.000290502943249525</v>
      </c>
      <c r="Y230">
        <f t="shared" si="101"/>
        <v>-0.000581005886499051</v>
      </c>
      <c r="Z230">
        <f t="shared" si="102"/>
        <v>-0.000292199282305556</v>
      </c>
      <c r="AA230">
        <f t="shared" si="103"/>
        <v>-0.000584398564611112</v>
      </c>
      <c r="AB230">
        <f t="shared" si="104"/>
        <v>0.00261953709273258</v>
      </c>
      <c r="AC230">
        <f t="shared" si="105"/>
        <v>0.00263853304680573</v>
      </c>
      <c r="AD230">
        <f t="shared" si="106"/>
        <v>-0.00241272224728946</v>
      </c>
      <c r="AE230">
        <f t="shared" si="107"/>
        <v>-0.0024302184534428</v>
      </c>
    </row>
    <row r="231" spans="1:31">
      <c r="A231">
        <v>0.01</v>
      </c>
      <c r="B231">
        <v>0.99</v>
      </c>
      <c r="C231">
        <v>0.05</v>
      </c>
      <c r="D231">
        <v>0.1</v>
      </c>
      <c r="E231" s="4">
        <f t="shared" si="81"/>
        <v>0.2824412948376</v>
      </c>
      <c r="F231" s="4">
        <f t="shared" si="82"/>
        <v>0.464882589675199</v>
      </c>
      <c r="G231" s="4">
        <f t="shared" si="83"/>
        <v>0.382281042518297</v>
      </c>
      <c r="H231" s="4">
        <f t="shared" si="84"/>
        <v>0.564562085036593</v>
      </c>
      <c r="I231">
        <f t="shared" si="85"/>
        <v>0.0606103237093999</v>
      </c>
      <c r="J231">
        <f t="shared" si="86"/>
        <v>0.515147943906377</v>
      </c>
      <c r="K231">
        <f t="shared" si="87"/>
        <v>0.0755702606295742</v>
      </c>
      <c r="L231">
        <f t="shared" si="88"/>
        <v>0.51888357921613</v>
      </c>
      <c r="M231">
        <f t="shared" si="89"/>
        <v>-2.38621159007802</v>
      </c>
      <c r="N231">
        <f t="shared" si="90"/>
        <v>-2.35658870351818</v>
      </c>
      <c r="O231">
        <f t="shared" si="91"/>
        <v>2.38097164874182</v>
      </c>
      <c r="P231">
        <f t="shared" si="92"/>
        <v>2.44471379478444</v>
      </c>
      <c r="Q231">
        <f t="shared" si="93"/>
        <v>-2.45204717557607</v>
      </c>
      <c r="R231">
        <f t="shared" si="94"/>
        <v>0.079288972025816</v>
      </c>
      <c r="S231">
        <f t="shared" si="95"/>
        <v>2.49507449334552</v>
      </c>
      <c r="T231">
        <f t="shared" si="96"/>
        <v>0.923795801484102</v>
      </c>
      <c r="U231">
        <f t="shared" si="97"/>
        <v>0.00240048082219716</v>
      </c>
      <c r="V231">
        <f t="shared" si="98"/>
        <v>0.00219149795056619</v>
      </c>
      <c r="W231" s="6">
        <f t="shared" si="99"/>
        <v>0.00459197877276335</v>
      </c>
      <c r="X231" s="4">
        <f t="shared" si="100"/>
        <v>-0.000289318882231533</v>
      </c>
      <c r="Y231">
        <f t="shared" si="101"/>
        <v>-0.000578637764463066</v>
      </c>
      <c r="Z231">
        <f t="shared" si="102"/>
        <v>-0.000291009444811669</v>
      </c>
      <c r="AA231">
        <f t="shared" si="103"/>
        <v>-0.000582018889623338</v>
      </c>
      <c r="AB231">
        <f t="shared" si="104"/>
        <v>0.00260574684900158</v>
      </c>
      <c r="AC231">
        <f t="shared" si="105"/>
        <v>0.00262464262457936</v>
      </c>
      <c r="AD231">
        <f t="shared" si="106"/>
        <v>-0.00240089068623129</v>
      </c>
      <c r="AE231">
        <f t="shared" si="107"/>
        <v>-0.00241830093144033</v>
      </c>
    </row>
    <row r="232" spans="1:31">
      <c r="A232">
        <v>0.01</v>
      </c>
      <c r="B232">
        <v>0.99</v>
      </c>
      <c r="C232">
        <v>0.05</v>
      </c>
      <c r="D232">
        <v>0.1</v>
      </c>
      <c r="E232" s="4">
        <f t="shared" si="81"/>
        <v>0.282730613719831</v>
      </c>
      <c r="F232" s="4">
        <f t="shared" si="82"/>
        <v>0.465461227439662</v>
      </c>
      <c r="G232" s="4">
        <f t="shared" si="83"/>
        <v>0.382572051963108</v>
      </c>
      <c r="H232" s="4">
        <f t="shared" si="84"/>
        <v>0.565144103926217</v>
      </c>
      <c r="I232">
        <f t="shared" si="85"/>
        <v>0.0606826534299578</v>
      </c>
      <c r="J232">
        <f t="shared" si="86"/>
        <v>0.515166009719922</v>
      </c>
      <c r="K232">
        <f t="shared" si="87"/>
        <v>0.0756430129907771</v>
      </c>
      <c r="L232">
        <f t="shared" si="88"/>
        <v>0.518901741338738</v>
      </c>
      <c r="M232">
        <f t="shared" si="89"/>
        <v>-2.38881733692702</v>
      </c>
      <c r="N232">
        <f t="shared" si="90"/>
        <v>-2.35921334614276</v>
      </c>
      <c r="O232">
        <f t="shared" si="91"/>
        <v>2.38337253942805</v>
      </c>
      <c r="P232">
        <f t="shared" si="92"/>
        <v>2.44713209571588</v>
      </c>
      <c r="Q232">
        <f t="shared" si="93"/>
        <v>-2.45483740891753</v>
      </c>
      <c r="R232">
        <f t="shared" si="94"/>
        <v>0.0790855177303638</v>
      </c>
      <c r="S232">
        <f t="shared" si="95"/>
        <v>2.49765362656607</v>
      </c>
      <c r="T232">
        <f t="shared" si="96"/>
        <v>0.923977166694035</v>
      </c>
      <c r="U232">
        <f t="shared" si="97"/>
        <v>0.00238640438003621</v>
      </c>
      <c r="V232">
        <f t="shared" si="98"/>
        <v>0.00217950725887365</v>
      </c>
      <c r="W232" s="6">
        <f t="shared" si="99"/>
        <v>0.00456591163890986</v>
      </c>
      <c r="X232" s="4">
        <f t="shared" si="100"/>
        <v>-0.000288144408423004</v>
      </c>
      <c r="Y232">
        <f t="shared" si="101"/>
        <v>-0.000576288816846007</v>
      </c>
      <c r="Z232">
        <f t="shared" si="102"/>
        <v>-0.000289829228801222</v>
      </c>
      <c r="AA232">
        <f t="shared" si="103"/>
        <v>-0.000579658457602445</v>
      </c>
      <c r="AB232">
        <f t="shared" si="104"/>
        <v>0.00259209242085404</v>
      </c>
      <c r="AC232">
        <f t="shared" si="105"/>
        <v>0.00261088900570781</v>
      </c>
      <c r="AD232">
        <f t="shared" si="106"/>
        <v>-0.00238916777854112</v>
      </c>
      <c r="AE232">
        <f t="shared" si="107"/>
        <v>-0.00240649285326374</v>
      </c>
    </row>
    <row r="233" spans="1:31">
      <c r="A233">
        <v>0.01</v>
      </c>
      <c r="B233">
        <v>0.99</v>
      </c>
      <c r="C233">
        <v>0.05</v>
      </c>
      <c r="D233">
        <v>0.1</v>
      </c>
      <c r="E233" s="4">
        <f t="shared" si="81"/>
        <v>0.283018758128254</v>
      </c>
      <c r="F233" s="4">
        <f t="shared" si="82"/>
        <v>0.466037516256508</v>
      </c>
      <c r="G233" s="4">
        <f t="shared" si="83"/>
        <v>0.38286188119191</v>
      </c>
      <c r="H233" s="4">
        <f t="shared" si="84"/>
        <v>0.565723762383819</v>
      </c>
      <c r="I233">
        <f t="shared" si="85"/>
        <v>0.0607546895320636</v>
      </c>
      <c r="J233">
        <f t="shared" si="86"/>
        <v>0.515184002156915</v>
      </c>
      <c r="K233">
        <f t="shared" si="87"/>
        <v>0.0757154702979774</v>
      </c>
      <c r="L233">
        <f t="shared" si="88"/>
        <v>0.518919829753513</v>
      </c>
      <c r="M233">
        <f t="shared" si="89"/>
        <v>-2.39140942934788</v>
      </c>
      <c r="N233">
        <f t="shared" si="90"/>
        <v>-2.36182423514847</v>
      </c>
      <c r="O233">
        <f t="shared" si="91"/>
        <v>2.38576170720659</v>
      </c>
      <c r="P233">
        <f t="shared" si="92"/>
        <v>2.44953858856914</v>
      </c>
      <c r="Q233">
        <f t="shared" si="93"/>
        <v>-2.45761331061819</v>
      </c>
      <c r="R233">
        <f t="shared" si="94"/>
        <v>0.0788835821121714</v>
      </c>
      <c r="S233">
        <f t="shared" si="95"/>
        <v>2.50022041186636</v>
      </c>
      <c r="T233">
        <f t="shared" si="96"/>
        <v>0.924157270225317</v>
      </c>
      <c r="U233">
        <f t="shared" si="97"/>
        <v>0.00237247394230213</v>
      </c>
      <c r="V233">
        <f t="shared" si="98"/>
        <v>0.00216763253209098</v>
      </c>
      <c r="W233" s="6">
        <f t="shared" si="99"/>
        <v>0.00454010647439312</v>
      </c>
      <c r="X233" s="4">
        <f t="shared" si="100"/>
        <v>-0.000286979406035177</v>
      </c>
      <c r="Y233">
        <f t="shared" si="101"/>
        <v>-0.000573958812070353</v>
      </c>
      <c r="Z233">
        <f t="shared" si="102"/>
        <v>-0.000288658518258698</v>
      </c>
      <c r="AA233">
        <f t="shared" si="103"/>
        <v>-0.000577317036517396</v>
      </c>
      <c r="AB233">
        <f t="shared" si="104"/>
        <v>0.00257857185995079</v>
      </c>
      <c r="AC233">
        <f t="shared" si="105"/>
        <v>0.00259727022766773</v>
      </c>
      <c r="AD233">
        <f t="shared" si="106"/>
        <v>-0.0023775520693565</v>
      </c>
      <c r="AE233">
        <f t="shared" si="107"/>
        <v>-0.00239479275345357</v>
      </c>
    </row>
    <row r="234" spans="1:31">
      <c r="A234">
        <v>0.01</v>
      </c>
      <c r="B234">
        <v>0.99</v>
      </c>
      <c r="C234">
        <v>0.05</v>
      </c>
      <c r="D234">
        <v>0.1</v>
      </c>
      <c r="E234" s="4">
        <f t="shared" si="81"/>
        <v>0.283305737534289</v>
      </c>
      <c r="F234" s="4">
        <f t="shared" si="82"/>
        <v>0.466611475068579</v>
      </c>
      <c r="G234" s="4">
        <f t="shared" si="83"/>
        <v>0.383150539710168</v>
      </c>
      <c r="H234" s="4">
        <f t="shared" si="84"/>
        <v>0.566301079420337</v>
      </c>
      <c r="I234">
        <f t="shared" si="85"/>
        <v>0.0608264343835724</v>
      </c>
      <c r="J234">
        <f t="shared" si="86"/>
        <v>0.515201921809206</v>
      </c>
      <c r="K234">
        <f t="shared" si="87"/>
        <v>0.0757876349275421</v>
      </c>
      <c r="L234">
        <f t="shared" si="88"/>
        <v>0.518937845054251</v>
      </c>
      <c r="M234">
        <f t="shared" si="89"/>
        <v>-2.39398800120783</v>
      </c>
      <c r="N234">
        <f t="shared" si="90"/>
        <v>-2.36442150537613</v>
      </c>
      <c r="O234">
        <f t="shared" si="91"/>
        <v>2.38813925927595</v>
      </c>
      <c r="P234">
        <f t="shared" si="92"/>
        <v>2.45193338132259</v>
      </c>
      <c r="Q234">
        <f t="shared" si="93"/>
        <v>-2.46037501981027</v>
      </c>
      <c r="R234">
        <f t="shared" si="94"/>
        <v>0.078683146897659</v>
      </c>
      <c r="S234">
        <f t="shared" si="95"/>
        <v>2.50277496104711</v>
      </c>
      <c r="T234">
        <f t="shared" si="96"/>
        <v>0.924336126242731</v>
      </c>
      <c r="U234">
        <f t="shared" si="97"/>
        <v>0.0023586873338827</v>
      </c>
      <c r="V234">
        <f t="shared" si="98"/>
        <v>0.00215587215840525</v>
      </c>
      <c r="W234" s="6">
        <f t="shared" si="99"/>
        <v>0.00451455949228795</v>
      </c>
      <c r="X234" s="4">
        <f t="shared" si="100"/>
        <v>-0.000285823761125546</v>
      </c>
      <c r="Y234">
        <f t="shared" si="101"/>
        <v>-0.000571647522251093</v>
      </c>
      <c r="Z234">
        <f t="shared" si="102"/>
        <v>-0.000287497199014813</v>
      </c>
      <c r="AA234">
        <f t="shared" si="103"/>
        <v>-0.000574994398029626</v>
      </c>
      <c r="AB234">
        <f t="shared" si="104"/>
        <v>0.00256518325448082</v>
      </c>
      <c r="AC234">
        <f t="shared" si="105"/>
        <v>0.0025837843647301</v>
      </c>
      <c r="AD234">
        <f t="shared" si="106"/>
        <v>-0.00236604212929532</v>
      </c>
      <c r="AE234">
        <f t="shared" si="107"/>
        <v>-0.0023831991922165</v>
      </c>
    </row>
    <row r="235" spans="1:31">
      <c r="A235">
        <v>0.01</v>
      </c>
      <c r="B235">
        <v>0.99</v>
      </c>
      <c r="C235">
        <v>0.05</v>
      </c>
      <c r="D235">
        <v>0.1</v>
      </c>
      <c r="E235" s="4">
        <f t="shared" si="81"/>
        <v>0.283591561295415</v>
      </c>
      <c r="F235" s="4">
        <f t="shared" si="82"/>
        <v>0.46718312259083</v>
      </c>
      <c r="G235" s="4">
        <f t="shared" si="83"/>
        <v>0.383438036909183</v>
      </c>
      <c r="H235" s="4">
        <f t="shared" si="84"/>
        <v>0.566876073818366</v>
      </c>
      <c r="I235">
        <f t="shared" si="85"/>
        <v>0.0608978903238537</v>
      </c>
      <c r="J235">
        <f t="shared" si="86"/>
        <v>0.515219769261526</v>
      </c>
      <c r="K235">
        <f t="shared" si="87"/>
        <v>0.0758595092272958</v>
      </c>
      <c r="L235">
        <f t="shared" si="88"/>
        <v>0.518955787827619</v>
      </c>
      <c r="M235">
        <f t="shared" si="89"/>
        <v>-2.39655318446231</v>
      </c>
      <c r="N235">
        <f t="shared" si="90"/>
        <v>-2.36700528974086</v>
      </c>
      <c r="O235">
        <f t="shared" si="91"/>
        <v>2.39050530140524</v>
      </c>
      <c r="P235">
        <f t="shared" si="92"/>
        <v>2.45431658051481</v>
      </c>
      <c r="Q235">
        <f t="shared" si="93"/>
        <v>-2.46312267365126</v>
      </c>
      <c r="R235">
        <f t="shared" si="94"/>
        <v>0.078484194114571</v>
      </c>
      <c r="S235">
        <f t="shared" si="95"/>
        <v>2.50531738442792</v>
      </c>
      <c r="T235">
        <f t="shared" si="96"/>
        <v>0.924513748692941</v>
      </c>
      <c r="U235">
        <f t="shared" si="97"/>
        <v>0.00234504242176112</v>
      </c>
      <c r="V235">
        <f t="shared" si="98"/>
        <v>0.00214422455512563</v>
      </c>
      <c r="W235" s="6">
        <f t="shared" si="99"/>
        <v>0.00448926697688675</v>
      </c>
      <c r="X235" s="4">
        <f t="shared" si="100"/>
        <v>-0.000284677361561528</v>
      </c>
      <c r="Y235">
        <f t="shared" si="101"/>
        <v>-0.000569354723123057</v>
      </c>
      <c r="Z235">
        <f t="shared" si="102"/>
        <v>-0.000286345158710276</v>
      </c>
      <c r="AA235">
        <f t="shared" si="103"/>
        <v>-0.000572690317420552</v>
      </c>
      <c r="AB235">
        <f t="shared" si="104"/>
        <v>0.0025519247283186</v>
      </c>
      <c r="AC235">
        <f t="shared" si="105"/>
        <v>0.00257042952711142</v>
      </c>
      <c r="AD235">
        <f t="shared" si="106"/>
        <v>-0.00235463655390638</v>
      </c>
      <c r="AE235">
        <f t="shared" si="107"/>
        <v>-0.00237171075487192</v>
      </c>
    </row>
    <row r="236" spans="1:31">
      <c r="A236">
        <v>0.01</v>
      </c>
      <c r="B236">
        <v>0.99</v>
      </c>
      <c r="C236">
        <v>0.05</v>
      </c>
      <c r="D236">
        <v>0.1</v>
      </c>
      <c r="E236" s="4">
        <f t="shared" si="81"/>
        <v>0.283876238656977</v>
      </c>
      <c r="F236" s="4">
        <f t="shared" si="82"/>
        <v>0.467752477313953</v>
      </c>
      <c r="G236" s="4">
        <f t="shared" si="83"/>
        <v>0.383724382067893</v>
      </c>
      <c r="H236" s="4">
        <f t="shared" si="84"/>
        <v>0.567448764135787</v>
      </c>
      <c r="I236">
        <f t="shared" si="85"/>
        <v>0.0609690596642441</v>
      </c>
      <c r="J236">
        <f t="shared" si="86"/>
        <v>0.515237545091598</v>
      </c>
      <c r="K236">
        <f t="shared" si="87"/>
        <v>0.0759310955169734</v>
      </c>
      <c r="L236">
        <f t="shared" si="88"/>
        <v>0.518973658653259</v>
      </c>
      <c r="M236">
        <f t="shared" si="89"/>
        <v>-2.39910510919063</v>
      </c>
      <c r="N236">
        <f t="shared" si="90"/>
        <v>-2.36957571926798</v>
      </c>
      <c r="O236">
        <f t="shared" si="91"/>
        <v>2.39285993795915</v>
      </c>
      <c r="P236">
        <f t="shared" si="92"/>
        <v>2.45668829126968</v>
      </c>
      <c r="Q236">
        <f t="shared" si="93"/>
        <v>-2.46585640736052</v>
      </c>
      <c r="R236">
        <f t="shared" si="94"/>
        <v>0.0782867060856925</v>
      </c>
      <c r="S236">
        <f t="shared" si="95"/>
        <v>2.50784779087296</v>
      </c>
      <c r="T236">
        <f t="shared" si="96"/>
        <v>0.92469015130874</v>
      </c>
      <c r="U236">
        <f t="shared" si="97"/>
        <v>0.00233153711401687</v>
      </c>
      <c r="V236">
        <f t="shared" si="98"/>
        <v>0.00213268816803764</v>
      </c>
      <c r="W236" s="6">
        <f t="shared" si="99"/>
        <v>0.00446422528205452</v>
      </c>
      <c r="X236" s="4">
        <f t="shared" si="100"/>
        <v>-0.000283540096984972</v>
      </c>
      <c r="Y236">
        <f t="shared" si="101"/>
        <v>-0.000567080193969945</v>
      </c>
      <c r="Z236">
        <f t="shared" si="102"/>
        <v>-0.000285202286760382</v>
      </c>
      <c r="AA236">
        <f t="shared" si="103"/>
        <v>-0.000570404573520763</v>
      </c>
      <c r="AB236">
        <f t="shared" si="104"/>
        <v>0.00253879444020446</v>
      </c>
      <c r="AC236">
        <f t="shared" si="105"/>
        <v>0.00255720386014809</v>
      </c>
      <c r="AD236">
        <f t="shared" si="106"/>
        <v>-0.00234333396313385</v>
      </c>
      <c r="AE236">
        <f t="shared" si="107"/>
        <v>-0.00236032605131253</v>
      </c>
    </row>
    <row r="237" spans="1:31">
      <c r="A237">
        <v>0.01</v>
      </c>
      <c r="B237">
        <v>0.99</v>
      </c>
      <c r="C237">
        <v>0.05</v>
      </c>
      <c r="D237">
        <v>0.1</v>
      </c>
      <c r="E237" s="4">
        <f t="shared" si="81"/>
        <v>0.284159778753961</v>
      </c>
      <c r="F237" s="4">
        <f t="shared" si="82"/>
        <v>0.468319557507923</v>
      </c>
      <c r="G237" s="4">
        <f t="shared" si="83"/>
        <v>0.384009584354654</v>
      </c>
      <c r="H237" s="4">
        <f t="shared" si="84"/>
        <v>0.568019168709308</v>
      </c>
      <c r="I237">
        <f t="shared" si="85"/>
        <v>0.0610399446884904</v>
      </c>
      <c r="J237">
        <f t="shared" si="86"/>
        <v>0.515255249870247</v>
      </c>
      <c r="K237">
        <f t="shared" si="87"/>
        <v>0.0760023960886635</v>
      </c>
      <c r="L237">
        <f t="shared" si="88"/>
        <v>0.518991458103908</v>
      </c>
      <c r="M237">
        <f t="shared" si="89"/>
        <v>-2.40164390363083</v>
      </c>
      <c r="N237">
        <f t="shared" si="90"/>
        <v>-2.37213292312812</v>
      </c>
      <c r="O237">
        <f t="shared" si="91"/>
        <v>2.39520327192228</v>
      </c>
      <c r="P237">
        <f t="shared" si="92"/>
        <v>2.459048617321</v>
      </c>
      <c r="Q237">
        <f t="shared" si="93"/>
        <v>-2.46857635425521</v>
      </c>
      <c r="R237">
        <f t="shared" si="94"/>
        <v>0.0780906654227227</v>
      </c>
      <c r="S237">
        <f t="shared" si="95"/>
        <v>2.51036628781617</v>
      </c>
      <c r="T237">
        <f t="shared" si="96"/>
        <v>0.924865347613203</v>
      </c>
      <c r="U237">
        <f t="shared" si="97"/>
        <v>0.00231816935885458</v>
      </c>
      <c r="V237">
        <f t="shared" si="98"/>
        <v>0.00212126147077441</v>
      </c>
      <c r="W237" s="6">
        <f t="shared" si="99"/>
        <v>0.004439430829629</v>
      </c>
      <c r="X237" s="4">
        <f t="shared" si="100"/>
        <v>-0.000282411858777498</v>
      </c>
      <c r="Y237">
        <f t="shared" si="101"/>
        <v>-0.000564823717554995</v>
      </c>
      <c r="Z237">
        <f t="shared" si="102"/>
        <v>-0.000284068474320424</v>
      </c>
      <c r="AA237">
        <f t="shared" si="103"/>
        <v>-0.000568136948640849</v>
      </c>
      <c r="AB237">
        <f t="shared" si="104"/>
        <v>0.00252579058294724</v>
      </c>
      <c r="AC237">
        <f t="shared" si="105"/>
        <v>0.00254410554349327</v>
      </c>
      <c r="AD237">
        <f t="shared" si="106"/>
        <v>-0.00233213300079555</v>
      </c>
      <c r="AE237">
        <f t="shared" si="107"/>
        <v>-0.00234904371547873</v>
      </c>
    </row>
    <row r="238" spans="1:31">
      <c r="A238">
        <v>0.01</v>
      </c>
      <c r="B238">
        <v>0.99</v>
      </c>
      <c r="C238">
        <v>0.05</v>
      </c>
      <c r="D238">
        <v>0.1</v>
      </c>
      <c r="E238" s="4">
        <f t="shared" si="81"/>
        <v>0.284442190612739</v>
      </c>
      <c r="F238" s="4">
        <f t="shared" si="82"/>
        <v>0.468884381225478</v>
      </c>
      <c r="G238" s="4">
        <f t="shared" si="83"/>
        <v>0.384293652828974</v>
      </c>
      <c r="H238" s="4">
        <f t="shared" si="84"/>
        <v>0.568587305657948</v>
      </c>
      <c r="I238">
        <f t="shared" si="85"/>
        <v>0.0611105476531847</v>
      </c>
      <c r="J238">
        <f t="shared" si="86"/>
        <v>0.515272884161511</v>
      </c>
      <c r="K238">
        <f t="shared" si="87"/>
        <v>0.0760734132072436</v>
      </c>
      <c r="L238">
        <f t="shared" si="88"/>
        <v>0.519009186745501</v>
      </c>
      <c r="M238">
        <f t="shared" si="89"/>
        <v>-2.40416969421378</v>
      </c>
      <c r="N238">
        <f t="shared" si="90"/>
        <v>-2.37467702867162</v>
      </c>
      <c r="O238">
        <f t="shared" si="91"/>
        <v>2.39753540492308</v>
      </c>
      <c r="P238">
        <f t="shared" si="92"/>
        <v>2.46139766103647</v>
      </c>
      <c r="Q238">
        <f t="shared" si="93"/>
        <v>-2.47128264578531</v>
      </c>
      <c r="R238">
        <f t="shared" si="94"/>
        <v>0.0778960550203014</v>
      </c>
      <c r="S238">
        <f t="shared" si="95"/>
        <v>2.51287298128587</v>
      </c>
      <c r="T238">
        <f t="shared" si="96"/>
        <v>0.925039350923744</v>
      </c>
      <c r="U238">
        <f t="shared" si="97"/>
        <v>0.0023049371436599</v>
      </c>
      <c r="V238">
        <f t="shared" si="98"/>
        <v>0.00210994296420421</v>
      </c>
      <c r="W238" s="6">
        <f t="shared" si="99"/>
        <v>0.00441488010786411</v>
      </c>
      <c r="X238" s="4">
        <f t="shared" si="100"/>
        <v>-0.000281292540026624</v>
      </c>
      <c r="Y238">
        <f t="shared" si="101"/>
        <v>-0.000562585080053248</v>
      </c>
      <c r="Z238">
        <f t="shared" si="102"/>
        <v>-0.000282943614251905</v>
      </c>
      <c r="AA238">
        <f t="shared" si="103"/>
        <v>-0.00056588722850381</v>
      </c>
      <c r="AB238">
        <f t="shared" si="104"/>
        <v>0.00251291138264852</v>
      </c>
      <c r="AC238">
        <f t="shared" si="105"/>
        <v>0.00253113279033545</v>
      </c>
      <c r="AD238">
        <f t="shared" si="106"/>
        <v>-0.00232103233407428</v>
      </c>
      <c r="AE238">
        <f t="shared" si="107"/>
        <v>-0.00233786240484627</v>
      </c>
    </row>
    <row r="239" spans="1:31">
      <c r="A239">
        <v>0.01</v>
      </c>
      <c r="B239">
        <v>0.99</v>
      </c>
      <c r="C239">
        <v>0.05</v>
      </c>
      <c r="D239">
        <v>0.1</v>
      </c>
      <c r="E239" s="4">
        <f t="shared" si="81"/>
        <v>0.284723483152766</v>
      </c>
      <c r="F239" s="4">
        <f t="shared" si="82"/>
        <v>0.469446966305531</v>
      </c>
      <c r="G239" s="4">
        <f t="shared" si="83"/>
        <v>0.384576596443226</v>
      </c>
      <c r="H239" s="4">
        <f t="shared" si="84"/>
        <v>0.569153192886452</v>
      </c>
      <c r="I239">
        <f t="shared" si="85"/>
        <v>0.0611808707881914</v>
      </c>
      <c r="J239">
        <f t="shared" si="86"/>
        <v>0.515290448522747</v>
      </c>
      <c r="K239">
        <f t="shared" si="87"/>
        <v>0.0761441491108065</v>
      </c>
      <c r="L239">
        <f t="shared" si="88"/>
        <v>0.51902684513728</v>
      </c>
      <c r="M239">
        <f t="shared" si="89"/>
        <v>-2.40668260559643</v>
      </c>
      <c r="N239">
        <f t="shared" si="90"/>
        <v>-2.37720816146195</v>
      </c>
      <c r="O239">
        <f t="shared" si="91"/>
        <v>2.39985643725715</v>
      </c>
      <c r="P239">
        <f t="shared" si="92"/>
        <v>2.46373552344132</v>
      </c>
      <c r="Q239">
        <f t="shared" si="93"/>
        <v>-2.47397541156787</v>
      </c>
      <c r="R239">
        <f t="shared" si="94"/>
        <v>0.0777028580501856</v>
      </c>
      <c r="S239">
        <f t="shared" si="95"/>
        <v>2.51536797592883</v>
      </c>
      <c r="T239">
        <f t="shared" si="96"/>
        <v>0.925212174356071</v>
      </c>
      <c r="U239">
        <f t="shared" si="97"/>
        <v>0.00229183849408179</v>
      </c>
      <c r="V239">
        <f t="shared" si="98"/>
        <v>0.0020987311758341</v>
      </c>
      <c r="W239" s="6">
        <f t="shared" si="99"/>
        <v>0.00439056966991589</v>
      </c>
      <c r="X239" s="4">
        <f t="shared" si="100"/>
        <v>-0.000280182035492695</v>
      </c>
      <c r="Y239">
        <f t="shared" si="101"/>
        <v>-0.00056036407098539</v>
      </c>
      <c r="Z239">
        <f t="shared" si="102"/>
        <v>-0.000281827601089522</v>
      </c>
      <c r="AA239">
        <f t="shared" si="103"/>
        <v>-0.000563655202179044</v>
      </c>
      <c r="AB239">
        <f t="shared" si="104"/>
        <v>0.00250015509794781</v>
      </c>
      <c r="AC239">
        <f t="shared" si="105"/>
        <v>0.00251828384663811</v>
      </c>
      <c r="AD239">
        <f t="shared" si="106"/>
        <v>-0.00231003065302213</v>
      </c>
      <c r="AE239">
        <f t="shared" si="107"/>
        <v>-0.00232678079992698</v>
      </c>
    </row>
    <row r="240" spans="1:31">
      <c r="A240">
        <v>0.01</v>
      </c>
      <c r="B240">
        <v>0.99</v>
      </c>
      <c r="C240">
        <v>0.05</v>
      </c>
      <c r="D240">
        <v>0.1</v>
      </c>
      <c r="E240" s="4">
        <f t="shared" si="81"/>
        <v>0.285003665188258</v>
      </c>
      <c r="F240" s="4">
        <f t="shared" si="82"/>
        <v>0.470007330376517</v>
      </c>
      <c r="G240" s="4">
        <f t="shared" si="83"/>
        <v>0.384858424044316</v>
      </c>
      <c r="H240" s="4">
        <f t="shared" si="84"/>
        <v>0.569716848088631</v>
      </c>
      <c r="I240">
        <f t="shared" si="85"/>
        <v>0.0612509162970646</v>
      </c>
      <c r="J240">
        <f t="shared" si="86"/>
        <v>0.515307943504733</v>
      </c>
      <c r="K240">
        <f t="shared" si="87"/>
        <v>0.0762146060110789</v>
      </c>
      <c r="L240">
        <f t="shared" si="88"/>
        <v>0.519044433831896</v>
      </c>
      <c r="M240">
        <f t="shared" si="89"/>
        <v>-2.40918276069437</v>
      </c>
      <c r="N240">
        <f t="shared" si="90"/>
        <v>-2.37972644530859</v>
      </c>
      <c r="O240">
        <f t="shared" si="91"/>
        <v>2.40216646791018</v>
      </c>
      <c r="P240">
        <f t="shared" si="92"/>
        <v>2.46606230424125</v>
      </c>
      <c r="Q240">
        <f t="shared" si="93"/>
        <v>-2.47665477942046</v>
      </c>
      <c r="R240">
        <f t="shared" si="94"/>
        <v>0.0775110579555689</v>
      </c>
      <c r="S240">
        <f t="shared" si="95"/>
        <v>2.5178513750339</v>
      </c>
      <c r="T240">
        <f t="shared" si="96"/>
        <v>0.925383830828053</v>
      </c>
      <c r="U240">
        <f t="shared" si="97"/>
        <v>0.00227887147314009</v>
      </c>
      <c r="V240">
        <f t="shared" si="98"/>
        <v>0.00208762465922885</v>
      </c>
      <c r="W240" s="6">
        <f t="shared" si="99"/>
        <v>0.00436649613236894</v>
      </c>
      <c r="X240" s="4">
        <f t="shared" si="100"/>
        <v>-0.000279080241576542</v>
      </c>
      <c r="Y240">
        <f t="shared" si="101"/>
        <v>-0.000558160483153084</v>
      </c>
      <c r="Z240">
        <f t="shared" si="102"/>
        <v>-0.000280720331008907</v>
      </c>
      <c r="AA240">
        <f t="shared" si="103"/>
        <v>-0.000561440662017814</v>
      </c>
      <c r="AB240">
        <f t="shared" si="104"/>
        <v>0.00248752001928796</v>
      </c>
      <c r="AC240">
        <f t="shared" si="105"/>
        <v>0.00250555699039979</v>
      </c>
      <c r="AD240">
        <f t="shared" si="106"/>
        <v>-0.00229912667007714</v>
      </c>
      <c r="AE240">
        <f t="shared" si="107"/>
        <v>-0.00231579760378182</v>
      </c>
    </row>
    <row r="241" spans="1:31">
      <c r="A241">
        <v>0.01</v>
      </c>
      <c r="B241">
        <v>0.99</v>
      </c>
      <c r="C241">
        <v>0.05</v>
      </c>
      <c r="D241">
        <v>0.1</v>
      </c>
      <c r="E241" s="4">
        <f t="shared" si="81"/>
        <v>0.285282745429835</v>
      </c>
      <c r="F241" s="4">
        <f t="shared" si="82"/>
        <v>0.47056549085967</v>
      </c>
      <c r="G241" s="4">
        <f t="shared" si="83"/>
        <v>0.385139144375325</v>
      </c>
      <c r="H241" s="4">
        <f t="shared" si="84"/>
        <v>0.570278288750649</v>
      </c>
      <c r="I241">
        <f t="shared" si="85"/>
        <v>0.0613206863574587</v>
      </c>
      <c r="J241">
        <f t="shared" si="86"/>
        <v>0.515325369651776</v>
      </c>
      <c r="K241">
        <f t="shared" si="87"/>
        <v>0.0762847860938311</v>
      </c>
      <c r="L241">
        <f t="shared" si="88"/>
        <v>0.519061953375515</v>
      </c>
      <c r="M241">
        <f t="shared" si="89"/>
        <v>-2.41167028071366</v>
      </c>
      <c r="N241">
        <f t="shared" si="90"/>
        <v>-2.38223200229899</v>
      </c>
      <c r="O241">
        <f t="shared" si="91"/>
        <v>2.40446559458025</v>
      </c>
      <c r="P241">
        <f t="shared" si="92"/>
        <v>2.46837810184503</v>
      </c>
      <c r="Q241">
        <f t="shared" si="93"/>
        <v>-2.47932087539395</v>
      </c>
      <c r="R241">
        <f t="shared" si="94"/>
        <v>0.0773206384455432</v>
      </c>
      <c r="S241">
        <f t="shared" si="95"/>
        <v>2.52032328055507</v>
      </c>
      <c r="T241">
        <f t="shared" si="96"/>
        <v>0.925554333063504</v>
      </c>
      <c r="U241">
        <f t="shared" si="97"/>
        <v>0.00226603418035777</v>
      </c>
      <c r="V241">
        <f t="shared" si="98"/>
        <v>0.00207662199344488</v>
      </c>
      <c r="W241" s="6">
        <f t="shared" si="99"/>
        <v>0.00434265617380265</v>
      </c>
      <c r="X241" s="4">
        <f t="shared" si="100"/>
        <v>-0.000277987056287899</v>
      </c>
      <c r="Y241">
        <f t="shared" si="101"/>
        <v>-0.000555974112575799</v>
      </c>
      <c r="Z241">
        <f t="shared" si="102"/>
        <v>-0.000279621701795096</v>
      </c>
      <c r="AA241">
        <f t="shared" si="103"/>
        <v>-0.000559243403590192</v>
      </c>
      <c r="AB241">
        <f t="shared" si="104"/>
        <v>0.00247500446820023</v>
      </c>
      <c r="AC241">
        <f t="shared" si="105"/>
        <v>0.00249295053093397</v>
      </c>
      <c r="AD241">
        <f t="shared" si="106"/>
        <v>-0.00228831911959205</v>
      </c>
      <c r="AE241">
        <f t="shared" si="107"/>
        <v>-0.00230491154154629</v>
      </c>
    </row>
    <row r="242" spans="1:31">
      <c r="A242">
        <v>0.01</v>
      </c>
      <c r="B242">
        <v>0.99</v>
      </c>
      <c r="C242">
        <v>0.05</v>
      </c>
      <c r="D242">
        <v>0.1</v>
      </c>
      <c r="E242" s="4">
        <f t="shared" si="81"/>
        <v>0.285560732486123</v>
      </c>
      <c r="F242" s="4">
        <f t="shared" si="82"/>
        <v>0.471121464972245</v>
      </c>
      <c r="G242" s="4">
        <f t="shared" si="83"/>
        <v>0.38541876607712</v>
      </c>
      <c r="H242" s="4">
        <f t="shared" si="84"/>
        <v>0.570837532154239</v>
      </c>
      <c r="I242">
        <f t="shared" si="85"/>
        <v>0.0613901831215307</v>
      </c>
      <c r="J242">
        <f t="shared" si="86"/>
        <v>0.515342727501806</v>
      </c>
      <c r="K242">
        <f t="shared" si="87"/>
        <v>0.0763546915192799</v>
      </c>
      <c r="L242">
        <f t="shared" si="88"/>
        <v>0.519079404307916</v>
      </c>
      <c r="M242">
        <f t="shared" si="89"/>
        <v>-2.41414528518186</v>
      </c>
      <c r="N242">
        <f t="shared" si="90"/>
        <v>-2.38472495282992</v>
      </c>
      <c r="O242">
        <f t="shared" si="91"/>
        <v>2.40675391369985</v>
      </c>
      <c r="P242">
        <f t="shared" si="92"/>
        <v>2.47068301338658</v>
      </c>
      <c r="Q242">
        <f t="shared" si="93"/>
        <v>-2.48197382380443</v>
      </c>
      <c r="R242">
        <f t="shared" si="94"/>
        <v>0.0771315834896953</v>
      </c>
      <c r="S242">
        <f t="shared" si="95"/>
        <v>2.52278379313412</v>
      </c>
      <c r="T242">
        <f t="shared" si="96"/>
        <v>0.925723693595868</v>
      </c>
      <c r="U242">
        <f t="shared" si="97"/>
        <v>0.00225332475091697</v>
      </c>
      <c r="V242">
        <f t="shared" si="98"/>
        <v>0.0020657217824789</v>
      </c>
      <c r="W242" s="6">
        <f t="shared" si="99"/>
        <v>0.00431904653339586</v>
      </c>
      <c r="X242" s="4">
        <f t="shared" si="100"/>
        <v>-0.00027690237921454</v>
      </c>
      <c r="Y242">
        <f t="shared" si="101"/>
        <v>-0.00055380475842908</v>
      </c>
      <c r="Z242">
        <f t="shared" si="102"/>
        <v>-0.000278531612811733</v>
      </c>
      <c r="AA242">
        <f t="shared" si="103"/>
        <v>-0.000557063225623466</v>
      </c>
      <c r="AB242">
        <f t="shared" si="104"/>
        <v>0.00246260679660842</v>
      </c>
      <c r="AC242">
        <f t="shared" si="105"/>
        <v>0.00248046280816807</v>
      </c>
      <c r="AD242">
        <f t="shared" si="106"/>
        <v>-0.00227760675737504</v>
      </c>
      <c r="AE242">
        <f t="shared" si="107"/>
        <v>-0.00229412135996772</v>
      </c>
    </row>
    <row r="243" spans="1:31">
      <c r="A243">
        <v>0.01</v>
      </c>
      <c r="B243">
        <v>0.99</v>
      </c>
      <c r="C243">
        <v>0.05</v>
      </c>
      <c r="D243">
        <v>0.1</v>
      </c>
      <c r="E243" s="4">
        <f t="shared" si="81"/>
        <v>0.285837634865337</v>
      </c>
      <c r="F243" s="4">
        <f t="shared" si="82"/>
        <v>0.471675269730675</v>
      </c>
      <c r="G243" s="4">
        <f t="shared" si="83"/>
        <v>0.385697297689931</v>
      </c>
      <c r="H243" s="4">
        <f t="shared" si="84"/>
        <v>0.571394595379863</v>
      </c>
      <c r="I243">
        <f t="shared" si="85"/>
        <v>0.0614594087163343</v>
      </c>
      <c r="J243">
        <f t="shared" si="86"/>
        <v>0.515360017586481</v>
      </c>
      <c r="K243">
        <f t="shared" si="87"/>
        <v>0.0764243244224828</v>
      </c>
      <c r="L243">
        <f t="shared" si="88"/>
        <v>0.51909678716259</v>
      </c>
      <c r="M243">
        <f t="shared" si="89"/>
        <v>-2.41660789197847</v>
      </c>
      <c r="N243">
        <f t="shared" si="90"/>
        <v>-2.38720541563809</v>
      </c>
      <c r="O243">
        <f t="shared" si="91"/>
        <v>2.40903152045722</v>
      </c>
      <c r="P243">
        <f t="shared" si="92"/>
        <v>2.47297713474654</v>
      </c>
      <c r="Q243">
        <f t="shared" si="93"/>
        <v>-2.48461374726452</v>
      </c>
      <c r="R243">
        <f t="shared" si="94"/>
        <v>0.0769438773128366</v>
      </c>
      <c r="S243">
        <f t="shared" si="95"/>
        <v>2.5252330121227</v>
      </c>
      <c r="T243">
        <f t="shared" si="96"/>
        <v>0.925891924771828</v>
      </c>
      <c r="U243">
        <f t="shared" si="97"/>
        <v>0.00224074135483806</v>
      </c>
      <c r="V243">
        <f t="shared" si="98"/>
        <v>0.00205492265473045</v>
      </c>
      <c r="W243" s="6">
        <f t="shared" si="99"/>
        <v>0.00429566400956851</v>
      </c>
      <c r="X243" s="4">
        <f t="shared" si="100"/>
        <v>-0.000275826111492105</v>
      </c>
      <c r="Y243">
        <f t="shared" si="101"/>
        <v>-0.000551652222984209</v>
      </c>
      <c r="Z243">
        <f t="shared" si="102"/>
        <v>-0.00027744996497095</v>
      </c>
      <c r="AA243">
        <f t="shared" si="103"/>
        <v>-0.000554899929941899</v>
      </c>
      <c r="AB243">
        <f t="shared" si="104"/>
        <v>0.0024503253861514</v>
      </c>
      <c r="AC243">
        <f t="shared" si="105"/>
        <v>0.00246809219196109</v>
      </c>
      <c r="AD243">
        <f t="shared" si="106"/>
        <v>-0.00226698836024155</v>
      </c>
      <c r="AE243">
        <f t="shared" si="107"/>
        <v>-0.00228342582695388</v>
      </c>
    </row>
    <row r="244" spans="1:31">
      <c r="A244">
        <v>0.01</v>
      </c>
      <c r="B244">
        <v>0.99</v>
      </c>
      <c r="C244">
        <v>0.05</v>
      </c>
      <c r="D244">
        <v>0.1</v>
      </c>
      <c r="E244" s="4">
        <f t="shared" si="81"/>
        <v>0.286113460976829</v>
      </c>
      <c r="F244" s="4">
        <f t="shared" si="82"/>
        <v>0.472226921953659</v>
      </c>
      <c r="G244" s="4">
        <f t="shared" si="83"/>
        <v>0.385974747654902</v>
      </c>
      <c r="H244" s="4">
        <f t="shared" si="84"/>
        <v>0.571949495309805</v>
      </c>
      <c r="I244">
        <f t="shared" si="85"/>
        <v>0.0615283652442073</v>
      </c>
      <c r="J244">
        <f t="shared" si="86"/>
        <v>0.515377240431277</v>
      </c>
      <c r="K244">
        <f t="shared" si="87"/>
        <v>0.0764936869137256</v>
      </c>
      <c r="L244">
        <f t="shared" si="88"/>
        <v>0.51911410246684</v>
      </c>
      <c r="M244">
        <f t="shared" si="89"/>
        <v>-2.41905821736462</v>
      </c>
      <c r="N244">
        <f t="shared" si="90"/>
        <v>-2.38967350783005</v>
      </c>
      <c r="O244">
        <f t="shared" si="91"/>
        <v>2.41129850881746</v>
      </c>
      <c r="P244">
        <f t="shared" si="92"/>
        <v>2.4752605605735</v>
      </c>
      <c r="Q244">
        <f t="shared" si="93"/>
        <v>-2.48724076671397</v>
      </c>
      <c r="R244">
        <f t="shared" si="94"/>
        <v>0.0767575043898609</v>
      </c>
      <c r="S244">
        <f t="shared" si="95"/>
        <v>2.52767103560408</v>
      </c>
      <c r="T244">
        <f t="shared" si="96"/>
        <v>0.926059038754829</v>
      </c>
      <c r="U244">
        <f t="shared" si="97"/>
        <v>0.00222828219618115</v>
      </c>
      <c r="V244">
        <f t="shared" si="98"/>
        <v>0.00204422326247822</v>
      </c>
      <c r="W244" s="6">
        <f t="shared" si="99"/>
        <v>0.00427250545865937</v>
      </c>
      <c r="X244" s="4">
        <f t="shared" si="100"/>
        <v>-0.000274758155774615</v>
      </c>
      <c r="Y244">
        <f t="shared" si="101"/>
        <v>-0.00054951631154923</v>
      </c>
      <c r="Z244">
        <f t="shared" si="102"/>
        <v>-0.000276376660703933</v>
      </c>
      <c r="AA244">
        <f t="shared" si="103"/>
        <v>-0.000552753321407865</v>
      </c>
      <c r="AB244">
        <f t="shared" si="104"/>
        <v>0.00243815864752356</v>
      </c>
      <c r="AC244">
        <f t="shared" si="105"/>
        <v>0.00245583708143924</v>
      </c>
      <c r="AD244">
        <f t="shared" si="106"/>
        <v>-0.00225646272557739</v>
      </c>
      <c r="AE244">
        <f t="shared" si="107"/>
        <v>-0.00227282373113289</v>
      </c>
    </row>
    <row r="245" spans="1:31">
      <c r="A245">
        <v>0.01</v>
      </c>
      <c r="B245">
        <v>0.99</v>
      </c>
      <c r="C245">
        <v>0.05</v>
      </c>
      <c r="D245">
        <v>0.1</v>
      </c>
      <c r="E245" s="4">
        <f t="shared" si="81"/>
        <v>0.286388219132604</v>
      </c>
      <c r="F245" s="4">
        <f t="shared" si="82"/>
        <v>0.472776438265208</v>
      </c>
      <c r="G245" s="4">
        <f t="shared" si="83"/>
        <v>0.386251124315606</v>
      </c>
      <c r="H245" s="4">
        <f t="shared" si="84"/>
        <v>0.572502248631213</v>
      </c>
      <c r="I245">
        <f t="shared" si="85"/>
        <v>0.061597054783151</v>
      </c>
      <c r="J245">
        <f t="shared" si="86"/>
        <v>0.515394396555589</v>
      </c>
      <c r="K245">
        <f t="shared" si="87"/>
        <v>0.0765627810789016</v>
      </c>
      <c r="L245">
        <f t="shared" si="88"/>
        <v>0.51913135074187</v>
      </c>
      <c r="M245">
        <f t="shared" si="89"/>
        <v>-2.42149637601215</v>
      </c>
      <c r="N245">
        <f t="shared" si="90"/>
        <v>-2.39212934491149</v>
      </c>
      <c r="O245">
        <f t="shared" si="91"/>
        <v>2.41355497154304</v>
      </c>
      <c r="P245">
        <f t="shared" si="92"/>
        <v>2.47753338430463</v>
      </c>
      <c r="Q245">
        <f t="shared" si="93"/>
        <v>-2.48985500144949</v>
      </c>
      <c r="R245">
        <f t="shared" si="94"/>
        <v>0.0765724494407276</v>
      </c>
      <c r="S245">
        <f t="shared" si="95"/>
        <v>2.53009796041431</v>
      </c>
      <c r="T245">
        <f t="shared" si="96"/>
        <v>0.926225047528521</v>
      </c>
      <c r="U245">
        <f t="shared" si="97"/>
        <v>0.00221594551226912</v>
      </c>
      <c r="V245">
        <f t="shared" si="98"/>
        <v>0.00203362228136971</v>
      </c>
      <c r="W245" s="6">
        <f t="shared" si="99"/>
        <v>0.00424956779363883</v>
      </c>
      <c r="X245" s="4">
        <f t="shared" si="100"/>
        <v>-0.000273698416205658</v>
      </c>
      <c r="Y245">
        <f t="shared" si="101"/>
        <v>-0.000547396832411316</v>
      </c>
      <c r="Z245">
        <f t="shared" si="102"/>
        <v>-0.000275311603932161</v>
      </c>
      <c r="AA245">
        <f t="shared" si="103"/>
        <v>-0.000550623207864322</v>
      </c>
      <c r="AB245">
        <f t="shared" si="104"/>
        <v>0.0024261050198326</v>
      </c>
      <c r="AC245">
        <f t="shared" si="105"/>
        <v>0.00244369590434902</v>
      </c>
      <c r="AD245">
        <f t="shared" si="106"/>
        <v>-0.00224602867091263</v>
      </c>
      <c r="AE245">
        <f t="shared" si="107"/>
        <v>-0.00226231388142397</v>
      </c>
    </row>
    <row r="246" spans="1:31">
      <c r="A246">
        <v>0.01</v>
      </c>
      <c r="B246">
        <v>0.99</v>
      </c>
      <c r="C246">
        <v>0.05</v>
      </c>
      <c r="D246">
        <v>0.1</v>
      </c>
      <c r="E246" s="4">
        <f t="shared" si="81"/>
        <v>0.28666191754881</v>
      </c>
      <c r="F246" s="4">
        <f t="shared" si="82"/>
        <v>0.473323835097619</v>
      </c>
      <c r="G246" s="4">
        <f t="shared" si="83"/>
        <v>0.386526435919538</v>
      </c>
      <c r="H246" s="4">
        <f t="shared" si="84"/>
        <v>0.573052871839077</v>
      </c>
      <c r="I246">
        <f t="shared" si="85"/>
        <v>0.0616654793872024</v>
      </c>
      <c r="J246">
        <f t="shared" si="86"/>
        <v>0.515411486472822</v>
      </c>
      <c r="K246">
        <f t="shared" si="87"/>
        <v>0.0766316089798846</v>
      </c>
      <c r="L246">
        <f t="shared" si="88"/>
        <v>0.519148532502882</v>
      </c>
      <c r="M246">
        <f t="shared" si="89"/>
        <v>-2.42392248103198</v>
      </c>
      <c r="N246">
        <f t="shared" si="90"/>
        <v>-2.39457304081584</v>
      </c>
      <c r="O246">
        <f t="shared" si="91"/>
        <v>2.41580100021395</v>
      </c>
      <c r="P246">
        <f t="shared" si="92"/>
        <v>2.47979569818605</v>
      </c>
      <c r="Q246">
        <f t="shared" si="93"/>
        <v>-2.49245656915409</v>
      </c>
      <c r="R246">
        <f t="shared" si="94"/>
        <v>0.0763886974255662</v>
      </c>
      <c r="S246">
        <f t="shared" si="95"/>
        <v>2.53251388216305</v>
      </c>
      <c r="T246">
        <f t="shared" si="96"/>
        <v>0.926389962900125</v>
      </c>
      <c r="U246">
        <f t="shared" si="97"/>
        <v>0.00220372957293169</v>
      </c>
      <c r="V246">
        <f t="shared" si="98"/>
        <v>0.00202311840992373</v>
      </c>
      <c r="W246" s="6">
        <f t="shared" si="99"/>
        <v>0.00422684798285542</v>
      </c>
      <c r="X246" s="4">
        <f t="shared" si="100"/>
        <v>-0.000272646798390209</v>
      </c>
      <c r="Y246">
        <f t="shared" si="101"/>
        <v>-0.000545293596780417</v>
      </c>
      <c r="Z246">
        <f t="shared" si="102"/>
        <v>-0.000274254700039274</v>
      </c>
      <c r="AA246">
        <f t="shared" si="103"/>
        <v>-0.000548509400078549</v>
      </c>
      <c r="AB246">
        <f t="shared" si="104"/>
        <v>0.00241416296997412</v>
      </c>
      <c r="AC246">
        <f t="shared" si="105"/>
        <v>0.00243166711642728</v>
      </c>
      <c r="AD246">
        <f t="shared" si="106"/>
        <v>-0.00223568503350585</v>
      </c>
      <c r="AE246">
        <f t="shared" si="107"/>
        <v>-0.00225189510661871</v>
      </c>
    </row>
    <row r="247" spans="1:31">
      <c r="A247">
        <v>0.01</v>
      </c>
      <c r="B247">
        <v>0.99</v>
      </c>
      <c r="C247">
        <v>0.05</v>
      </c>
      <c r="D247">
        <v>0.1</v>
      </c>
      <c r="E247" s="4">
        <f t="shared" si="81"/>
        <v>0.2869345643472</v>
      </c>
      <c r="F247" s="4">
        <f t="shared" si="82"/>
        <v>0.4738691286944</v>
      </c>
      <c r="G247" s="4">
        <f t="shared" si="83"/>
        <v>0.386800690619578</v>
      </c>
      <c r="H247" s="4">
        <f t="shared" si="84"/>
        <v>0.573601381239155</v>
      </c>
      <c r="I247">
        <f t="shared" si="85"/>
        <v>0.0617336410868</v>
      </c>
      <c r="J247">
        <f t="shared" si="86"/>
        <v>0.515428510690479</v>
      </c>
      <c r="K247">
        <f t="shared" si="87"/>
        <v>0.0767001726548944</v>
      </c>
      <c r="L247">
        <f t="shared" si="88"/>
        <v>0.519165648259168</v>
      </c>
      <c r="M247">
        <f t="shared" si="89"/>
        <v>-2.42633664400195</v>
      </c>
      <c r="N247">
        <f t="shared" si="90"/>
        <v>-2.39700470793227</v>
      </c>
      <c r="O247">
        <f t="shared" si="91"/>
        <v>2.41803668524746</v>
      </c>
      <c r="P247">
        <f t="shared" si="92"/>
        <v>2.48204759329267</v>
      </c>
      <c r="Q247">
        <f t="shared" si="93"/>
        <v>-2.49504558592559</v>
      </c>
      <c r="R247">
        <f t="shared" si="94"/>
        <v>0.0762062335398984</v>
      </c>
      <c r="S247">
        <f t="shared" si="95"/>
        <v>2.53491889525394</v>
      </c>
      <c r="T247">
        <f t="shared" si="96"/>
        <v>0.926553796503724</v>
      </c>
      <c r="U247">
        <f t="shared" si="97"/>
        <v>0.00219163267976979</v>
      </c>
      <c r="V247">
        <f t="shared" si="98"/>
        <v>0.00201271036904544</v>
      </c>
      <c r="W247" s="6">
        <f t="shared" si="99"/>
        <v>0.00420434304881522</v>
      </c>
      <c r="X247" s="4">
        <f t="shared" si="100"/>
        <v>-0.000271603209367092</v>
      </c>
      <c r="Y247">
        <f t="shared" si="101"/>
        <v>-0.000543206418734184</v>
      </c>
      <c r="Z247">
        <f t="shared" si="102"/>
        <v>-0.00027320585584358</v>
      </c>
      <c r="AA247">
        <f t="shared" si="103"/>
        <v>-0.000546411711687159</v>
      </c>
      <c r="AB247">
        <f t="shared" si="104"/>
        <v>0.00240233099202255</v>
      </c>
      <c r="AC247">
        <f t="shared" si="105"/>
        <v>0.0024197492007877</v>
      </c>
      <c r="AD247">
        <f t="shared" si="106"/>
        <v>-0.00222543066993863</v>
      </c>
      <c r="AE247">
        <f t="shared" si="107"/>
        <v>-0.00224156625497253</v>
      </c>
    </row>
    <row r="248" spans="1:31">
      <c r="A248">
        <v>0.01</v>
      </c>
      <c r="B248">
        <v>0.99</v>
      </c>
      <c r="C248">
        <v>0.05</v>
      </c>
      <c r="D248">
        <v>0.1</v>
      </c>
      <c r="E248" s="4">
        <f t="shared" si="81"/>
        <v>0.287206167556567</v>
      </c>
      <c r="F248" s="4">
        <f t="shared" si="82"/>
        <v>0.474412335113134</v>
      </c>
      <c r="G248" s="4">
        <f t="shared" si="83"/>
        <v>0.387073896475421</v>
      </c>
      <c r="H248" s="4">
        <f t="shared" si="84"/>
        <v>0.574147792950843</v>
      </c>
      <c r="I248">
        <f t="shared" si="85"/>
        <v>0.0618015418891417</v>
      </c>
      <c r="J248">
        <f t="shared" si="86"/>
        <v>0.515445469710256</v>
      </c>
      <c r="K248">
        <f t="shared" si="87"/>
        <v>0.0767684741188553</v>
      </c>
      <c r="L248">
        <f t="shared" si="88"/>
        <v>0.519182698514196</v>
      </c>
      <c r="M248">
        <f t="shared" si="89"/>
        <v>-2.42873897499398</v>
      </c>
      <c r="N248">
        <f t="shared" si="90"/>
        <v>-2.39942445713306</v>
      </c>
      <c r="O248">
        <f t="shared" si="91"/>
        <v>2.4202621159174</v>
      </c>
      <c r="P248">
        <f t="shared" si="92"/>
        <v>2.48428915954765</v>
      </c>
      <c r="Q248">
        <f t="shared" si="93"/>
        <v>-2.49762216630468</v>
      </c>
      <c r="R248">
        <f t="shared" si="94"/>
        <v>0.0760250432099755</v>
      </c>
      <c r="S248">
        <f t="shared" si="95"/>
        <v>2.53731309290449</v>
      </c>
      <c r="T248">
        <f t="shared" si="96"/>
        <v>0.926716559803476</v>
      </c>
      <c r="U248">
        <f t="shared" si="97"/>
        <v>0.00217965316543957</v>
      </c>
      <c r="V248">
        <f t="shared" si="98"/>
        <v>0.00200239690155353</v>
      </c>
      <c r="W248" s="6">
        <f t="shared" si="99"/>
        <v>0.0041820500669931</v>
      </c>
      <c r="X248" s="4">
        <f t="shared" si="100"/>
        <v>-0.000270567557582052</v>
      </c>
      <c r="Y248">
        <f t="shared" si="101"/>
        <v>-0.000541135115164104</v>
      </c>
      <c r="Z248">
        <f t="shared" si="102"/>
        <v>-0.000272164979571162</v>
      </c>
      <c r="AA248">
        <f t="shared" si="103"/>
        <v>-0.000544329959142325</v>
      </c>
      <c r="AB248">
        <f t="shared" si="104"/>
        <v>0.00239060760663785</v>
      </c>
      <c r="AC248">
        <f t="shared" si="105"/>
        <v>0.00240794066732314</v>
      </c>
      <c r="AD248">
        <f t="shared" si="106"/>
        <v>-0.0022152644557199</v>
      </c>
      <c r="AE248">
        <f t="shared" si="107"/>
        <v>-0.00223132619380621</v>
      </c>
    </row>
    <row r="249" spans="1:31">
      <c r="A249">
        <v>0.01</v>
      </c>
      <c r="B249">
        <v>0.99</v>
      </c>
      <c r="C249">
        <v>0.05</v>
      </c>
      <c r="D249">
        <v>0.1</v>
      </c>
      <c r="E249" s="4">
        <f t="shared" si="81"/>
        <v>0.287476735114149</v>
      </c>
      <c r="F249" s="4">
        <f t="shared" si="82"/>
        <v>0.474953470228298</v>
      </c>
      <c r="G249" s="4">
        <f t="shared" si="83"/>
        <v>0.387346061454992</v>
      </c>
      <c r="H249" s="4">
        <f t="shared" si="84"/>
        <v>0.574692122909985</v>
      </c>
      <c r="I249">
        <f t="shared" si="85"/>
        <v>0.0618691837785372</v>
      </c>
      <c r="J249">
        <f t="shared" si="86"/>
        <v>0.515462364028128</v>
      </c>
      <c r="K249">
        <f t="shared" si="87"/>
        <v>0.0768365153637481</v>
      </c>
      <c r="L249">
        <f t="shared" si="88"/>
        <v>0.519199683765704</v>
      </c>
      <c r="M249">
        <f t="shared" si="89"/>
        <v>-2.43112958260061</v>
      </c>
      <c r="N249">
        <f t="shared" si="90"/>
        <v>-2.40183239780038</v>
      </c>
      <c r="O249">
        <f t="shared" si="91"/>
        <v>2.42247738037312</v>
      </c>
      <c r="P249">
        <f t="shared" si="92"/>
        <v>2.48652048574145</v>
      </c>
      <c r="Q249">
        <f t="shared" si="93"/>
        <v>-2.50018642330221</v>
      </c>
      <c r="R249">
        <f t="shared" si="94"/>
        <v>0.0758451120882265</v>
      </c>
      <c r="S249">
        <f t="shared" si="95"/>
        <v>2.5396965671657</v>
      </c>
      <c r="T249">
        <f t="shared" si="96"/>
        <v>0.926878264096757</v>
      </c>
      <c r="U249">
        <f t="shared" si="97"/>
        <v>0.00216778939295556</v>
      </c>
      <c r="V249">
        <f t="shared" si="98"/>
        <v>0.00199217677171937</v>
      </c>
      <c r="W249" s="6">
        <f t="shared" si="99"/>
        <v>0.00415996616467493</v>
      </c>
      <c r="X249" s="4">
        <f t="shared" si="100"/>
        <v>-0.000269539752861428</v>
      </c>
      <c r="Y249">
        <f t="shared" si="101"/>
        <v>-0.000539079505722857</v>
      </c>
      <c r="Z249">
        <f t="shared" si="102"/>
        <v>-0.000271131980829604</v>
      </c>
      <c r="AA249">
        <f t="shared" si="103"/>
        <v>-0.000542263961659207</v>
      </c>
      <c r="AB249">
        <f t="shared" si="104"/>
        <v>0.00237899136048758</v>
      </c>
      <c r="AC249">
        <f t="shared" si="105"/>
        <v>0.00239624005212356</v>
      </c>
      <c r="AD249">
        <f t="shared" si="106"/>
        <v>-0.00220518528489993</v>
      </c>
      <c r="AE249">
        <f t="shared" si="107"/>
        <v>-0.00222117380911703</v>
      </c>
    </row>
    <row r="250" spans="1:31">
      <c r="A250">
        <v>0.01</v>
      </c>
      <c r="B250">
        <v>0.99</v>
      </c>
      <c r="C250">
        <v>0.05</v>
      </c>
      <c r="D250">
        <v>0.1</v>
      </c>
      <c r="E250" s="4">
        <f t="shared" si="81"/>
        <v>0.28774627486701</v>
      </c>
      <c r="F250" s="4">
        <f t="shared" si="82"/>
        <v>0.475492549734021</v>
      </c>
      <c r="G250" s="4">
        <f t="shared" si="83"/>
        <v>0.387617193435822</v>
      </c>
      <c r="H250" s="4">
        <f t="shared" si="84"/>
        <v>0.575234386871644</v>
      </c>
      <c r="I250">
        <f t="shared" si="85"/>
        <v>0.0619365687167526</v>
      </c>
      <c r="J250">
        <f t="shared" si="86"/>
        <v>0.515479194134431</v>
      </c>
      <c r="K250">
        <f t="shared" si="87"/>
        <v>0.0769042983589555</v>
      </c>
      <c r="L250">
        <f t="shared" si="88"/>
        <v>0.519216604505778</v>
      </c>
      <c r="M250">
        <f t="shared" si="89"/>
        <v>-2.4335085739611</v>
      </c>
      <c r="N250">
        <f t="shared" si="90"/>
        <v>-2.4042286378525</v>
      </c>
      <c r="O250">
        <f t="shared" si="91"/>
        <v>2.42468256565802</v>
      </c>
      <c r="P250">
        <f t="shared" si="92"/>
        <v>2.48874165955057</v>
      </c>
      <c r="Q250">
        <f t="shared" si="93"/>
        <v>-2.50273846842603</v>
      </c>
      <c r="R250">
        <f t="shared" si="94"/>
        <v>0.075666426048815</v>
      </c>
      <c r="S250">
        <f t="shared" si="95"/>
        <v>2.54206940894112</v>
      </c>
      <c r="T250">
        <f t="shared" si="96"/>
        <v>0.927038920517238</v>
      </c>
      <c r="U250">
        <f t="shared" si="97"/>
        <v>0.00215603975501225</v>
      </c>
      <c r="V250">
        <f t="shared" si="98"/>
        <v>0.00198204876481731</v>
      </c>
      <c r="W250" s="6">
        <f t="shared" si="99"/>
        <v>0.00413808851982955</v>
      </c>
      <c r="X250" s="4">
        <f t="shared" si="100"/>
        <v>-0.000268519706386405</v>
      </c>
      <c r="Y250">
        <f t="shared" si="101"/>
        <v>-0.000537039412772811</v>
      </c>
      <c r="Z250">
        <f t="shared" si="102"/>
        <v>-0.000270106770582266</v>
      </c>
      <c r="AA250">
        <f t="shared" si="103"/>
        <v>-0.000540213541164532</v>
      </c>
      <c r="AB250">
        <f t="shared" si="104"/>
        <v>0.00236748082568388</v>
      </c>
      <c r="AC250">
        <f t="shared" si="105"/>
        <v>0.00238464591690882</v>
      </c>
      <c r="AD250">
        <f t="shared" si="106"/>
        <v>-0.00219519206969356</v>
      </c>
      <c r="AE250">
        <f t="shared" si="107"/>
        <v>-0.00221110800519925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8:AE250"/>
  <sheetViews>
    <sheetView zoomScale="82" zoomScaleNormal="82" topLeftCell="A176" workbookViewId="0">
      <selection activeCell="W10" sqref="W10:W250"/>
    </sheetView>
  </sheetViews>
  <sheetFormatPr defaultColWidth="9.14285714285714" defaultRowHeight="15"/>
  <cols>
    <col min="5" max="8" width="19.1428571428571"/>
    <col min="9" max="12" width="12.8571428571429"/>
    <col min="13" max="14" width="14"/>
    <col min="15" max="16" width="12.8571428571429"/>
    <col min="17" max="17" width="14"/>
    <col min="18" max="23" width="12.8571428571429"/>
    <col min="24" max="24" width="20"/>
    <col min="25" max="27" width="14"/>
    <col min="28" max="29" width="12.8571428571429"/>
    <col min="30" max="31" width="14"/>
  </cols>
  <sheetData>
    <row r="8" spans="6:7">
      <c r="F8" s="2" t="s">
        <v>0</v>
      </c>
      <c r="G8" s="2">
        <v>2</v>
      </c>
    </row>
    <row r="10" spans="1:31">
      <c r="A10" s="3" t="s">
        <v>1</v>
      </c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" t="s">
        <v>12</v>
      </c>
      <c r="M10" s="3" t="s">
        <v>13</v>
      </c>
      <c r="N10" s="3" t="s">
        <v>14</v>
      </c>
      <c r="O10" s="3" t="s">
        <v>15</v>
      </c>
      <c r="P10" s="3" t="s">
        <v>16</v>
      </c>
      <c r="Q10" s="3" t="s">
        <v>17</v>
      </c>
      <c r="R10" s="3" t="s">
        <v>18</v>
      </c>
      <c r="S10" s="3" t="s">
        <v>19</v>
      </c>
      <c r="T10" s="3" t="s">
        <v>20</v>
      </c>
      <c r="U10" s="3" t="s">
        <v>21</v>
      </c>
      <c r="V10" s="3" t="s">
        <v>22</v>
      </c>
      <c r="W10" s="3" t="s">
        <v>23</v>
      </c>
      <c r="X10" s="5" t="s">
        <v>24</v>
      </c>
      <c r="Y10" s="3" t="s">
        <v>25</v>
      </c>
      <c r="Z10" s="3" t="s">
        <v>26</v>
      </c>
      <c r="AA10" s="3" t="s">
        <v>27</v>
      </c>
      <c r="AB10" s="3" t="s">
        <v>28</v>
      </c>
      <c r="AC10" s="3" t="s">
        <v>29</v>
      </c>
      <c r="AD10" s="3" t="s">
        <v>30</v>
      </c>
      <c r="AE10" s="3" t="s">
        <v>31</v>
      </c>
    </row>
    <row r="11" spans="1:31">
      <c r="A11">
        <v>0.01</v>
      </c>
      <c r="B11">
        <v>0.99</v>
      </c>
      <c r="C11">
        <v>0.05</v>
      </c>
      <c r="D11">
        <v>0.1</v>
      </c>
      <c r="E11">
        <v>0.15</v>
      </c>
      <c r="F11">
        <v>0.2</v>
      </c>
      <c r="G11">
        <v>0.25</v>
      </c>
      <c r="H11">
        <v>0.3</v>
      </c>
      <c r="I11">
        <f>E11*C11+F11*D11</f>
        <v>0.0275</v>
      </c>
      <c r="J11">
        <f>1/(1+EXP(-I11))</f>
        <v>0.506874566764534</v>
      </c>
      <c r="K11">
        <f>G11*C11+H11*D11</f>
        <v>0.0425</v>
      </c>
      <c r="L11">
        <f>1/(1+EXP(-K11))</f>
        <v>0.510623401004964</v>
      </c>
      <c r="M11">
        <v>0.4</v>
      </c>
      <c r="N11">
        <v>0.45</v>
      </c>
      <c r="O11">
        <v>0.5</v>
      </c>
      <c r="P11">
        <v>0.55</v>
      </c>
      <c r="Q11">
        <f>M11*J11+N11*L11</f>
        <v>0.432530357158047</v>
      </c>
      <c r="R11">
        <f>1/(1+EXP(-Q11))</f>
        <v>0.606477732206728</v>
      </c>
      <c r="S11">
        <f>O11*J11+P11*L11</f>
        <v>0.534280153934997</v>
      </c>
      <c r="T11">
        <f>1/(1+EXP(-S11))</f>
        <v>0.630480835450635</v>
      </c>
      <c r="U11">
        <f>(1/2)*POWER(A11-R11,2)</f>
        <v>0.177892842509241</v>
      </c>
      <c r="V11">
        <f>(1/2)*(POWER(B11-T11,2))</f>
        <v>0.0646270148391368</v>
      </c>
      <c r="W11" s="6">
        <f>U11+V11</f>
        <v>0.242519857348377</v>
      </c>
      <c r="X11" s="4">
        <f>((R11-A11)*R11*(1-R11)*M11+(T11-B11)*T11*(1-T11)*O11)*J11*(1-J11)*C11</f>
        <v>0.000188255666940112</v>
      </c>
      <c r="Y11">
        <f>((R11-A11)*R11*(1-R11)*M11+(T11-B11)*T11*(1-T11)*O11)*J11*(1-J11)*D11</f>
        <v>0.000376511333880224</v>
      </c>
      <c r="Z11">
        <f>((R11-A11)*R11*(1-R11)*N11+(T11-B11)*T11*(1-T11)*P11)*L11*(1-L11)*C11</f>
        <v>0.000224813462576119</v>
      </c>
      <c r="AA11">
        <f>((R11-A11)*R11*(1-R11)*N11+(T11-B11)*T11*(1-T11)*P11)*L11*(1-L11)*D11</f>
        <v>0.000449626925152238</v>
      </c>
      <c r="AB11">
        <f>(R11-A11)*R11*(1-R11)*J11</f>
        <v>0.0721570729121363</v>
      </c>
      <c r="AC11">
        <f>(R11-A11)*R11*(1-R11)*L11</f>
        <v>0.0726907451919448</v>
      </c>
      <c r="AD11">
        <f>(T11-B11)*T11*(1-T11)*J11</f>
        <v>-0.0424552500926047</v>
      </c>
      <c r="AE11">
        <f>(T11-B11)*T11*(1-T11)*L11</f>
        <v>-0.0427692482800638</v>
      </c>
    </row>
    <row r="12" spans="1:31">
      <c r="A12">
        <v>0.01</v>
      </c>
      <c r="B12">
        <v>0.99</v>
      </c>
      <c r="C12">
        <v>0.05</v>
      </c>
      <c r="D12">
        <v>0.1</v>
      </c>
      <c r="E12" s="4">
        <f>E11-$G$8*X11</f>
        <v>0.14962348866612</v>
      </c>
      <c r="F12" s="4">
        <f>F11-$G$8*Y11</f>
        <v>0.19924697733224</v>
      </c>
      <c r="G12" s="4">
        <f>G11-$G$8*Z11</f>
        <v>0.249550373074848</v>
      </c>
      <c r="H12" s="4">
        <f>H11-$G$8*AA11</f>
        <v>0.299100746149696</v>
      </c>
      <c r="I12">
        <f>E12*C12+F12*D12</f>
        <v>0.0274058721665299</v>
      </c>
      <c r="J12">
        <f>1/(1+EXP(-I12))</f>
        <v>0.50685103923941</v>
      </c>
      <c r="K12">
        <f>G12*C12+H12*D12</f>
        <v>0.0423875932687119</v>
      </c>
      <c r="L12">
        <f>1/(1+EXP(-K12))</f>
        <v>0.510595311974476</v>
      </c>
      <c r="M12">
        <f>M11-$G$8*AB11</f>
        <v>0.255685854175728</v>
      </c>
      <c r="N12">
        <f>N11-$G$8*AC11</f>
        <v>0.30461850961611</v>
      </c>
      <c r="O12">
        <f>O11-$G$8*AD11</f>
        <v>0.584910500185209</v>
      </c>
      <c r="P12">
        <f>P11-$G$8*AE11</f>
        <v>0.635538496560128</v>
      </c>
      <c r="Q12">
        <f>M12*J12+N12*L12</f>
        <v>0.285131423858422</v>
      </c>
      <c r="R12">
        <f>1/(1+EXP(-Q12))</f>
        <v>0.570803809307276</v>
      </c>
      <c r="S12">
        <f>O12*J12+P12*L12</f>
        <v>0.620965471803824</v>
      </c>
      <c r="T12">
        <f>1/(1+EXP(-S12))</f>
        <v>0.650438098203611</v>
      </c>
      <c r="U12">
        <f>(1/2)*POWER(A12-R12,2)</f>
        <v>0.157250456266776</v>
      </c>
      <c r="V12">
        <f>(1/2)*(POWER(B12-T12,2))</f>
        <v>0.0576511425757903</v>
      </c>
      <c r="W12" s="6">
        <f>U12+V12</f>
        <v>0.214901598842566</v>
      </c>
      <c r="X12" s="4">
        <f>((R12-A12)*R12*(1-R12)*M12+(T12-B12)*T12*(1-T12)*O12)*J12*(1-J12)*C12</f>
        <v>-0.000125349292844524</v>
      </c>
      <c r="Y12">
        <f>((R12-A12)*R12*(1-R12)*M12+(T12-B12)*T12*(1-T12)*O12)*J12*(1-J12)*D12</f>
        <v>-0.000250698585689049</v>
      </c>
      <c r="Z12">
        <f>((R12-A12)*R12*(1-R12)*N12+(T12-B12)*T12*(1-T12)*P12)*L12*(1-L12)*C12</f>
        <v>-9.01564749759349e-5</v>
      </c>
      <c r="AA12">
        <f>((R12-A12)*R12*(1-R12)*N12+(T12-B12)*T12*(1-T12)*P12)*L12*(1-L12)*D12</f>
        <v>-0.00018031294995187</v>
      </c>
      <c r="AB12">
        <f>(R12-A12)*R12*(1-R12)*J12</f>
        <v>0.0696360322525998</v>
      </c>
      <c r="AC12">
        <f>(R12-A12)*R12*(1-R12)*L12</f>
        <v>0.0701504561696009</v>
      </c>
      <c r="AD12">
        <f>(T12-B12)*T12*(1-T12)*J12</f>
        <v>-0.0391317583870235</v>
      </c>
      <c r="AE12">
        <f>(T12-B12)*T12*(1-T12)*L12</f>
        <v>-0.0394208373563073</v>
      </c>
    </row>
    <row r="13" spans="1:31">
      <c r="A13">
        <v>0.01</v>
      </c>
      <c r="B13">
        <v>0.99</v>
      </c>
      <c r="C13">
        <v>0.05</v>
      </c>
      <c r="D13">
        <v>0.1</v>
      </c>
      <c r="E13" s="4">
        <f t="shared" ref="E13:E76" si="0">E12-$G$8*X12</f>
        <v>0.149874187251809</v>
      </c>
      <c r="F13" s="4">
        <f t="shared" ref="F13:F76" si="1">F12-$G$8*Y12</f>
        <v>0.199748374503618</v>
      </c>
      <c r="G13" s="4">
        <f t="shared" ref="G13:G76" si="2">G12-$G$8*Z12</f>
        <v>0.2497306860248</v>
      </c>
      <c r="H13" s="4">
        <f t="shared" ref="H13:H76" si="3">H12-$G$8*AA12</f>
        <v>0.299461372049599</v>
      </c>
      <c r="I13">
        <f t="shared" ref="I13:I76" si="4">E13*C13+F13*D13</f>
        <v>0.0274685468129522</v>
      </c>
      <c r="J13">
        <f t="shared" ref="J13:J76" si="5">1/(1+EXP(-I13))</f>
        <v>0.50686670495254</v>
      </c>
      <c r="K13">
        <f t="shared" ref="K13:K76" si="6">G13*C13+H13*D13</f>
        <v>0.0424326715061999</v>
      </c>
      <c r="L13">
        <f t="shared" ref="L13:L76" si="7">1/(1+EXP(-K13))</f>
        <v>0.510606576467954</v>
      </c>
      <c r="M13">
        <f t="shared" ref="M13:M76" si="8">M12-$G$8*AB12</f>
        <v>0.116413789670528</v>
      </c>
      <c r="N13">
        <f t="shared" ref="N13:N76" si="9">N12-$G$8*AC12</f>
        <v>0.164317597276909</v>
      </c>
      <c r="O13">
        <f t="shared" ref="O13:O76" si="10">O12-$G$8*AD12</f>
        <v>0.663174016959256</v>
      </c>
      <c r="P13">
        <f t="shared" ref="P13:P76" si="11">P12-$G$8*AE12</f>
        <v>0.714380171272742</v>
      </c>
      <c r="Q13">
        <f t="shared" ref="Q13:Q76" si="12">M13*J13+N13*L13</f>
        <v>0.142907919780341</v>
      </c>
      <c r="R13">
        <f t="shared" ref="R13:R76" si="13">1/(1+EXP(-Q13))</f>
        <v>0.535666300495079</v>
      </c>
      <c r="S13">
        <f t="shared" ref="S13:S76" si="14">O13*J13+P13*L13</f>
        <v>0.700908042336444</v>
      </c>
      <c r="T13">
        <f t="shared" ref="T13:T76" si="15">1/(1+EXP(-S13))</f>
        <v>0.668389066087887</v>
      </c>
      <c r="U13">
        <f t="shared" ref="U13:U76" si="16">(1/2)*POWER(A13-R13,2)</f>
        <v>0.138162529738091</v>
      </c>
      <c r="V13">
        <f t="shared" ref="V13:V76" si="17">(1/2)*(POWER(B13-T13,2))</f>
        <v>0.0517167964059109</v>
      </c>
      <c r="W13" s="6">
        <f t="shared" ref="W13:W76" si="18">U13+V13</f>
        <v>0.189879326144002</v>
      </c>
      <c r="X13" s="4">
        <f t="shared" ref="X13:X76" si="19">((R13-A13)*R13*(1-R13)*M13+(T13-B13)*T13*(1-T13)*O13)*J13*(1-J13)*C13</f>
        <v>-0.000400580746857204</v>
      </c>
      <c r="Y13">
        <f t="shared" ref="Y13:Y76" si="20">((R13-A13)*R13*(1-R13)*M13+(T13-B13)*T13*(1-T13)*O13)*J13*(1-J13)*D13</f>
        <v>-0.000801161493714408</v>
      </c>
      <c r="Z13">
        <f t="shared" ref="Z13:Z76" si="21">((R13-A13)*R13*(1-R13)*N13+(T13-B13)*T13*(1-T13)*P13)*L13*(1-L13)*C13</f>
        <v>-0.000367826120374138</v>
      </c>
      <c r="AA13">
        <f t="shared" ref="AA13:AA76" si="22">((R13-A13)*R13*(1-R13)*N13+(T13-B13)*T13*(1-T13)*P13)*L13*(1-L13)*D13</f>
        <v>-0.000735652240748276</v>
      </c>
      <c r="AB13">
        <f t="shared" ref="AB13:AB76" si="23">(R13-A13)*R13*(1-R13)*J13</f>
        <v>0.0662717485914467</v>
      </c>
      <c r="AC13">
        <f t="shared" ref="AC13:AC76" si="24">(R13-A13)*R13*(1-R13)*L13</f>
        <v>0.0667607288744523</v>
      </c>
      <c r="AD13">
        <f t="shared" ref="AD13:AD76" si="25">(T13-B13)*T13*(1-T13)*J13</f>
        <v>-0.0361312301365195</v>
      </c>
      <c r="AE13">
        <f t="shared" ref="AE13:AE76" si="26">(T13-B13)*T13*(1-T13)*L13</f>
        <v>-0.0363978212483131</v>
      </c>
    </row>
    <row r="14" spans="1:31">
      <c r="A14">
        <v>0.01</v>
      </c>
      <c r="B14">
        <v>0.99</v>
      </c>
      <c r="C14">
        <v>0.05</v>
      </c>
      <c r="D14">
        <v>0.1</v>
      </c>
      <c r="E14" s="4">
        <f t="shared" si="0"/>
        <v>0.150675348745523</v>
      </c>
      <c r="F14" s="4">
        <f t="shared" si="1"/>
        <v>0.201350697491046</v>
      </c>
      <c r="G14" s="4">
        <f t="shared" si="2"/>
        <v>0.250466338265548</v>
      </c>
      <c r="H14" s="4">
        <f t="shared" si="3"/>
        <v>0.300932676531096</v>
      </c>
      <c r="I14">
        <f t="shared" si="4"/>
        <v>0.0276688371863808</v>
      </c>
      <c r="J14">
        <f t="shared" si="5"/>
        <v>0.506916768032858</v>
      </c>
      <c r="K14">
        <f t="shared" si="6"/>
        <v>0.042616584566387</v>
      </c>
      <c r="L14">
        <f t="shared" si="7"/>
        <v>0.510652533953102</v>
      </c>
      <c r="M14">
        <f t="shared" si="8"/>
        <v>-0.0161297075123655</v>
      </c>
      <c r="N14">
        <f t="shared" si="9"/>
        <v>0.0307961395280041</v>
      </c>
      <c r="O14">
        <f t="shared" si="10"/>
        <v>0.735436477232295</v>
      </c>
      <c r="P14">
        <f t="shared" si="11"/>
        <v>0.787175813769368</v>
      </c>
      <c r="Q14">
        <f t="shared" si="12"/>
        <v>0.00754970748446495</v>
      </c>
      <c r="R14">
        <f t="shared" si="13"/>
        <v>0.501887417906191</v>
      </c>
      <c r="S14">
        <f t="shared" si="14"/>
        <v>0.774778406099988</v>
      </c>
      <c r="T14">
        <f t="shared" si="15"/>
        <v>0.684553651304816</v>
      </c>
      <c r="U14">
        <f t="shared" si="16"/>
        <v>0.12097661594721</v>
      </c>
      <c r="V14">
        <f t="shared" si="17"/>
        <v>0.04664873596561</v>
      </c>
      <c r="W14" s="6">
        <f t="shared" si="18"/>
        <v>0.16762535191282</v>
      </c>
      <c r="X14" s="4">
        <f t="shared" si="19"/>
        <v>-0.00063102224322204</v>
      </c>
      <c r="Y14">
        <f t="shared" si="20"/>
        <v>-0.00126204448644408</v>
      </c>
      <c r="Z14">
        <f t="shared" si="21"/>
        <v>-0.000601396803126422</v>
      </c>
      <c r="AA14">
        <f t="shared" si="22"/>
        <v>-0.00120279360625284</v>
      </c>
      <c r="AB14">
        <f t="shared" si="23"/>
        <v>0.0623356067735157</v>
      </c>
      <c r="AC14">
        <f t="shared" si="24"/>
        <v>0.0627949942905354</v>
      </c>
      <c r="AD14">
        <f t="shared" si="25"/>
        <v>-0.0334352512649547</v>
      </c>
      <c r="AE14">
        <f t="shared" si="26"/>
        <v>-0.0336816551720402</v>
      </c>
    </row>
    <row r="15" spans="1:31">
      <c r="A15">
        <v>0.01</v>
      </c>
      <c r="B15">
        <v>0.99</v>
      </c>
      <c r="C15">
        <v>0.05</v>
      </c>
      <c r="D15">
        <v>0.1</v>
      </c>
      <c r="E15" s="4">
        <f t="shared" si="0"/>
        <v>0.151937393231967</v>
      </c>
      <c r="F15" s="4">
        <f t="shared" si="1"/>
        <v>0.203874786463935</v>
      </c>
      <c r="G15" s="4">
        <f t="shared" si="2"/>
        <v>0.251669131871801</v>
      </c>
      <c r="H15" s="4">
        <f t="shared" si="3"/>
        <v>0.303338263743602</v>
      </c>
      <c r="I15">
        <f t="shared" si="4"/>
        <v>0.0279843483079918</v>
      </c>
      <c r="J15">
        <f t="shared" si="5"/>
        <v>0.506995630545921</v>
      </c>
      <c r="K15">
        <f t="shared" si="6"/>
        <v>0.0429172829679502</v>
      </c>
      <c r="L15">
        <f t="shared" si="7"/>
        <v>0.510727674190042</v>
      </c>
      <c r="M15">
        <f t="shared" si="8"/>
        <v>-0.140800921059397</v>
      </c>
      <c r="N15">
        <f t="shared" si="9"/>
        <v>-0.0947938490530667</v>
      </c>
      <c r="O15">
        <f t="shared" si="10"/>
        <v>0.802306979762205</v>
      </c>
      <c r="P15">
        <f t="shared" si="11"/>
        <v>0.854539124113449</v>
      </c>
      <c r="Q15">
        <f t="shared" si="12"/>
        <v>-0.11979929380835</v>
      </c>
      <c r="R15">
        <f t="shared" si="13"/>
        <v>0.470085944880921</v>
      </c>
      <c r="S15">
        <f t="shared" si="14"/>
        <v>0.843202912458789</v>
      </c>
      <c r="T15">
        <f t="shared" si="15"/>
        <v>0.699139357280256</v>
      </c>
      <c r="U15">
        <f t="shared" si="16"/>
        <v>0.105839538338485</v>
      </c>
      <c r="V15">
        <f t="shared" si="17"/>
        <v>0.0422999567416713</v>
      </c>
      <c r="W15" s="6">
        <f t="shared" si="18"/>
        <v>0.148139495080156</v>
      </c>
      <c r="X15" s="4">
        <f t="shared" si="19"/>
        <v>-0.000815125717502224</v>
      </c>
      <c r="Y15">
        <f t="shared" si="20"/>
        <v>-0.00163025143500445</v>
      </c>
      <c r="Z15">
        <f t="shared" si="21"/>
        <v>-0.000788956168141474</v>
      </c>
      <c r="AA15">
        <f t="shared" si="22"/>
        <v>-0.00157791233628295</v>
      </c>
      <c r="AB15">
        <f t="shared" si="23"/>
        <v>0.0581066566604447</v>
      </c>
      <c r="AC15">
        <f t="shared" si="24"/>
        <v>0.0585343853539587</v>
      </c>
      <c r="AD15">
        <f t="shared" si="25"/>
        <v>-0.031018322409926</v>
      </c>
      <c r="AE15">
        <f t="shared" si="26"/>
        <v>-0.0312466512672706</v>
      </c>
    </row>
    <row r="16" spans="1:31">
      <c r="A16">
        <v>0.01</v>
      </c>
      <c r="B16">
        <v>0.99</v>
      </c>
      <c r="C16">
        <v>0.05</v>
      </c>
      <c r="D16">
        <v>0.1</v>
      </c>
      <c r="E16" s="4">
        <f t="shared" si="0"/>
        <v>0.153567644666972</v>
      </c>
      <c r="F16" s="4">
        <f t="shared" si="1"/>
        <v>0.207135289333944</v>
      </c>
      <c r="G16" s="4">
        <f t="shared" si="2"/>
        <v>0.253247044208084</v>
      </c>
      <c r="H16" s="4">
        <f t="shared" si="3"/>
        <v>0.306494088416167</v>
      </c>
      <c r="I16">
        <f t="shared" si="4"/>
        <v>0.0283919111667429</v>
      </c>
      <c r="J16">
        <f t="shared" si="5"/>
        <v>0.507097501023093</v>
      </c>
      <c r="K16">
        <f t="shared" si="6"/>
        <v>0.0433117610520209</v>
      </c>
      <c r="L16">
        <f t="shared" si="7"/>
        <v>0.510826247894915</v>
      </c>
      <c r="M16">
        <f t="shared" si="8"/>
        <v>-0.257014234380286</v>
      </c>
      <c r="N16">
        <f t="shared" si="9"/>
        <v>-0.211862619760984</v>
      </c>
      <c r="O16">
        <f t="shared" si="10"/>
        <v>0.864343624582057</v>
      </c>
      <c r="P16">
        <f t="shared" si="11"/>
        <v>0.91703242664799</v>
      </c>
      <c r="Q16">
        <f t="shared" si="12"/>
        <v>-0.238556263103297</v>
      </c>
      <c r="R16">
        <f t="shared" si="13"/>
        <v>0.440642167609039</v>
      </c>
      <c r="S16">
        <f t="shared" si="14"/>
        <v>0.906750725753365</v>
      </c>
      <c r="T16">
        <f t="shared" si="15"/>
        <v>0.712334800830307</v>
      </c>
      <c r="U16">
        <f t="shared" si="16"/>
        <v>0.092726338261506</v>
      </c>
      <c r="V16">
        <f t="shared" si="17"/>
        <v>0.0385489814149726</v>
      </c>
      <c r="W16" s="6">
        <f t="shared" si="18"/>
        <v>0.131275319676479</v>
      </c>
      <c r="X16" s="4">
        <f t="shared" si="19"/>
        <v>-0.000955548502405146</v>
      </c>
      <c r="Y16">
        <f t="shared" si="20"/>
        <v>-0.00191109700481029</v>
      </c>
      <c r="Z16">
        <f t="shared" si="21"/>
        <v>-0.000932870029910016</v>
      </c>
      <c r="AA16">
        <f t="shared" si="22"/>
        <v>-0.00186574005982003</v>
      </c>
      <c r="AB16">
        <f t="shared" si="23"/>
        <v>0.0538249706617568</v>
      </c>
      <c r="AC16">
        <f t="shared" si="24"/>
        <v>0.0542207519278368</v>
      </c>
      <c r="AD16">
        <f t="shared" si="25"/>
        <v>-0.0288525637563944</v>
      </c>
      <c r="AE16">
        <f t="shared" si="26"/>
        <v>-0.0290647200116187</v>
      </c>
    </row>
    <row r="17" spans="1:31">
      <c r="A17">
        <v>0.01</v>
      </c>
      <c r="B17">
        <v>0.99</v>
      </c>
      <c r="C17">
        <v>0.05</v>
      </c>
      <c r="D17">
        <v>0.1</v>
      </c>
      <c r="E17" s="4">
        <f t="shared" si="0"/>
        <v>0.155478741671782</v>
      </c>
      <c r="F17" s="4">
        <f t="shared" si="1"/>
        <v>0.210957483343564</v>
      </c>
      <c r="G17" s="4">
        <f t="shared" si="2"/>
        <v>0.255112784267904</v>
      </c>
      <c r="H17" s="4">
        <f t="shared" si="3"/>
        <v>0.310225568535808</v>
      </c>
      <c r="I17">
        <f t="shared" si="4"/>
        <v>0.0288696854179455</v>
      </c>
      <c r="J17">
        <f t="shared" si="5"/>
        <v>0.507216920111023</v>
      </c>
      <c r="K17">
        <f t="shared" si="6"/>
        <v>0.0437781960669759</v>
      </c>
      <c r="L17">
        <f t="shared" si="7"/>
        <v>0.510942801388226</v>
      </c>
      <c r="M17">
        <f t="shared" si="8"/>
        <v>-0.3646641757038</v>
      </c>
      <c r="N17">
        <f t="shared" si="9"/>
        <v>-0.320304123616658</v>
      </c>
      <c r="O17">
        <f t="shared" si="10"/>
        <v>0.922048752094846</v>
      </c>
      <c r="P17">
        <f t="shared" si="11"/>
        <v>0.975161866671227</v>
      </c>
      <c r="Q17">
        <f t="shared" si="12"/>
        <v>-0.348620926292202</v>
      </c>
      <c r="R17">
        <f t="shared" si="13"/>
        <v>0.413716882763472</v>
      </c>
      <c r="S17">
        <f t="shared" si="14"/>
        <v>0.965930664193729</v>
      </c>
      <c r="T17">
        <f t="shared" si="15"/>
        <v>0.72430765024351</v>
      </c>
      <c r="U17">
        <f t="shared" si="16"/>
        <v>0.0814936607141276</v>
      </c>
      <c r="V17">
        <f t="shared" si="17"/>
        <v>0.0352962123595625</v>
      </c>
      <c r="W17" s="6">
        <f t="shared" si="18"/>
        <v>0.11678987307369</v>
      </c>
      <c r="X17" s="4">
        <f t="shared" si="19"/>
        <v>-0.0010576370845182</v>
      </c>
      <c r="Y17">
        <f t="shared" si="20"/>
        <v>-0.00211527416903639</v>
      </c>
      <c r="Z17">
        <f t="shared" si="21"/>
        <v>-0.00103828519250574</v>
      </c>
      <c r="AA17">
        <f t="shared" si="22"/>
        <v>-0.00207657038501148</v>
      </c>
      <c r="AB17">
        <f t="shared" si="23"/>
        <v>0.0496685264792478</v>
      </c>
      <c r="AC17">
        <f t="shared" si="24"/>
        <v>0.050033378331656</v>
      </c>
      <c r="AD17">
        <f t="shared" si="25"/>
        <v>-0.0269104257975895</v>
      </c>
      <c r="AE17">
        <f t="shared" si="26"/>
        <v>-0.0271081026645577</v>
      </c>
    </row>
    <row r="18" spans="1:31">
      <c r="A18">
        <v>0.01</v>
      </c>
      <c r="B18">
        <v>0.99</v>
      </c>
      <c r="C18">
        <v>0.05</v>
      </c>
      <c r="D18">
        <v>0.1</v>
      </c>
      <c r="E18" s="4">
        <f t="shared" si="0"/>
        <v>0.157594015840818</v>
      </c>
      <c r="F18" s="4">
        <f t="shared" si="1"/>
        <v>0.215188031681637</v>
      </c>
      <c r="G18" s="4">
        <f t="shared" si="2"/>
        <v>0.257189354652915</v>
      </c>
      <c r="H18" s="4">
        <f t="shared" si="3"/>
        <v>0.31437870930583</v>
      </c>
      <c r="I18">
        <f t="shared" si="4"/>
        <v>0.0293985039602046</v>
      </c>
      <c r="J18">
        <f t="shared" si="5"/>
        <v>0.507349096696112</v>
      </c>
      <c r="K18">
        <f t="shared" si="6"/>
        <v>0.0442973386632288</v>
      </c>
      <c r="L18">
        <f t="shared" si="7"/>
        <v>0.511072524132758</v>
      </c>
      <c r="M18">
        <f t="shared" si="8"/>
        <v>-0.464001228662296</v>
      </c>
      <c r="N18">
        <f t="shared" si="9"/>
        <v>-0.42037088027997</v>
      </c>
      <c r="O18">
        <f t="shared" si="10"/>
        <v>0.975869603690025</v>
      </c>
      <c r="P18">
        <f t="shared" si="11"/>
        <v>1.02937807200034</v>
      </c>
      <c r="Q18">
        <f t="shared" si="12"/>
        <v>-0.450250611084296</v>
      </c>
      <c r="R18">
        <f t="shared" si="13"/>
        <v>0.389301182672439</v>
      </c>
      <c r="S18">
        <f t="shared" si="14"/>
        <v>1.02119341146945</v>
      </c>
      <c r="T18">
        <f t="shared" si="15"/>
        <v>0.735204996357553</v>
      </c>
      <c r="U18">
        <f t="shared" si="16"/>
        <v>0.0719346935883554</v>
      </c>
      <c r="V18">
        <f t="shared" si="17"/>
        <v>0.0324602469405773</v>
      </c>
      <c r="W18" s="6">
        <f t="shared" si="18"/>
        <v>0.104394940528933</v>
      </c>
      <c r="X18" s="4">
        <f t="shared" si="19"/>
        <v>-0.00112786315775605</v>
      </c>
      <c r="Y18">
        <f t="shared" si="20"/>
        <v>-0.0022557263155121</v>
      </c>
      <c r="Z18">
        <f t="shared" si="21"/>
        <v>-0.00111155802827426</v>
      </c>
      <c r="AA18">
        <f t="shared" si="22"/>
        <v>-0.00222311605654853</v>
      </c>
      <c r="AB18">
        <f t="shared" si="23"/>
        <v>0.0457513475655098</v>
      </c>
      <c r="AC18">
        <f t="shared" si="24"/>
        <v>0.0460871160213882</v>
      </c>
      <c r="AD18">
        <f t="shared" si="25"/>
        <v>-0.0251661067830555</v>
      </c>
      <c r="AE18">
        <f t="shared" si="26"/>
        <v>-0.0253508004645458</v>
      </c>
    </row>
    <row r="19" spans="1:31">
      <c r="A19">
        <v>0.01</v>
      </c>
      <c r="B19">
        <v>0.99</v>
      </c>
      <c r="C19">
        <v>0.05</v>
      </c>
      <c r="D19">
        <v>0.1</v>
      </c>
      <c r="E19" s="4">
        <f t="shared" si="0"/>
        <v>0.159849742156331</v>
      </c>
      <c r="F19" s="4">
        <f t="shared" si="1"/>
        <v>0.219699484312661</v>
      </c>
      <c r="G19" s="4">
        <f t="shared" si="2"/>
        <v>0.259412470709464</v>
      </c>
      <c r="H19" s="4">
        <f t="shared" si="3"/>
        <v>0.318824941418927</v>
      </c>
      <c r="I19">
        <f t="shared" si="4"/>
        <v>0.0299624355390826</v>
      </c>
      <c r="J19">
        <f t="shared" si="5"/>
        <v>0.507490048545431</v>
      </c>
      <c r="K19">
        <f t="shared" si="6"/>
        <v>0.0448531176773659</v>
      </c>
      <c r="L19">
        <f t="shared" si="7"/>
        <v>0.511211399889147</v>
      </c>
      <c r="M19">
        <f t="shared" si="8"/>
        <v>-0.555503923793315</v>
      </c>
      <c r="N19">
        <f t="shared" si="9"/>
        <v>-0.512545112322746</v>
      </c>
      <c r="O19">
        <f t="shared" si="10"/>
        <v>1.02620181725614</v>
      </c>
      <c r="P19">
        <f t="shared" si="11"/>
        <v>1.08007967292943</v>
      </c>
      <c r="Q19">
        <f t="shared" si="12"/>
        <v>-0.543931617629898</v>
      </c>
      <c r="R19">
        <f t="shared" si="13"/>
        <v>0.367273462707086</v>
      </c>
      <c r="S19">
        <f t="shared" si="14"/>
        <v>1.07293625164679</v>
      </c>
      <c r="T19">
        <f t="shared" si="15"/>
        <v>0.745154908549511</v>
      </c>
      <c r="U19">
        <f t="shared" si="16"/>
        <v>0.0638221635773558</v>
      </c>
      <c r="V19">
        <f t="shared" si="17"/>
        <v>0.0299745594036992</v>
      </c>
      <c r="W19" s="6">
        <f t="shared" si="18"/>
        <v>0.093796722981055</v>
      </c>
      <c r="X19" s="4">
        <f t="shared" si="19"/>
        <v>-0.00117266899394048</v>
      </c>
      <c r="Y19">
        <f t="shared" si="20"/>
        <v>-0.00234533798788096</v>
      </c>
      <c r="Z19">
        <f t="shared" si="21"/>
        <v>-0.00115907992625993</v>
      </c>
      <c r="AA19">
        <f t="shared" si="22"/>
        <v>-0.00231815985251986</v>
      </c>
      <c r="AB19">
        <f t="shared" si="23"/>
        <v>0.0421341162312704</v>
      </c>
      <c r="AC19">
        <f t="shared" si="24"/>
        <v>0.0424430796296719</v>
      </c>
      <c r="AD19">
        <f t="shared" si="25"/>
        <v>-0.0235961838937248</v>
      </c>
      <c r="AE19">
        <f t="shared" si="26"/>
        <v>-0.0237692113075454</v>
      </c>
    </row>
    <row r="20" spans="1:31">
      <c r="A20">
        <v>0.01</v>
      </c>
      <c r="B20">
        <v>0.99</v>
      </c>
      <c r="C20">
        <v>0.05</v>
      </c>
      <c r="D20">
        <v>0.1</v>
      </c>
      <c r="E20" s="4">
        <f t="shared" si="0"/>
        <v>0.162195080144211</v>
      </c>
      <c r="F20" s="4">
        <f t="shared" si="1"/>
        <v>0.224390160288423</v>
      </c>
      <c r="G20" s="4">
        <f t="shared" si="2"/>
        <v>0.261730630561984</v>
      </c>
      <c r="H20" s="4">
        <f t="shared" si="3"/>
        <v>0.323461261123967</v>
      </c>
      <c r="I20">
        <f t="shared" si="4"/>
        <v>0.0305487700360529</v>
      </c>
      <c r="J20">
        <f t="shared" si="5"/>
        <v>0.507636598628025</v>
      </c>
      <c r="K20">
        <f t="shared" si="6"/>
        <v>0.0454326576404959</v>
      </c>
      <c r="L20">
        <f t="shared" si="7"/>
        <v>0.511356211089414</v>
      </c>
      <c r="M20">
        <f t="shared" si="8"/>
        <v>-0.639772156255856</v>
      </c>
      <c r="N20">
        <f t="shared" si="9"/>
        <v>-0.59743127158209</v>
      </c>
      <c r="O20">
        <f t="shared" si="10"/>
        <v>1.07339418504359</v>
      </c>
      <c r="P20">
        <f t="shared" si="11"/>
        <v>1.12761809554453</v>
      </c>
      <c r="Q20">
        <f t="shared" si="12"/>
        <v>-0.630271952721188</v>
      </c>
      <c r="R20">
        <f t="shared" si="13"/>
        <v>0.347448875910891</v>
      </c>
      <c r="S20">
        <f t="shared" si="14"/>
        <v>1.12150868997614</v>
      </c>
      <c r="T20">
        <f t="shared" si="15"/>
        <v>0.754268455701757</v>
      </c>
      <c r="U20">
        <f t="shared" si="16"/>
        <v>0.0569358719267618</v>
      </c>
      <c r="V20">
        <f t="shared" si="17"/>
        <v>0.0277846804886172</v>
      </c>
      <c r="W20" s="6">
        <f t="shared" si="18"/>
        <v>0.084720552415379</v>
      </c>
      <c r="X20" s="4">
        <f t="shared" si="19"/>
        <v>-0.00119781369222228</v>
      </c>
      <c r="Y20">
        <f t="shared" si="20"/>
        <v>-0.00239562738444457</v>
      </c>
      <c r="Z20">
        <f t="shared" si="21"/>
        <v>-0.00118660199133836</v>
      </c>
      <c r="AA20">
        <f t="shared" si="22"/>
        <v>-0.00237320398267672</v>
      </c>
      <c r="AB20">
        <f t="shared" si="23"/>
        <v>0.0388388501963511</v>
      </c>
      <c r="AC20">
        <f t="shared" si="24"/>
        <v>0.0391234346245953</v>
      </c>
      <c r="AD20">
        <f t="shared" si="25"/>
        <v>-0.0221797926728843</v>
      </c>
      <c r="AE20">
        <f t="shared" si="26"/>
        <v>-0.0223423109653795</v>
      </c>
    </row>
    <row r="21" spans="1:31">
      <c r="A21">
        <v>0.01</v>
      </c>
      <c r="B21">
        <v>0.99</v>
      </c>
      <c r="C21">
        <v>0.05</v>
      </c>
      <c r="D21">
        <v>0.1</v>
      </c>
      <c r="E21" s="4">
        <f t="shared" si="0"/>
        <v>0.164590707528656</v>
      </c>
      <c r="F21" s="4">
        <f t="shared" si="1"/>
        <v>0.229181415057312</v>
      </c>
      <c r="G21" s="4">
        <f t="shared" si="2"/>
        <v>0.26410383454466</v>
      </c>
      <c r="H21" s="4">
        <f t="shared" si="3"/>
        <v>0.328207669089321</v>
      </c>
      <c r="I21">
        <f t="shared" si="4"/>
        <v>0.031147676882164</v>
      </c>
      <c r="J21">
        <f t="shared" si="5"/>
        <v>0.507786289723616</v>
      </c>
      <c r="K21">
        <f t="shared" si="6"/>
        <v>0.0460259586361651</v>
      </c>
      <c r="L21">
        <f t="shared" si="7"/>
        <v>0.51150445882095</v>
      </c>
      <c r="M21">
        <f t="shared" si="8"/>
        <v>-0.717449856648558</v>
      </c>
      <c r="N21">
        <f t="shared" si="9"/>
        <v>-0.67567814083128</v>
      </c>
      <c r="O21">
        <f t="shared" si="10"/>
        <v>1.11775377038935</v>
      </c>
      <c r="P21">
        <f t="shared" si="11"/>
        <v>1.17230271747528</v>
      </c>
      <c r="Q21">
        <f t="shared" si="12"/>
        <v>-0.709923582533362</v>
      </c>
      <c r="R21">
        <f t="shared" si="13"/>
        <v>0.329615725877669</v>
      </c>
      <c r="S21">
        <f t="shared" si="14"/>
        <v>1.16721810696712</v>
      </c>
      <c r="T21">
        <f t="shared" si="15"/>
        <v>0.762641807439605</v>
      </c>
      <c r="U21">
        <f t="shared" si="16"/>
        <v>0.0510771061141545</v>
      </c>
      <c r="V21">
        <f t="shared" si="17"/>
        <v>0.0258458738621648</v>
      </c>
      <c r="W21" s="6">
        <f t="shared" si="18"/>
        <v>0.0769229799763193</v>
      </c>
      <c r="X21" s="4">
        <f t="shared" si="19"/>
        <v>-0.00120811418063376</v>
      </c>
      <c r="Y21">
        <f t="shared" si="20"/>
        <v>-0.00241622836126753</v>
      </c>
      <c r="Z21">
        <f t="shared" si="21"/>
        <v>-0.001198958288641</v>
      </c>
      <c r="AA21">
        <f t="shared" si="22"/>
        <v>-0.002397916577282</v>
      </c>
      <c r="AB21">
        <f t="shared" si="23"/>
        <v>0.0358625239987449</v>
      </c>
      <c r="AC21">
        <f t="shared" si="24"/>
        <v>0.0361251205500561</v>
      </c>
      <c r="AD21">
        <f t="shared" si="25"/>
        <v>-0.0208985624975837</v>
      </c>
      <c r="AE21">
        <f t="shared" si="26"/>
        <v>-0.0210515882700982</v>
      </c>
    </row>
    <row r="22" spans="1:31">
      <c r="A22">
        <v>0.01</v>
      </c>
      <c r="B22">
        <v>0.99</v>
      </c>
      <c r="C22">
        <v>0.05</v>
      </c>
      <c r="D22">
        <v>0.1</v>
      </c>
      <c r="E22" s="4">
        <f t="shared" si="0"/>
        <v>0.167006935889924</v>
      </c>
      <c r="F22" s="4">
        <f t="shared" si="1"/>
        <v>0.234013871779847</v>
      </c>
      <c r="G22" s="4">
        <f t="shared" si="2"/>
        <v>0.266501751121942</v>
      </c>
      <c r="H22" s="4">
        <f t="shared" si="3"/>
        <v>0.333003502243885</v>
      </c>
      <c r="I22">
        <f t="shared" si="4"/>
        <v>0.0317517339724809</v>
      </c>
      <c r="J22">
        <f t="shared" si="5"/>
        <v>0.507937266659754</v>
      </c>
      <c r="K22">
        <f t="shared" si="6"/>
        <v>0.0466254377804856</v>
      </c>
      <c r="L22">
        <f t="shared" si="7"/>
        <v>0.511654248226887</v>
      </c>
      <c r="M22">
        <f t="shared" si="8"/>
        <v>-0.789174904646048</v>
      </c>
      <c r="N22">
        <f t="shared" si="9"/>
        <v>-0.747928381931393</v>
      </c>
      <c r="O22">
        <f t="shared" si="10"/>
        <v>1.15955089538452</v>
      </c>
      <c r="P22">
        <f t="shared" si="11"/>
        <v>1.21440589401548</v>
      </c>
      <c r="Q22">
        <f t="shared" si="12"/>
        <v>-0.783532077967044</v>
      </c>
      <c r="R22">
        <f t="shared" si="13"/>
        <v>0.313559142106558</v>
      </c>
      <c r="S22">
        <f t="shared" si="14"/>
        <v>1.21033504709928</v>
      </c>
      <c r="T22">
        <f t="shared" si="15"/>
        <v>0.770358226401572</v>
      </c>
      <c r="U22">
        <f t="shared" si="16"/>
        <v>0.0460740763782348</v>
      </c>
      <c r="V22">
        <f t="shared" si="17"/>
        <v>0.0241212543547315</v>
      </c>
      <c r="W22" s="6">
        <f t="shared" si="18"/>
        <v>0.0701953307329663</v>
      </c>
      <c r="X22" s="4">
        <f t="shared" si="19"/>
        <v>-0.00120742911027218</v>
      </c>
      <c r="Y22">
        <f t="shared" si="20"/>
        <v>-0.00241485822054437</v>
      </c>
      <c r="Z22">
        <f t="shared" si="21"/>
        <v>-0.00120003717191839</v>
      </c>
      <c r="AA22">
        <f t="shared" si="22"/>
        <v>-0.00240007434383679</v>
      </c>
      <c r="AB22">
        <f t="shared" si="23"/>
        <v>0.0331876107217788</v>
      </c>
      <c r="AC22">
        <f t="shared" si="24"/>
        <v>0.0334304709043388</v>
      </c>
      <c r="AD22">
        <f t="shared" si="25"/>
        <v>-0.0197364317251038</v>
      </c>
      <c r="AE22">
        <f t="shared" si="26"/>
        <v>-0.0198808589166851</v>
      </c>
    </row>
    <row r="23" spans="1:31">
      <c r="A23">
        <v>0.01</v>
      </c>
      <c r="B23">
        <v>0.99</v>
      </c>
      <c r="C23">
        <v>0.05</v>
      </c>
      <c r="D23">
        <v>0.1</v>
      </c>
      <c r="E23" s="4">
        <f t="shared" si="0"/>
        <v>0.169421794110468</v>
      </c>
      <c r="F23" s="4">
        <f t="shared" si="1"/>
        <v>0.238843588220936</v>
      </c>
      <c r="G23" s="4">
        <f t="shared" si="2"/>
        <v>0.268901825465779</v>
      </c>
      <c r="H23" s="4">
        <f t="shared" si="3"/>
        <v>0.337803650931558</v>
      </c>
      <c r="I23">
        <f t="shared" si="4"/>
        <v>0.032355448527617</v>
      </c>
      <c r="J23">
        <f t="shared" si="5"/>
        <v>0.508088156536776</v>
      </c>
      <c r="K23">
        <f t="shared" si="6"/>
        <v>0.0472254563664448</v>
      </c>
      <c r="L23">
        <f t="shared" si="7"/>
        <v>0.511804170325083</v>
      </c>
      <c r="M23">
        <f t="shared" si="8"/>
        <v>-0.855550126089605</v>
      </c>
      <c r="N23">
        <f t="shared" si="9"/>
        <v>-0.81478932374007</v>
      </c>
      <c r="O23">
        <f t="shared" si="10"/>
        <v>1.19902375883473</v>
      </c>
      <c r="P23">
        <f t="shared" si="11"/>
        <v>1.25416761184885</v>
      </c>
      <c r="Q23">
        <f t="shared" si="12"/>
        <v>-0.851707460216196</v>
      </c>
      <c r="R23">
        <f t="shared" si="13"/>
        <v>0.299074801486127</v>
      </c>
      <c r="S23">
        <f t="shared" si="14"/>
        <v>1.25109798530103</v>
      </c>
      <c r="T23">
        <f t="shared" si="15"/>
        <v>0.777489869815104</v>
      </c>
      <c r="U23">
        <f t="shared" si="16"/>
        <v>0.0417821204271218</v>
      </c>
      <c r="V23">
        <f t="shared" si="17"/>
        <v>0.0225802777156008</v>
      </c>
      <c r="W23" s="6">
        <f t="shared" si="18"/>
        <v>0.0643623981427226</v>
      </c>
      <c r="X23" s="4">
        <f t="shared" si="19"/>
        <v>-0.00119876235499037</v>
      </c>
      <c r="Y23">
        <f t="shared" si="20"/>
        <v>-0.00239752470998074</v>
      </c>
      <c r="Z23">
        <f t="shared" si="21"/>
        <v>-0.00119287680214083</v>
      </c>
      <c r="AA23">
        <f t="shared" si="22"/>
        <v>-0.00238575360428166</v>
      </c>
      <c r="AB23">
        <f t="shared" si="23"/>
        <v>0.0307893701118322</v>
      </c>
      <c r="AC23">
        <f t="shared" si="24"/>
        <v>0.0310145548999381</v>
      </c>
      <c r="AD23">
        <f t="shared" si="25"/>
        <v>-0.0186794134989478</v>
      </c>
      <c r="AE23">
        <f t="shared" si="26"/>
        <v>-0.0188160294724291</v>
      </c>
    </row>
    <row r="24" spans="1:31">
      <c r="A24">
        <v>0.01</v>
      </c>
      <c r="B24">
        <v>0.99</v>
      </c>
      <c r="C24">
        <v>0.05</v>
      </c>
      <c r="D24">
        <v>0.1</v>
      </c>
      <c r="E24" s="4">
        <f t="shared" si="0"/>
        <v>0.171819318820449</v>
      </c>
      <c r="F24" s="4">
        <f t="shared" si="1"/>
        <v>0.243638637640897</v>
      </c>
      <c r="G24" s="4">
        <f t="shared" si="2"/>
        <v>0.271287579070061</v>
      </c>
      <c r="H24" s="4">
        <f t="shared" si="3"/>
        <v>0.342575158140122</v>
      </c>
      <c r="I24">
        <f t="shared" si="4"/>
        <v>0.0329548297051122</v>
      </c>
      <c r="J24">
        <f t="shared" si="5"/>
        <v>0.508237961889942</v>
      </c>
      <c r="K24">
        <f t="shared" si="6"/>
        <v>0.0478218947675152</v>
      </c>
      <c r="L24">
        <f t="shared" si="7"/>
        <v>0.511953195764931</v>
      </c>
      <c r="M24">
        <f t="shared" si="8"/>
        <v>-0.91712886631327</v>
      </c>
      <c r="N24">
        <f t="shared" si="9"/>
        <v>-0.876818433539946</v>
      </c>
      <c r="O24">
        <f t="shared" si="10"/>
        <v>1.23638258583262</v>
      </c>
      <c r="P24">
        <f t="shared" si="11"/>
        <v>1.29179967079371</v>
      </c>
      <c r="Q24">
        <f t="shared" si="12"/>
        <v>-0.915009704961865</v>
      </c>
      <c r="R24">
        <f t="shared" si="13"/>
        <v>0.28597579152711</v>
      </c>
      <c r="S24">
        <f t="shared" si="14"/>
        <v>1.28971753529071</v>
      </c>
      <c r="T24">
        <f t="shared" si="15"/>
        <v>0.784099375257599</v>
      </c>
      <c r="U24">
        <f t="shared" si="16"/>
        <v>0.0380813187545076</v>
      </c>
      <c r="V24">
        <f t="shared" si="17"/>
        <v>0.0211975336346555</v>
      </c>
      <c r="W24" s="6">
        <f t="shared" si="18"/>
        <v>0.0592788523891631</v>
      </c>
      <c r="X24" s="4">
        <f t="shared" si="19"/>
        <v>-0.00118440796281828</v>
      </c>
      <c r="Y24">
        <f t="shared" si="20"/>
        <v>-0.00236881592563656</v>
      </c>
      <c r="Z24">
        <f t="shared" si="21"/>
        <v>-0.00117980548963291</v>
      </c>
      <c r="AA24">
        <f t="shared" si="22"/>
        <v>-0.00235961097926582</v>
      </c>
      <c r="AB24">
        <f t="shared" si="23"/>
        <v>0.0286404802168168</v>
      </c>
      <c r="AC24">
        <f t="shared" si="24"/>
        <v>0.0288498429371886</v>
      </c>
      <c r="AD24">
        <f t="shared" si="25"/>
        <v>-0.0177153514237436</v>
      </c>
      <c r="AE24">
        <f t="shared" si="26"/>
        <v>-0.0178448511436623</v>
      </c>
    </row>
    <row r="25" spans="1:31">
      <c r="A25">
        <v>0.01</v>
      </c>
      <c r="B25">
        <v>0.99</v>
      </c>
      <c r="C25">
        <v>0.05</v>
      </c>
      <c r="D25">
        <v>0.1</v>
      </c>
      <c r="E25" s="4">
        <f t="shared" si="0"/>
        <v>0.174188134746085</v>
      </c>
      <c r="F25" s="4">
        <f t="shared" si="1"/>
        <v>0.248376269492171</v>
      </c>
      <c r="G25" s="4">
        <f t="shared" si="2"/>
        <v>0.273647190049327</v>
      </c>
      <c r="H25" s="4">
        <f t="shared" si="3"/>
        <v>0.347294380098653</v>
      </c>
      <c r="I25">
        <f t="shared" si="4"/>
        <v>0.0335470336865213</v>
      </c>
      <c r="J25">
        <f t="shared" si="5"/>
        <v>0.508385971969553</v>
      </c>
      <c r="K25">
        <f t="shared" si="6"/>
        <v>0.0484117975123316</v>
      </c>
      <c r="L25">
        <f t="shared" si="7"/>
        <v>0.51210058612293</v>
      </c>
      <c r="M25">
        <f t="shared" si="8"/>
        <v>-0.974409826746903</v>
      </c>
      <c r="N25">
        <f t="shared" si="9"/>
        <v>-0.934518119414324</v>
      </c>
      <c r="O25">
        <f t="shared" si="10"/>
        <v>1.27181328868011</v>
      </c>
      <c r="P25">
        <f t="shared" si="11"/>
        <v>1.32748937308103</v>
      </c>
      <c r="Q25">
        <f t="shared" si="12"/>
        <v>-0.973943563561981</v>
      </c>
      <c r="R25">
        <f t="shared" si="13"/>
        <v>0.274095164561904</v>
      </c>
      <c r="S25">
        <f t="shared" si="14"/>
        <v>1.32638012095619</v>
      </c>
      <c r="T25">
        <f t="shared" si="15"/>
        <v>0.790241233950015</v>
      </c>
      <c r="U25">
        <f t="shared" si="16"/>
        <v>0.0348731279724895</v>
      </c>
      <c r="V25">
        <f t="shared" si="17"/>
        <v>0.0199517823069062</v>
      </c>
      <c r="W25" s="6">
        <f t="shared" si="18"/>
        <v>0.0548249102793957</v>
      </c>
      <c r="X25" s="4">
        <f t="shared" si="19"/>
        <v>-0.001166095161064</v>
      </c>
      <c r="Y25">
        <f t="shared" si="20"/>
        <v>-0.002332190322128</v>
      </c>
      <c r="Z25">
        <f t="shared" si="21"/>
        <v>-0.00116258431451175</v>
      </c>
      <c r="AA25">
        <f t="shared" si="22"/>
        <v>-0.00232516862902349</v>
      </c>
      <c r="AB25">
        <f t="shared" si="23"/>
        <v>0.0267137631686244</v>
      </c>
      <c r="AC25">
        <f t="shared" si="24"/>
        <v>0.0269089521160529</v>
      </c>
      <c r="AD25">
        <f t="shared" si="25"/>
        <v>-0.0168336855957178</v>
      </c>
      <c r="AE25">
        <f t="shared" si="26"/>
        <v>-0.0169566839674571</v>
      </c>
    </row>
    <row r="26" spans="1:31">
      <c r="A26">
        <v>0.01</v>
      </c>
      <c r="B26">
        <v>0.99</v>
      </c>
      <c r="C26">
        <v>0.05</v>
      </c>
      <c r="D26">
        <v>0.1</v>
      </c>
      <c r="E26" s="4">
        <f t="shared" si="0"/>
        <v>0.176520325068213</v>
      </c>
      <c r="F26" s="4">
        <f t="shared" si="1"/>
        <v>0.253040650136427</v>
      </c>
      <c r="G26" s="4">
        <f t="shared" si="2"/>
        <v>0.27597235867835</v>
      </c>
      <c r="H26" s="4">
        <f t="shared" si="3"/>
        <v>0.3519447173567</v>
      </c>
      <c r="I26">
        <f t="shared" si="4"/>
        <v>0.0341300812670533</v>
      </c>
      <c r="J26">
        <f t="shared" si="5"/>
        <v>0.508531692145526</v>
      </c>
      <c r="K26">
        <f t="shared" si="6"/>
        <v>0.0489930896695875</v>
      </c>
      <c r="L26">
        <f t="shared" si="7"/>
        <v>0.512245823021331</v>
      </c>
      <c r="M26">
        <f t="shared" si="8"/>
        <v>-1.02783735308415</v>
      </c>
      <c r="N26">
        <f t="shared" si="9"/>
        <v>-0.988336023646429</v>
      </c>
      <c r="O26">
        <f t="shared" si="10"/>
        <v>1.30548065987155</v>
      </c>
      <c r="P26">
        <f t="shared" si="11"/>
        <v>1.36140274101595</v>
      </c>
      <c r="Q26">
        <f t="shared" si="12"/>
        <v>-1.02895886826866</v>
      </c>
      <c r="R26">
        <f t="shared" si="13"/>
        <v>0.263285999050228</v>
      </c>
      <c r="S26">
        <f t="shared" si="14"/>
        <v>1.36125115656295</v>
      </c>
      <c r="T26">
        <f t="shared" si="15"/>
        <v>0.795962968194132</v>
      </c>
      <c r="U26">
        <f t="shared" si="16"/>
        <v>0.0320768986574359</v>
      </c>
      <c r="V26">
        <f t="shared" si="17"/>
        <v>0.0188251848560157</v>
      </c>
      <c r="W26" s="6">
        <f t="shared" si="18"/>
        <v>0.0509020835134517</v>
      </c>
      <c r="X26" s="4">
        <f t="shared" si="19"/>
        <v>-0.00114511546507811</v>
      </c>
      <c r="Y26">
        <f t="shared" si="20"/>
        <v>-0.00229023093015622</v>
      </c>
      <c r="Z26">
        <f t="shared" si="21"/>
        <v>-0.00114253320747747</v>
      </c>
      <c r="AA26">
        <f t="shared" si="22"/>
        <v>-0.00228506641495494</v>
      </c>
      <c r="AB26">
        <f t="shared" si="23"/>
        <v>0.0249836505098992</v>
      </c>
      <c r="AC26">
        <f t="shared" si="24"/>
        <v>0.0251661220238331</v>
      </c>
      <c r="AD26">
        <f t="shared" si="25"/>
        <v>-0.0160252386657981</v>
      </c>
      <c r="AE26">
        <f t="shared" si="26"/>
        <v>-0.0161422811916429</v>
      </c>
    </row>
    <row r="27" spans="1:31">
      <c r="A27">
        <v>0.01</v>
      </c>
      <c r="B27">
        <v>0.99</v>
      </c>
      <c r="C27">
        <v>0.05</v>
      </c>
      <c r="D27">
        <v>0.1</v>
      </c>
      <c r="E27" s="4">
        <f t="shared" si="0"/>
        <v>0.17881055599837</v>
      </c>
      <c r="F27" s="4">
        <f t="shared" si="1"/>
        <v>0.257621111996739</v>
      </c>
      <c r="G27" s="4">
        <f t="shared" si="2"/>
        <v>0.278257425093305</v>
      </c>
      <c r="H27" s="4">
        <f t="shared" si="3"/>
        <v>0.35651485018661</v>
      </c>
      <c r="I27">
        <f t="shared" si="4"/>
        <v>0.0347026389995924</v>
      </c>
      <c r="J27">
        <f t="shared" si="5"/>
        <v>0.508674789199392</v>
      </c>
      <c r="K27">
        <f t="shared" si="6"/>
        <v>0.0495643562733263</v>
      </c>
      <c r="L27">
        <f t="shared" si="7"/>
        <v>0.512388553002655</v>
      </c>
      <c r="M27">
        <f t="shared" si="8"/>
        <v>-1.07780465410395</v>
      </c>
      <c r="N27">
        <f t="shared" si="9"/>
        <v>-1.0386682676941</v>
      </c>
      <c r="O27">
        <f t="shared" si="10"/>
        <v>1.33753113720314</v>
      </c>
      <c r="P27">
        <f t="shared" si="11"/>
        <v>1.39368730339923</v>
      </c>
      <c r="Q27">
        <f t="shared" si="12"/>
        <v>-1.080453785958</v>
      </c>
      <c r="R27">
        <f t="shared" si="13"/>
        <v>0.25342015148862</v>
      </c>
      <c r="S27">
        <f t="shared" si="14"/>
        <v>1.39447778999134</v>
      </c>
      <c r="T27">
        <f t="shared" si="15"/>
        <v>0.801306134732079</v>
      </c>
      <c r="U27">
        <f t="shared" si="16"/>
        <v>0.0296266850753713</v>
      </c>
      <c r="V27">
        <f t="shared" si="17"/>
        <v>0.0178026873948742</v>
      </c>
      <c r="W27" s="6">
        <f t="shared" si="18"/>
        <v>0.0474293724702455</v>
      </c>
      <c r="X27" s="4">
        <f t="shared" si="19"/>
        <v>-0.00112242673867278</v>
      </c>
      <c r="Y27">
        <f t="shared" si="20"/>
        <v>-0.00224485347734557</v>
      </c>
      <c r="Z27">
        <f t="shared" si="21"/>
        <v>-0.00112063475360515</v>
      </c>
      <c r="AA27">
        <f t="shared" si="22"/>
        <v>-0.0022412695072103</v>
      </c>
      <c r="AB27">
        <f t="shared" si="23"/>
        <v>0.0234268637505837</v>
      </c>
      <c r="AC27">
        <f t="shared" si="24"/>
        <v>0.0235979000206489</v>
      </c>
      <c r="AD27">
        <f t="shared" si="25"/>
        <v>-0.015282025520464</v>
      </c>
      <c r="AE27">
        <f t="shared" si="26"/>
        <v>-0.0153935974607753</v>
      </c>
    </row>
    <row r="28" spans="1:31">
      <c r="A28">
        <v>0.01</v>
      </c>
      <c r="B28">
        <v>0.99</v>
      </c>
      <c r="C28">
        <v>0.05</v>
      </c>
      <c r="D28">
        <v>0.1</v>
      </c>
      <c r="E28" s="4">
        <f t="shared" si="0"/>
        <v>0.181055409475715</v>
      </c>
      <c r="F28" s="4">
        <f t="shared" si="1"/>
        <v>0.26211081895143</v>
      </c>
      <c r="G28" s="4">
        <f t="shared" si="2"/>
        <v>0.280498694600515</v>
      </c>
      <c r="H28" s="4">
        <f t="shared" si="3"/>
        <v>0.360997389201031</v>
      </c>
      <c r="I28">
        <f t="shared" si="4"/>
        <v>0.0352638523689288</v>
      </c>
      <c r="J28">
        <f t="shared" si="5"/>
        <v>0.50881504962279</v>
      </c>
      <c r="K28">
        <f t="shared" si="6"/>
        <v>0.0501246736501288</v>
      </c>
      <c r="L28">
        <f t="shared" si="7"/>
        <v>0.512528545376025</v>
      </c>
      <c r="M28">
        <f t="shared" si="8"/>
        <v>-1.12465838160512</v>
      </c>
      <c r="N28">
        <f t="shared" si="9"/>
        <v>-1.08586406773539</v>
      </c>
      <c r="O28">
        <f t="shared" si="10"/>
        <v>1.36809518824407</v>
      </c>
      <c r="P28">
        <f t="shared" si="11"/>
        <v>1.42447449832078</v>
      </c>
      <c r="Q28">
        <f t="shared" si="12"/>
        <v>-1.12877944135761</v>
      </c>
      <c r="R28">
        <f t="shared" si="13"/>
        <v>0.244386421011004</v>
      </c>
      <c r="S28">
        <f t="shared" si="14"/>
        <v>1.4261912636447</v>
      </c>
      <c r="T28">
        <f t="shared" si="15"/>
        <v>0.806307176753857</v>
      </c>
      <c r="U28">
        <f t="shared" si="16"/>
        <v>0.0274684971771739</v>
      </c>
      <c r="V28">
        <f t="shared" si="17"/>
        <v>0.0168715266560694</v>
      </c>
      <c r="W28" s="6">
        <f t="shared" si="18"/>
        <v>0.0443400238332432</v>
      </c>
      <c r="X28" s="4">
        <f t="shared" si="19"/>
        <v>-0.00109873510081634</v>
      </c>
      <c r="Y28">
        <f t="shared" si="20"/>
        <v>-0.00219747020163267</v>
      </c>
      <c r="Z28">
        <f t="shared" si="21"/>
        <v>-0.00109761624699193</v>
      </c>
      <c r="AA28">
        <f t="shared" si="22"/>
        <v>-0.00219523249398387</v>
      </c>
      <c r="AB28">
        <f t="shared" si="23"/>
        <v>0.0220226319664452</v>
      </c>
      <c r="AC28">
        <f t="shared" si="24"/>
        <v>0.0221833602120879</v>
      </c>
      <c r="AD28">
        <f t="shared" si="25"/>
        <v>-0.0145970868549256</v>
      </c>
      <c r="AE28">
        <f t="shared" si="26"/>
        <v>-0.0147036210859504</v>
      </c>
    </row>
    <row r="29" spans="1:31">
      <c r="A29">
        <v>0.01</v>
      </c>
      <c r="B29">
        <v>0.99</v>
      </c>
      <c r="C29">
        <v>0.05</v>
      </c>
      <c r="D29">
        <v>0.1</v>
      </c>
      <c r="E29" s="4">
        <f t="shared" si="0"/>
        <v>0.183252879677348</v>
      </c>
      <c r="F29" s="4">
        <f t="shared" si="1"/>
        <v>0.266505759354696</v>
      </c>
      <c r="G29" s="4">
        <f t="shared" si="2"/>
        <v>0.282693927094499</v>
      </c>
      <c r="H29" s="4">
        <f t="shared" si="3"/>
        <v>0.365387854188998</v>
      </c>
      <c r="I29">
        <f t="shared" si="4"/>
        <v>0.0358132199193369</v>
      </c>
      <c r="J29">
        <f t="shared" si="5"/>
        <v>0.508952348153382</v>
      </c>
      <c r="K29">
        <f t="shared" si="6"/>
        <v>0.0506734817736248</v>
      </c>
      <c r="L29">
        <f t="shared" si="7"/>
        <v>0.512665660317323</v>
      </c>
      <c r="M29">
        <f t="shared" si="8"/>
        <v>-1.16870364553801</v>
      </c>
      <c r="N29">
        <f t="shared" si="9"/>
        <v>-1.13023078815957</v>
      </c>
      <c r="O29">
        <f t="shared" si="10"/>
        <v>1.39728936195392</v>
      </c>
      <c r="P29">
        <f t="shared" si="11"/>
        <v>1.45388174049268</v>
      </c>
      <c r="Q29">
        <f t="shared" si="12"/>
        <v>-1.17424497801478</v>
      </c>
      <c r="R29">
        <f t="shared" si="13"/>
        <v>0.236088541844078</v>
      </c>
      <c r="S29">
        <f t="shared" si="14"/>
        <v>1.45650894432917</v>
      </c>
      <c r="T29">
        <f t="shared" si="15"/>
        <v>0.810998146125428</v>
      </c>
      <c r="U29">
        <f t="shared" si="16"/>
        <v>0.0255580143765907</v>
      </c>
      <c r="V29">
        <f t="shared" si="17"/>
        <v>0.0160208318452668</v>
      </c>
      <c r="W29" s="6">
        <f t="shared" si="18"/>
        <v>0.0415788462218575</v>
      </c>
      <c r="X29" s="4">
        <f t="shared" si="19"/>
        <v>-0.00107455789230137</v>
      </c>
      <c r="Y29">
        <f t="shared" si="20"/>
        <v>-0.00214911578460273</v>
      </c>
      <c r="Z29">
        <f t="shared" si="21"/>
        <v>-0.00107401299265835</v>
      </c>
      <c r="AA29">
        <f t="shared" si="22"/>
        <v>-0.0021480259853167</v>
      </c>
      <c r="AB29">
        <f t="shared" si="23"/>
        <v>0.0207526522800764</v>
      </c>
      <c r="AC29">
        <f t="shared" si="24"/>
        <v>0.020904063461153</v>
      </c>
      <c r="AD29">
        <f t="shared" si="25"/>
        <v>-0.0139643452239586</v>
      </c>
      <c r="AE29">
        <f t="shared" si="26"/>
        <v>-0.0140662289723483</v>
      </c>
    </row>
    <row r="30" spans="1:31">
      <c r="A30">
        <v>0.01</v>
      </c>
      <c r="B30">
        <v>0.99</v>
      </c>
      <c r="C30">
        <v>0.05</v>
      </c>
      <c r="D30">
        <v>0.1</v>
      </c>
      <c r="E30" s="4">
        <f t="shared" si="0"/>
        <v>0.18540199546195</v>
      </c>
      <c r="F30" s="4">
        <f t="shared" si="1"/>
        <v>0.270803990923901</v>
      </c>
      <c r="G30" s="4">
        <f t="shared" si="2"/>
        <v>0.284841953079816</v>
      </c>
      <c r="H30" s="4">
        <f t="shared" si="3"/>
        <v>0.369683906159632</v>
      </c>
      <c r="I30">
        <f t="shared" si="4"/>
        <v>0.0363504988654876</v>
      </c>
      <c r="J30">
        <f t="shared" si="5"/>
        <v>0.509086624180862</v>
      </c>
      <c r="K30">
        <f t="shared" si="6"/>
        <v>0.051210488269954</v>
      </c>
      <c r="L30">
        <f t="shared" si="7"/>
        <v>0.512799824879636</v>
      </c>
      <c r="M30">
        <f t="shared" si="8"/>
        <v>-1.21020895009816</v>
      </c>
      <c r="N30">
        <f t="shared" si="9"/>
        <v>-1.17203891508188</v>
      </c>
      <c r="O30">
        <f t="shared" si="10"/>
        <v>1.42521805240184</v>
      </c>
      <c r="P30">
        <f t="shared" si="11"/>
        <v>1.48201419843738</v>
      </c>
      <c r="Q30">
        <f t="shared" si="12"/>
        <v>-1.21712253936504</v>
      </c>
      <c r="R30">
        <f t="shared" si="13"/>
        <v>0.228443226577369</v>
      </c>
      <c r="S30">
        <f t="shared" si="14"/>
        <v>1.4855360684467</v>
      </c>
      <c r="T30">
        <f t="shared" si="15"/>
        <v>0.815407315317502</v>
      </c>
      <c r="U30">
        <f t="shared" si="16"/>
        <v>0.0238587216187658</v>
      </c>
      <c r="V30">
        <f t="shared" si="17"/>
        <v>0.015241302772321</v>
      </c>
      <c r="W30" s="6">
        <f t="shared" si="18"/>
        <v>0.0391000243910868</v>
      </c>
      <c r="X30" s="4">
        <f t="shared" si="19"/>
        <v>-0.00105027139919179</v>
      </c>
      <c r="Y30">
        <f t="shared" si="20"/>
        <v>-0.00210054279838358</v>
      </c>
      <c r="Z30">
        <f t="shared" si="21"/>
        <v>-0.0010502164302965</v>
      </c>
      <c r="AA30">
        <f t="shared" si="22"/>
        <v>-0.002100432860593</v>
      </c>
      <c r="AB30">
        <f t="shared" si="23"/>
        <v>0.0196009194114708</v>
      </c>
      <c r="AC30">
        <f t="shared" si="24"/>
        <v>0.0197438855476807</v>
      </c>
      <c r="AD30">
        <f t="shared" si="25"/>
        <v>-0.0133784813964993</v>
      </c>
      <c r="AE30">
        <f t="shared" si="26"/>
        <v>-0.0134760620126664</v>
      </c>
    </row>
    <row r="31" spans="1:31">
      <c r="A31">
        <v>0.01</v>
      </c>
      <c r="B31">
        <v>0.99</v>
      </c>
      <c r="C31">
        <v>0.05</v>
      </c>
      <c r="D31">
        <v>0.1</v>
      </c>
      <c r="E31" s="4">
        <f t="shared" si="0"/>
        <v>0.187502538260334</v>
      </c>
      <c r="F31" s="4">
        <f t="shared" si="1"/>
        <v>0.275005076520668</v>
      </c>
      <c r="G31" s="4">
        <f t="shared" si="2"/>
        <v>0.286942385940409</v>
      </c>
      <c r="H31" s="4">
        <f t="shared" si="3"/>
        <v>0.373884771880818</v>
      </c>
      <c r="I31">
        <f t="shared" si="4"/>
        <v>0.0368756345650835</v>
      </c>
      <c r="J31">
        <f t="shared" si="5"/>
        <v>0.509217864117764</v>
      </c>
      <c r="K31">
        <f t="shared" si="6"/>
        <v>0.0517355964851022</v>
      </c>
      <c r="L31">
        <f t="shared" si="7"/>
        <v>0.512931015017265</v>
      </c>
      <c r="M31">
        <f t="shared" si="8"/>
        <v>-1.2494107889211</v>
      </c>
      <c r="N31">
        <f t="shared" si="9"/>
        <v>-1.21152668617724</v>
      </c>
      <c r="O31">
        <f t="shared" si="10"/>
        <v>1.45197501519484</v>
      </c>
      <c r="P31">
        <f t="shared" si="11"/>
        <v>1.50896632246271</v>
      </c>
      <c r="Q31">
        <f t="shared" si="12"/>
        <v>-1.25765190620149</v>
      </c>
      <c r="R31">
        <f t="shared" si="13"/>
        <v>0.221378368310074</v>
      </c>
      <c r="S31">
        <f t="shared" si="14"/>
        <v>1.51336724339754</v>
      </c>
      <c r="T31">
        <f t="shared" si="15"/>
        <v>0.819559696112197</v>
      </c>
      <c r="U31">
        <f t="shared" si="16"/>
        <v>0.0223404072947146</v>
      </c>
      <c r="V31">
        <f t="shared" si="17"/>
        <v>0.0145249485946833</v>
      </c>
      <c r="W31" s="6">
        <f t="shared" si="18"/>
        <v>0.0368653558893979</v>
      </c>
      <c r="X31" s="4">
        <f t="shared" si="19"/>
        <v>-0.00102614672378589</v>
      </c>
      <c r="Y31">
        <f t="shared" si="20"/>
        <v>-0.00205229344757179</v>
      </c>
      <c r="Z31">
        <f t="shared" si="21"/>
        <v>-0.00102651040595102</v>
      </c>
      <c r="AA31">
        <f t="shared" si="22"/>
        <v>-0.00205302081190203</v>
      </c>
      <c r="AB31">
        <f t="shared" si="23"/>
        <v>0.0185534987503073</v>
      </c>
      <c r="AC31">
        <f t="shared" si="24"/>
        <v>0.0186887884670045</v>
      </c>
      <c r="AD31">
        <f t="shared" si="25"/>
        <v>-0.0128348286009538</v>
      </c>
      <c r="AE31">
        <f t="shared" si="26"/>
        <v>-0.0129284185134898</v>
      </c>
    </row>
    <row r="32" spans="1:31">
      <c r="A32">
        <v>0.01</v>
      </c>
      <c r="B32">
        <v>0.99</v>
      </c>
      <c r="C32">
        <v>0.05</v>
      </c>
      <c r="D32">
        <v>0.1</v>
      </c>
      <c r="E32" s="4">
        <f t="shared" si="0"/>
        <v>0.189554831707906</v>
      </c>
      <c r="F32" s="4">
        <f t="shared" si="1"/>
        <v>0.279109663415812</v>
      </c>
      <c r="G32" s="4">
        <f t="shared" si="2"/>
        <v>0.288995406752311</v>
      </c>
      <c r="H32" s="4">
        <f t="shared" si="3"/>
        <v>0.377990813504622</v>
      </c>
      <c r="I32">
        <f t="shared" si="4"/>
        <v>0.0373887079269765</v>
      </c>
      <c r="J32">
        <f t="shared" si="5"/>
        <v>0.509346088253655</v>
      </c>
      <c r="K32">
        <f t="shared" si="6"/>
        <v>0.0522488516880777</v>
      </c>
      <c r="L32">
        <f t="shared" si="7"/>
        <v>0.51305924214217</v>
      </c>
      <c r="M32">
        <f t="shared" si="8"/>
        <v>-1.28651778642172</v>
      </c>
      <c r="N32">
        <f t="shared" si="9"/>
        <v>-1.24890426311125</v>
      </c>
      <c r="O32">
        <f t="shared" si="10"/>
        <v>1.47764467239675</v>
      </c>
      <c r="P32">
        <f t="shared" si="11"/>
        <v>1.53482315948969</v>
      </c>
      <c r="Q32">
        <f t="shared" si="12"/>
        <v>-1.29604467672263</v>
      </c>
      <c r="R32">
        <f t="shared" si="13"/>
        <v>0.214831443961446</v>
      </c>
      <c r="S32">
        <f t="shared" si="14"/>
        <v>1.54008774074417</v>
      </c>
      <c r="T32">
        <f t="shared" si="15"/>
        <v>0.823477479781015</v>
      </c>
      <c r="U32">
        <f t="shared" si="16"/>
        <v>0.0209779602176656</v>
      </c>
      <c r="V32">
        <f t="shared" si="17"/>
        <v>0.0138648748700412</v>
      </c>
      <c r="W32" s="6">
        <f t="shared" si="18"/>
        <v>0.0348428350877068</v>
      </c>
      <c r="X32" s="4">
        <f t="shared" si="19"/>
        <v>-0.00100237662572556</v>
      </c>
      <c r="Y32">
        <f t="shared" si="20"/>
        <v>-0.00200475325145111</v>
      </c>
      <c r="Z32">
        <f t="shared" si="21"/>
        <v>-0.00100309838308716</v>
      </c>
      <c r="AA32">
        <f t="shared" si="22"/>
        <v>-0.00200619676617433</v>
      </c>
      <c r="AB32">
        <f t="shared" si="23"/>
        <v>0.017598285057986</v>
      </c>
      <c r="AC32">
        <f t="shared" si="24"/>
        <v>0.017726577278347</v>
      </c>
      <c r="AD32">
        <f t="shared" si="25"/>
        <v>-0.012329282287634</v>
      </c>
      <c r="AE32">
        <f t="shared" si="26"/>
        <v>-0.0124191632615429</v>
      </c>
    </row>
    <row r="33" spans="1:31">
      <c r="A33">
        <v>0.01</v>
      </c>
      <c r="B33">
        <v>0.99</v>
      </c>
      <c r="C33">
        <v>0.05</v>
      </c>
      <c r="D33">
        <v>0.1</v>
      </c>
      <c r="E33" s="4">
        <f t="shared" si="0"/>
        <v>0.191559584959357</v>
      </c>
      <c r="F33" s="4">
        <f t="shared" si="1"/>
        <v>0.283119169918714</v>
      </c>
      <c r="G33" s="4">
        <f t="shared" si="2"/>
        <v>0.291001603518485</v>
      </c>
      <c r="H33" s="4">
        <f t="shared" si="3"/>
        <v>0.38200320703697</v>
      </c>
      <c r="I33">
        <f t="shared" si="4"/>
        <v>0.0378898962398392</v>
      </c>
      <c r="J33">
        <f t="shared" si="5"/>
        <v>0.509471340964066</v>
      </c>
      <c r="K33">
        <f t="shared" si="6"/>
        <v>0.0527504008796213</v>
      </c>
      <c r="L33">
        <f t="shared" si="7"/>
        <v>0.513184543080619</v>
      </c>
      <c r="M33">
        <f t="shared" si="8"/>
        <v>-1.32171435653769</v>
      </c>
      <c r="N33">
        <f t="shared" si="9"/>
        <v>-1.28435741766794</v>
      </c>
      <c r="O33">
        <f t="shared" si="10"/>
        <v>1.50230323697201</v>
      </c>
      <c r="P33">
        <f t="shared" si="11"/>
        <v>1.55966148601278</v>
      </c>
      <c r="Q33">
        <f t="shared" si="12"/>
        <v>-1.33248796013484</v>
      </c>
      <c r="R33">
        <f t="shared" si="13"/>
        <v>0.208748125220388</v>
      </c>
      <c r="S33">
        <f t="shared" si="14"/>
        <v>1.56577461173469</v>
      </c>
      <c r="T33">
        <f t="shared" si="15"/>
        <v>0.827180411224041</v>
      </c>
      <c r="U33">
        <f t="shared" si="16"/>
        <v>0.0197504086393094</v>
      </c>
      <c r="V33">
        <f t="shared" si="17"/>
        <v>0.0132551092445863</v>
      </c>
      <c r="W33" s="6">
        <f t="shared" si="18"/>
        <v>0.0330055178838957</v>
      </c>
      <c r="X33" s="4">
        <f t="shared" si="19"/>
        <v>-0.000979095566020453</v>
      </c>
      <c r="Y33">
        <f t="shared" si="20"/>
        <v>-0.00195819113204091</v>
      </c>
      <c r="Z33">
        <f t="shared" si="21"/>
        <v>-0.000980123813353933</v>
      </c>
      <c r="AA33">
        <f t="shared" si="22"/>
        <v>-0.00196024762670787</v>
      </c>
      <c r="AB33">
        <f t="shared" si="23"/>
        <v>0.0167247692798454</v>
      </c>
      <c r="AC33">
        <f t="shared" si="24"/>
        <v>0.0168466651426652</v>
      </c>
      <c r="AD33">
        <f t="shared" si="25"/>
        <v>-0.0118582232122333</v>
      </c>
      <c r="AE33">
        <f t="shared" si="26"/>
        <v>-0.0119446500158429</v>
      </c>
    </row>
    <row r="34" spans="1:31">
      <c r="A34">
        <v>0.01</v>
      </c>
      <c r="B34">
        <v>0.99</v>
      </c>
      <c r="C34">
        <v>0.05</v>
      </c>
      <c r="D34">
        <v>0.1</v>
      </c>
      <c r="E34" s="4">
        <f t="shared" si="0"/>
        <v>0.193517776091398</v>
      </c>
      <c r="F34" s="4">
        <f t="shared" si="1"/>
        <v>0.287035552182796</v>
      </c>
      <c r="G34" s="4">
        <f t="shared" si="2"/>
        <v>0.292961851145193</v>
      </c>
      <c r="H34" s="4">
        <f t="shared" si="3"/>
        <v>0.385923702290386</v>
      </c>
      <c r="I34">
        <f t="shared" si="4"/>
        <v>0.0383794440228495</v>
      </c>
      <c r="J34">
        <f t="shared" si="5"/>
        <v>0.509593683424593</v>
      </c>
      <c r="K34">
        <f t="shared" si="6"/>
        <v>0.0532404627862983</v>
      </c>
      <c r="L34">
        <f t="shared" si="7"/>
        <v>0.513306972575263</v>
      </c>
      <c r="M34">
        <f t="shared" si="8"/>
        <v>-1.35516389509738</v>
      </c>
      <c r="N34">
        <f t="shared" si="9"/>
        <v>-1.31805074795327</v>
      </c>
      <c r="O34">
        <f t="shared" si="10"/>
        <v>1.52601968339648</v>
      </c>
      <c r="P34">
        <f t="shared" si="11"/>
        <v>1.58355078604446</v>
      </c>
      <c r="Q34">
        <f t="shared" si="12"/>
        <v>-1.36714760007915</v>
      </c>
      <c r="R34">
        <f t="shared" si="13"/>
        <v>0.203081085482573</v>
      </c>
      <c r="S34">
        <f t="shared" si="14"/>
        <v>1.59049765134411</v>
      </c>
      <c r="T34">
        <f t="shared" si="15"/>
        <v>0.830686107603352</v>
      </c>
      <c r="U34">
        <f t="shared" si="16"/>
        <v>0.0186401527855643</v>
      </c>
      <c r="V34">
        <f t="shared" si="17"/>
        <v>0.0126904581552853</v>
      </c>
      <c r="W34" s="6">
        <f t="shared" si="18"/>
        <v>0.0313306109408496</v>
      </c>
      <c r="X34" s="4">
        <f t="shared" si="19"/>
        <v>-0.000956394669204803</v>
      </c>
      <c r="Y34">
        <f t="shared" si="20"/>
        <v>-0.00191278933840961</v>
      </c>
      <c r="Z34">
        <f t="shared" si="21"/>
        <v>-0.000957685379772465</v>
      </c>
      <c r="AA34">
        <f t="shared" si="22"/>
        <v>-0.00191537075954493</v>
      </c>
      <c r="AB34">
        <f t="shared" si="23"/>
        <v>0.0159238243599944</v>
      </c>
      <c r="AC34">
        <f t="shared" si="24"/>
        <v>0.0160398575176972</v>
      </c>
      <c r="AD34">
        <f t="shared" si="25"/>
        <v>-0.0114184518795044</v>
      </c>
      <c r="AE34">
        <f t="shared" si="26"/>
        <v>-0.0115016554490555</v>
      </c>
    </row>
    <row r="35" spans="1:31">
      <c r="A35">
        <v>0.01</v>
      </c>
      <c r="B35">
        <v>0.99</v>
      </c>
      <c r="C35">
        <v>0.05</v>
      </c>
      <c r="D35">
        <v>0.1</v>
      </c>
      <c r="E35" s="4">
        <f t="shared" si="0"/>
        <v>0.195430565429807</v>
      </c>
      <c r="F35" s="4">
        <f t="shared" si="1"/>
        <v>0.290861130859615</v>
      </c>
      <c r="G35" s="4">
        <f t="shared" si="2"/>
        <v>0.294877221904738</v>
      </c>
      <c r="H35" s="4">
        <f t="shared" si="3"/>
        <v>0.389754443809476</v>
      </c>
      <c r="I35">
        <f t="shared" si="4"/>
        <v>0.0388576413574519</v>
      </c>
      <c r="J35">
        <f t="shared" si="5"/>
        <v>0.509713188195026</v>
      </c>
      <c r="K35">
        <f t="shared" si="6"/>
        <v>0.0537193054761845</v>
      </c>
      <c r="L35">
        <f t="shared" si="7"/>
        <v>0.513426597691886</v>
      </c>
      <c r="M35">
        <f t="shared" si="8"/>
        <v>-1.38701154381737</v>
      </c>
      <c r="N35">
        <f t="shared" si="9"/>
        <v>-1.35013046298866</v>
      </c>
      <c r="O35">
        <f t="shared" si="10"/>
        <v>1.54885658715549</v>
      </c>
      <c r="P35">
        <f t="shared" si="11"/>
        <v>1.60655409694258</v>
      </c>
      <c r="Q35">
        <f t="shared" si="12"/>
        <v>-1.4001709661149</v>
      </c>
      <c r="R35">
        <f t="shared" si="13"/>
        <v>0.197788983102603</v>
      </c>
      <c r="S35">
        <f t="shared" si="14"/>
        <v>1.61432023309708</v>
      </c>
      <c r="T35">
        <f t="shared" si="15"/>
        <v>0.834010330308506</v>
      </c>
      <c r="U35">
        <f t="shared" si="16"/>
        <v>0.0176323510873549</v>
      </c>
      <c r="V35">
        <f t="shared" si="17"/>
        <v>0.0121663885252306</v>
      </c>
      <c r="W35" s="6">
        <f t="shared" si="18"/>
        <v>0.0297987396125856</v>
      </c>
      <c r="X35" s="4">
        <f t="shared" si="19"/>
        <v>-0.000934332898689489</v>
      </c>
      <c r="Y35">
        <f t="shared" si="20"/>
        <v>-0.00186866579737898</v>
      </c>
      <c r="Z35">
        <f t="shared" si="21"/>
        <v>-0.000935848409870567</v>
      </c>
      <c r="AA35">
        <f t="shared" si="22"/>
        <v>-0.00187169681974113</v>
      </c>
      <c r="AB35">
        <f t="shared" si="23"/>
        <v>0.0151875143156941</v>
      </c>
      <c r="AC35">
        <f t="shared" si="24"/>
        <v>0.0152981597947591</v>
      </c>
      <c r="AD35">
        <f t="shared" si="25"/>
        <v>-0.0110071326348126</v>
      </c>
      <c r="AE35">
        <f t="shared" si="26"/>
        <v>-0.011087322811967</v>
      </c>
    </row>
    <row r="36" spans="1:31">
      <c r="A36">
        <v>0.01</v>
      </c>
      <c r="B36">
        <v>0.99</v>
      </c>
      <c r="C36">
        <v>0.05</v>
      </c>
      <c r="D36">
        <v>0.1</v>
      </c>
      <c r="E36" s="4">
        <f t="shared" si="0"/>
        <v>0.197299231227186</v>
      </c>
      <c r="F36" s="4">
        <f t="shared" si="1"/>
        <v>0.294598462454373</v>
      </c>
      <c r="G36" s="4">
        <f t="shared" si="2"/>
        <v>0.296748918724479</v>
      </c>
      <c r="H36" s="4">
        <f t="shared" si="3"/>
        <v>0.393497837448958</v>
      </c>
      <c r="I36">
        <f t="shared" si="4"/>
        <v>0.0393248078067966</v>
      </c>
      <c r="J36">
        <f t="shared" si="5"/>
        <v>0.509829935200182</v>
      </c>
      <c r="K36">
        <f t="shared" si="6"/>
        <v>0.0541872296811198</v>
      </c>
      <c r="L36">
        <f t="shared" si="7"/>
        <v>0.513543493652227</v>
      </c>
      <c r="M36">
        <f t="shared" si="8"/>
        <v>-1.41738657244876</v>
      </c>
      <c r="N36">
        <f t="shared" si="9"/>
        <v>-1.38072678257818</v>
      </c>
      <c r="O36">
        <f t="shared" si="10"/>
        <v>1.57087085242511</v>
      </c>
      <c r="P36">
        <f t="shared" si="11"/>
        <v>1.62872874256651</v>
      </c>
      <c r="Q36">
        <f t="shared" si="12"/>
        <v>-1.43168936008956</v>
      </c>
      <c r="R36">
        <f t="shared" si="13"/>
        <v>0.192835598828078</v>
      </c>
      <c r="S36">
        <f t="shared" si="14"/>
        <v>1.63730003356915</v>
      </c>
      <c r="T36">
        <f t="shared" si="15"/>
        <v>0.837167217647028</v>
      </c>
      <c r="U36">
        <f t="shared" si="16"/>
        <v>0.016714428099411</v>
      </c>
      <c r="V36">
        <f t="shared" si="17"/>
        <v>0.0116789296808755</v>
      </c>
      <c r="W36" s="6">
        <f t="shared" si="18"/>
        <v>0.0283933577802865</v>
      </c>
      <c r="X36" s="4">
        <f t="shared" si="19"/>
        <v>-0.000912945413353613</v>
      </c>
      <c r="Y36">
        <f t="shared" si="20"/>
        <v>-0.00182589082670723</v>
      </c>
      <c r="Z36">
        <f t="shared" si="21"/>
        <v>-0.000914653431406452</v>
      </c>
      <c r="AA36">
        <f t="shared" si="22"/>
        <v>-0.0018293068628129</v>
      </c>
      <c r="AB36">
        <f t="shared" si="23"/>
        <v>0.0145089271802045</v>
      </c>
      <c r="AC36">
        <f t="shared" si="24"/>
        <v>0.0146146089878822</v>
      </c>
      <c r="AD36">
        <f t="shared" si="25"/>
        <v>-0.0106217459296626</v>
      </c>
      <c r="AE36">
        <f t="shared" si="26"/>
        <v>-0.0106991138354076</v>
      </c>
    </row>
    <row r="37" spans="1:31">
      <c r="A37">
        <v>0.01</v>
      </c>
      <c r="B37">
        <v>0.99</v>
      </c>
      <c r="C37">
        <v>0.05</v>
      </c>
      <c r="D37">
        <v>0.1</v>
      </c>
      <c r="E37" s="4">
        <f t="shared" si="0"/>
        <v>0.199125122053894</v>
      </c>
      <c r="F37" s="4">
        <f t="shared" si="1"/>
        <v>0.298250244107787</v>
      </c>
      <c r="G37" s="4">
        <f t="shared" si="2"/>
        <v>0.298578225587292</v>
      </c>
      <c r="H37" s="4">
        <f t="shared" si="3"/>
        <v>0.397156451174584</v>
      </c>
      <c r="I37">
        <f t="shared" si="4"/>
        <v>0.0397812805134734</v>
      </c>
      <c r="J37">
        <f t="shared" si="5"/>
        <v>0.509944008755137</v>
      </c>
      <c r="K37">
        <f t="shared" si="6"/>
        <v>0.054644556396823</v>
      </c>
      <c r="L37">
        <f t="shared" si="7"/>
        <v>0.513657740735827</v>
      </c>
      <c r="M37">
        <f t="shared" si="8"/>
        <v>-1.44640442680917</v>
      </c>
      <c r="N37">
        <f t="shared" si="9"/>
        <v>-1.40995600055395</v>
      </c>
      <c r="O37">
        <f t="shared" si="10"/>
        <v>1.59211434428444</v>
      </c>
      <c r="P37">
        <f t="shared" si="11"/>
        <v>1.65012697023733</v>
      </c>
      <c r="Q37">
        <f t="shared" si="12"/>
        <v>-1.46182008546971</v>
      </c>
      <c r="R37">
        <f t="shared" si="13"/>
        <v>0.188189105718764</v>
      </c>
      <c r="S37">
        <f t="shared" si="14"/>
        <v>1.65948966258032</v>
      </c>
      <c r="T37">
        <f t="shared" si="15"/>
        <v>0.840169484434278</v>
      </c>
      <c r="U37">
        <f t="shared" si="16"/>
        <v>0.0158756786984264</v>
      </c>
      <c r="V37">
        <f t="shared" si="17"/>
        <v>0.011224591697345</v>
      </c>
      <c r="W37" s="6">
        <f t="shared" si="18"/>
        <v>0.0271002703957713</v>
      </c>
      <c r="X37" s="4">
        <f t="shared" si="19"/>
        <v>-0.000892249825034867</v>
      </c>
      <c r="Y37">
        <f t="shared" si="20"/>
        <v>-0.00178449965006973</v>
      </c>
      <c r="Z37">
        <f t="shared" si="21"/>
        <v>-0.000894122595575698</v>
      </c>
      <c r="AA37">
        <f t="shared" si="22"/>
        <v>-0.0017882451911514</v>
      </c>
      <c r="AB37">
        <f t="shared" si="23"/>
        <v>0.0138820305415498</v>
      </c>
      <c r="AC37">
        <f t="shared" si="24"/>
        <v>0.0139831281912799</v>
      </c>
      <c r="AD37">
        <f t="shared" si="25"/>
        <v>-0.0102600475045117</v>
      </c>
      <c r="AE37">
        <f t="shared" si="26"/>
        <v>-0.0103347676029671</v>
      </c>
    </row>
    <row r="38" spans="1:31">
      <c r="A38">
        <v>0.01</v>
      </c>
      <c r="B38">
        <v>0.99</v>
      </c>
      <c r="C38">
        <v>0.05</v>
      </c>
      <c r="D38">
        <v>0.1</v>
      </c>
      <c r="E38" s="4">
        <f t="shared" si="0"/>
        <v>0.200909621703963</v>
      </c>
      <c r="F38" s="4">
        <f t="shared" si="1"/>
        <v>0.301819243407927</v>
      </c>
      <c r="G38" s="4">
        <f t="shared" si="2"/>
        <v>0.300366470778444</v>
      </c>
      <c r="H38" s="4">
        <f t="shared" si="3"/>
        <v>0.400732941556887</v>
      </c>
      <c r="I38">
        <f t="shared" si="4"/>
        <v>0.0402274054259909</v>
      </c>
      <c r="J38">
        <f t="shared" si="5"/>
        <v>0.510055495372525</v>
      </c>
      <c r="K38">
        <f t="shared" si="6"/>
        <v>0.0550916176946109</v>
      </c>
      <c r="L38">
        <f t="shared" si="7"/>
        <v>0.513769421984426</v>
      </c>
      <c r="M38">
        <f t="shared" si="8"/>
        <v>-1.47416848789227</v>
      </c>
      <c r="N38">
        <f t="shared" si="9"/>
        <v>-1.43792225693651</v>
      </c>
      <c r="O38">
        <f t="shared" si="10"/>
        <v>1.61263443929346</v>
      </c>
      <c r="P38">
        <f t="shared" si="11"/>
        <v>1.67079650544326</v>
      </c>
      <c r="Q38">
        <f t="shared" si="12"/>
        <v>-1.49066822515927</v>
      </c>
      <c r="R38">
        <f t="shared" si="13"/>
        <v>0.183821451664348</v>
      </c>
      <c r="S38">
        <f t="shared" si="14"/>
        <v>1.6809372126438</v>
      </c>
      <c r="T38">
        <f t="shared" si="15"/>
        <v>0.843028593636625</v>
      </c>
      <c r="U38">
        <f t="shared" si="16"/>
        <v>0.0151069485293506</v>
      </c>
      <c r="V38">
        <f t="shared" si="17"/>
        <v>0.0108002971442141</v>
      </c>
      <c r="W38" s="6">
        <f t="shared" si="18"/>
        <v>0.0259072456735647</v>
      </c>
      <c r="X38" s="4">
        <f t="shared" si="19"/>
        <v>-0.000872250890620982</v>
      </c>
      <c r="Y38">
        <f t="shared" si="20"/>
        <v>-0.00174450178124196</v>
      </c>
      <c r="Z38">
        <f t="shared" si="21"/>
        <v>-0.00087426450651158</v>
      </c>
      <c r="AA38">
        <f t="shared" si="22"/>
        <v>-0.00174852901302316</v>
      </c>
      <c r="AB38">
        <f t="shared" si="23"/>
        <v>0.0133015475445082</v>
      </c>
      <c r="AC38">
        <f t="shared" si="24"/>
        <v>0.0133984016551946</v>
      </c>
      <c r="AD38">
        <f t="shared" si="25"/>
        <v>-0.00992003342404269</v>
      </c>
      <c r="AE38">
        <f t="shared" si="26"/>
        <v>-0.00999226532127496</v>
      </c>
    </row>
    <row r="39" spans="1:31">
      <c r="A39">
        <v>0.01</v>
      </c>
      <c r="B39">
        <v>0.99</v>
      </c>
      <c r="C39">
        <v>0.05</v>
      </c>
      <c r="D39">
        <v>0.1</v>
      </c>
      <c r="E39" s="4">
        <f t="shared" si="0"/>
        <v>0.202654123485205</v>
      </c>
      <c r="F39" s="4">
        <f t="shared" si="1"/>
        <v>0.305308246970411</v>
      </c>
      <c r="G39" s="4">
        <f t="shared" si="2"/>
        <v>0.302114999791467</v>
      </c>
      <c r="H39" s="4">
        <f t="shared" si="3"/>
        <v>0.404229999582933</v>
      </c>
      <c r="I39">
        <f t="shared" si="4"/>
        <v>0.0406635308713014</v>
      </c>
      <c r="J39">
        <f t="shared" si="5"/>
        <v>0.510164482156221</v>
      </c>
      <c r="K39">
        <f t="shared" si="6"/>
        <v>0.0555287499478667</v>
      </c>
      <c r="L39">
        <f t="shared" si="7"/>
        <v>0.513878621509767</v>
      </c>
      <c r="M39">
        <f t="shared" si="8"/>
        <v>-1.50077158298128</v>
      </c>
      <c r="N39">
        <f t="shared" si="9"/>
        <v>-1.4647190602469</v>
      </c>
      <c r="O39">
        <f t="shared" si="10"/>
        <v>1.63247450614155</v>
      </c>
      <c r="P39">
        <f t="shared" si="11"/>
        <v>1.69078103608581</v>
      </c>
      <c r="Q39">
        <f t="shared" si="12"/>
        <v>-1.51832816904517</v>
      </c>
      <c r="R39">
        <f t="shared" si="13"/>
        <v>0.179707836953228</v>
      </c>
      <c r="S39">
        <f t="shared" si="14"/>
        <v>1.70168673915757</v>
      </c>
      <c r="T39">
        <f t="shared" si="15"/>
        <v>0.845754904371181</v>
      </c>
      <c r="U39">
        <f t="shared" si="16"/>
        <v>0.0144003749616718</v>
      </c>
      <c r="V39">
        <f t="shared" si="17"/>
        <v>0.0104033238064836</v>
      </c>
      <c r="W39" s="6">
        <f t="shared" si="18"/>
        <v>0.0248036987681554</v>
      </c>
      <c r="X39" s="4">
        <f t="shared" si="19"/>
        <v>-0.000852944034374321</v>
      </c>
      <c r="Y39">
        <f t="shared" si="20"/>
        <v>-0.00170588806874864</v>
      </c>
      <c r="Z39">
        <f t="shared" si="21"/>
        <v>-0.000855077857343896</v>
      </c>
      <c r="AA39">
        <f t="shared" si="22"/>
        <v>-0.00171015571468779</v>
      </c>
      <c r="AB39">
        <f t="shared" si="23"/>
        <v>0.012762850936091</v>
      </c>
      <c r="AC39">
        <f t="shared" si="24"/>
        <v>0.012855768041423</v>
      </c>
      <c r="AD39">
        <f t="shared" si="25"/>
        <v>-0.0095999100662055</v>
      </c>
      <c r="AE39">
        <f t="shared" si="26"/>
        <v>-0.00966980008210134</v>
      </c>
    </row>
    <row r="40" spans="1:31">
      <c r="A40">
        <v>0.01</v>
      </c>
      <c r="B40">
        <v>0.99</v>
      </c>
      <c r="C40">
        <v>0.05</v>
      </c>
      <c r="D40">
        <v>0.1</v>
      </c>
      <c r="E40" s="4">
        <f t="shared" si="0"/>
        <v>0.204360011553954</v>
      </c>
      <c r="F40" s="4">
        <f t="shared" si="1"/>
        <v>0.308720023107908</v>
      </c>
      <c r="G40" s="4">
        <f t="shared" si="2"/>
        <v>0.303825155506155</v>
      </c>
      <c r="H40" s="4">
        <f t="shared" si="3"/>
        <v>0.407650311012309</v>
      </c>
      <c r="I40">
        <f t="shared" si="4"/>
        <v>0.0410900028884885</v>
      </c>
      <c r="J40">
        <f t="shared" si="5"/>
        <v>0.510271055635241</v>
      </c>
      <c r="K40">
        <f t="shared" si="6"/>
        <v>0.0559562888765386</v>
      </c>
      <c r="L40">
        <f t="shared" si="7"/>
        <v>0.513985423255688</v>
      </c>
      <c r="M40">
        <f t="shared" si="8"/>
        <v>-1.52629728485346</v>
      </c>
      <c r="N40">
        <f t="shared" si="9"/>
        <v>-1.49043059632974</v>
      </c>
      <c r="O40">
        <f t="shared" si="10"/>
        <v>1.65167432627396</v>
      </c>
      <c r="P40">
        <f t="shared" si="11"/>
        <v>1.71012063625001</v>
      </c>
      <c r="Q40">
        <f t="shared" si="12"/>
        <v>-1.54488492764315</v>
      </c>
      <c r="R40">
        <f t="shared" si="13"/>
        <v>0.175826271762521</v>
      </c>
      <c r="S40">
        <f t="shared" si="14"/>
        <v>1.72177868107469</v>
      </c>
      <c r="T40">
        <f t="shared" si="15"/>
        <v>0.848357799858216</v>
      </c>
      <c r="U40">
        <f t="shared" si="16"/>
        <v>0.0137491762033288</v>
      </c>
      <c r="V40">
        <f t="shared" si="17"/>
        <v>0.0100312564305025</v>
      </c>
      <c r="W40" s="6">
        <f t="shared" si="18"/>
        <v>0.0237804326338313</v>
      </c>
      <c r="X40" s="4">
        <f t="shared" si="19"/>
        <v>-0.000834317994050607</v>
      </c>
      <c r="Y40">
        <f t="shared" si="20"/>
        <v>-0.00166863598810121</v>
      </c>
      <c r="Z40">
        <f t="shared" si="21"/>
        <v>-0.000836554170411703</v>
      </c>
      <c r="AA40">
        <f t="shared" si="22"/>
        <v>-0.00167310834082341</v>
      </c>
      <c r="AB40">
        <f t="shared" si="23"/>
        <v>0.0122618727551891</v>
      </c>
      <c r="AC40">
        <f t="shared" si="24"/>
        <v>0.0123511294406799</v>
      </c>
      <c r="AD40">
        <f t="shared" si="25"/>
        <v>-0.00929806830833997</v>
      </c>
      <c r="AE40">
        <f t="shared" si="26"/>
        <v>-0.009365750853677</v>
      </c>
    </row>
    <row r="41" spans="1:31">
      <c r="A41">
        <v>0.01</v>
      </c>
      <c r="B41">
        <v>0.99</v>
      </c>
      <c r="C41">
        <v>0.05</v>
      </c>
      <c r="D41">
        <v>0.1</v>
      </c>
      <c r="E41" s="4">
        <f t="shared" si="0"/>
        <v>0.206028647542055</v>
      </c>
      <c r="F41" s="4">
        <f t="shared" si="1"/>
        <v>0.312057295084111</v>
      </c>
      <c r="G41" s="4">
        <f t="shared" si="2"/>
        <v>0.305498263846978</v>
      </c>
      <c r="H41" s="4">
        <f t="shared" si="3"/>
        <v>0.410996527693956</v>
      </c>
      <c r="I41">
        <f t="shared" si="4"/>
        <v>0.0415071618855138</v>
      </c>
      <c r="J41">
        <f t="shared" si="5"/>
        <v>0.510375300928314</v>
      </c>
      <c r="K41">
        <f t="shared" si="6"/>
        <v>0.0563745659617445</v>
      </c>
      <c r="L41">
        <f t="shared" si="7"/>
        <v>0.514089910102562</v>
      </c>
      <c r="M41">
        <f t="shared" si="8"/>
        <v>-1.55082103036384</v>
      </c>
      <c r="N41">
        <f t="shared" si="9"/>
        <v>-1.5151328552111</v>
      </c>
      <c r="O41">
        <f t="shared" si="10"/>
        <v>1.67027046289064</v>
      </c>
      <c r="P41">
        <f t="shared" si="11"/>
        <v>1.72885213795737</v>
      </c>
      <c r="Q41">
        <f t="shared" si="12"/>
        <v>-1.57041526338682</v>
      </c>
      <c r="R41">
        <f t="shared" si="13"/>
        <v>0.172157200712679</v>
      </c>
      <c r="S41">
        <f t="shared" si="14"/>
        <v>1.74125023031261</v>
      </c>
      <c r="T41">
        <f t="shared" si="15"/>
        <v>0.850845798335328</v>
      </c>
      <c r="U41">
        <f t="shared" si="16"/>
        <v>0.0131474788714859</v>
      </c>
      <c r="V41">
        <f t="shared" si="17"/>
        <v>0.00968194592046611</v>
      </c>
      <c r="W41" s="6">
        <f t="shared" si="18"/>
        <v>0.0228294247919521</v>
      </c>
      <c r="X41" s="4">
        <f t="shared" si="19"/>
        <v>-0.000816356809043206</v>
      </c>
      <c r="Y41">
        <f t="shared" si="20"/>
        <v>-0.00163271361808641</v>
      </c>
      <c r="Z41">
        <f t="shared" si="21"/>
        <v>-0.000818679863288534</v>
      </c>
      <c r="AA41">
        <f t="shared" si="22"/>
        <v>-0.00163735972657707</v>
      </c>
      <c r="AB41">
        <f t="shared" si="23"/>
        <v>0.0117950274401056</v>
      </c>
      <c r="AC41">
        <f t="shared" si="24"/>
        <v>0.0118808739084982</v>
      </c>
      <c r="AD41">
        <f t="shared" si="25"/>
        <v>-0.00901306127400712</v>
      </c>
      <c r="AE41">
        <f t="shared" si="26"/>
        <v>-0.00907866005991151</v>
      </c>
    </row>
    <row r="42" spans="1:31">
      <c r="A42">
        <v>0.01</v>
      </c>
      <c r="B42">
        <v>0.99</v>
      </c>
      <c r="C42">
        <v>0.05</v>
      </c>
      <c r="D42">
        <v>0.1</v>
      </c>
      <c r="E42" s="4">
        <f t="shared" si="0"/>
        <v>0.207661361160142</v>
      </c>
      <c r="F42" s="4">
        <f t="shared" si="1"/>
        <v>0.315322722320283</v>
      </c>
      <c r="G42" s="4">
        <f t="shared" si="2"/>
        <v>0.307135623573555</v>
      </c>
      <c r="H42" s="4">
        <f t="shared" si="3"/>
        <v>0.41427124714711</v>
      </c>
      <c r="I42">
        <f t="shared" si="4"/>
        <v>0.0419153402900354</v>
      </c>
      <c r="J42">
        <f t="shared" si="5"/>
        <v>0.510477301156933</v>
      </c>
      <c r="K42">
        <f t="shared" si="6"/>
        <v>0.0567839058933887</v>
      </c>
      <c r="L42">
        <f t="shared" si="7"/>
        <v>0.514192163229852</v>
      </c>
      <c r="M42">
        <f t="shared" si="8"/>
        <v>-1.57441108524405</v>
      </c>
      <c r="N42">
        <f t="shared" si="9"/>
        <v>-1.5388946030281</v>
      </c>
      <c r="O42">
        <f t="shared" si="10"/>
        <v>1.68829658543865</v>
      </c>
      <c r="P42">
        <f t="shared" si="11"/>
        <v>1.74700945807719</v>
      </c>
      <c r="Q42">
        <f t="shared" si="12"/>
        <v>-1.5949886666207</v>
      </c>
      <c r="R42">
        <f t="shared" si="13"/>
        <v>0.168683183662192</v>
      </c>
      <c r="S42">
        <f t="shared" si="14"/>
        <v>1.76013565691891</v>
      </c>
      <c r="T42">
        <f t="shared" si="15"/>
        <v>0.853226649455351</v>
      </c>
      <c r="U42">
        <f t="shared" si="16"/>
        <v>0.0125901763885845</v>
      </c>
      <c r="V42">
        <f t="shared" si="17"/>
        <v>0.00935347470960472</v>
      </c>
      <c r="W42" s="6">
        <f t="shared" si="18"/>
        <v>0.0219436510981892</v>
      </c>
      <c r="X42" s="4">
        <f t="shared" si="19"/>
        <v>-0.000799041313185779</v>
      </c>
      <c r="Y42">
        <f t="shared" si="20"/>
        <v>-0.00159808262637156</v>
      </c>
      <c r="Z42">
        <f t="shared" si="21"/>
        <v>-0.00080143780611919</v>
      </c>
      <c r="AA42">
        <f t="shared" si="22"/>
        <v>-0.00160287561223838</v>
      </c>
      <c r="AB42">
        <f t="shared" si="23"/>
        <v>0.0113591463651352</v>
      </c>
      <c r="AC42">
        <f t="shared" si="24"/>
        <v>0.0114418095157139</v>
      </c>
      <c r="AD42">
        <f t="shared" si="25"/>
        <v>-0.00874358510551374</v>
      </c>
      <c r="AE42">
        <f t="shared" si="26"/>
        <v>-0.0088072142083479</v>
      </c>
    </row>
    <row r="43" spans="1:31">
      <c r="A43">
        <v>0.01</v>
      </c>
      <c r="B43">
        <v>0.99</v>
      </c>
      <c r="C43">
        <v>0.05</v>
      </c>
      <c r="D43">
        <v>0.1</v>
      </c>
      <c r="E43" s="4">
        <f t="shared" si="0"/>
        <v>0.209259443786513</v>
      </c>
      <c r="F43" s="4">
        <f t="shared" si="1"/>
        <v>0.318518887573026</v>
      </c>
      <c r="G43" s="4">
        <f t="shared" si="2"/>
        <v>0.308738499185793</v>
      </c>
      <c r="H43" s="4">
        <f t="shared" si="3"/>
        <v>0.417476998371587</v>
      </c>
      <c r="I43">
        <f t="shared" si="4"/>
        <v>0.0423148609466283</v>
      </c>
      <c r="J43">
        <f t="shared" si="5"/>
        <v>0.510577137044934</v>
      </c>
      <c r="K43">
        <f t="shared" si="6"/>
        <v>0.0571846247964483</v>
      </c>
      <c r="L43">
        <f t="shared" si="7"/>
        <v>0.514292261673212</v>
      </c>
      <c r="M43">
        <f t="shared" si="8"/>
        <v>-1.59712937797432</v>
      </c>
      <c r="N43">
        <f t="shared" si="9"/>
        <v>-1.56177822205953</v>
      </c>
      <c r="O43">
        <f t="shared" si="10"/>
        <v>1.70578375564968</v>
      </c>
      <c r="P43">
        <f t="shared" si="11"/>
        <v>1.76462388649388</v>
      </c>
      <c r="Q43">
        <f t="shared" si="12"/>
        <v>-1.61866819935145</v>
      </c>
      <c r="R43">
        <f t="shared" si="13"/>
        <v>0.165388623680974</v>
      </c>
      <c r="S43">
        <f t="shared" si="14"/>
        <v>1.77846659596488</v>
      </c>
      <c r="T43">
        <f t="shared" si="15"/>
        <v>0.855507418285821</v>
      </c>
      <c r="U43">
        <f t="shared" si="16"/>
        <v>0.0120728121847337</v>
      </c>
      <c r="V43">
        <f t="shared" si="17"/>
        <v>0.00904412726807256</v>
      </c>
      <c r="W43" s="6">
        <f t="shared" si="18"/>
        <v>0.0211169394528063</v>
      </c>
      <c r="X43" s="4">
        <f t="shared" si="19"/>
        <v>-0.000782350253756714</v>
      </c>
      <c r="Y43">
        <f t="shared" si="20"/>
        <v>-0.00156470050751343</v>
      </c>
      <c r="Z43">
        <f t="shared" si="21"/>
        <v>-0.000784808494184813</v>
      </c>
      <c r="AA43">
        <f t="shared" si="22"/>
        <v>-0.00156961698836963</v>
      </c>
      <c r="AB43">
        <f t="shared" si="23"/>
        <v>0.0109514220705451</v>
      </c>
      <c r="AC43">
        <f t="shared" si="24"/>
        <v>0.0110311081647648</v>
      </c>
      <c r="AD43">
        <f t="shared" si="25"/>
        <v>-0.00848846231217933</v>
      </c>
      <c r="AE43">
        <f t="shared" si="26"/>
        <v>-0.00855022711342898</v>
      </c>
    </row>
    <row r="44" spans="1:31">
      <c r="A44">
        <v>0.01</v>
      </c>
      <c r="B44">
        <v>0.99</v>
      </c>
      <c r="C44">
        <v>0.05</v>
      </c>
      <c r="D44">
        <v>0.1</v>
      </c>
      <c r="E44" s="4">
        <f t="shared" si="0"/>
        <v>0.210824144294027</v>
      </c>
      <c r="F44" s="4">
        <f t="shared" si="1"/>
        <v>0.321648288588053</v>
      </c>
      <c r="G44" s="4">
        <f t="shared" si="2"/>
        <v>0.310308116174163</v>
      </c>
      <c r="H44" s="4">
        <f t="shared" si="3"/>
        <v>0.420616232348326</v>
      </c>
      <c r="I44">
        <f t="shared" si="4"/>
        <v>0.0427060360735067</v>
      </c>
      <c r="J44">
        <f t="shared" si="5"/>
        <v>0.510674886657925</v>
      </c>
      <c r="K44">
        <f t="shared" si="6"/>
        <v>0.0575770290435407</v>
      </c>
      <c r="L44">
        <f t="shared" si="7"/>
        <v>0.514390282028073</v>
      </c>
      <c r="M44">
        <f t="shared" si="8"/>
        <v>-1.61903222211541</v>
      </c>
      <c r="N44">
        <f t="shared" si="9"/>
        <v>-1.58384043838906</v>
      </c>
      <c r="O44">
        <f t="shared" si="10"/>
        <v>1.72276068027404</v>
      </c>
      <c r="P44">
        <f t="shared" si="11"/>
        <v>1.78172434072074</v>
      </c>
      <c r="Q44">
        <f t="shared" si="12"/>
        <v>-1.64151122631473</v>
      </c>
      <c r="R44">
        <f t="shared" si="13"/>
        <v>0.162259534642361</v>
      </c>
      <c r="S44">
        <f t="shared" si="14"/>
        <v>1.7962723012573</v>
      </c>
      <c r="T44">
        <f t="shared" si="15"/>
        <v>0.857694558692015</v>
      </c>
      <c r="U44">
        <f t="shared" si="16"/>
        <v>0.0115914829447542</v>
      </c>
      <c r="V44">
        <f t="shared" si="17"/>
        <v>0.00875236489985028</v>
      </c>
      <c r="W44" s="6">
        <f t="shared" si="18"/>
        <v>0.0203438478446045</v>
      </c>
      <c r="X44" s="4">
        <f t="shared" si="19"/>
        <v>-0.000766261127796991</v>
      </c>
      <c r="Y44">
        <f t="shared" si="20"/>
        <v>-0.00153252225559398</v>
      </c>
      <c r="Z44">
        <f t="shared" si="21"/>
        <v>-0.000768770928760649</v>
      </c>
      <c r="AA44">
        <f t="shared" si="22"/>
        <v>-0.0015375418575213</v>
      </c>
      <c r="AB44">
        <f t="shared" si="23"/>
        <v>0.0105693606938466</v>
      </c>
      <c r="AC44">
        <f t="shared" si="24"/>
        <v>0.0106462576684449</v>
      </c>
      <c r="AD44">
        <f t="shared" si="25"/>
        <v>-0.00824662731562503</v>
      </c>
      <c r="AE44">
        <f t="shared" si="26"/>
        <v>-0.00830662533344087</v>
      </c>
    </row>
    <row r="45" spans="1:31">
      <c r="A45">
        <v>0.01</v>
      </c>
      <c r="B45">
        <v>0.99</v>
      </c>
      <c r="C45">
        <v>0.05</v>
      </c>
      <c r="D45">
        <v>0.1</v>
      </c>
      <c r="E45" s="4">
        <f t="shared" si="0"/>
        <v>0.212356666549621</v>
      </c>
      <c r="F45" s="4">
        <f t="shared" si="1"/>
        <v>0.324713333099241</v>
      </c>
      <c r="G45" s="4">
        <f t="shared" si="2"/>
        <v>0.311845658031684</v>
      </c>
      <c r="H45" s="4">
        <f t="shared" si="3"/>
        <v>0.423691316063369</v>
      </c>
      <c r="I45">
        <f t="shared" si="4"/>
        <v>0.0430891666374052</v>
      </c>
      <c r="J45">
        <f t="shared" si="5"/>
        <v>0.510770625247214</v>
      </c>
      <c r="K45">
        <f t="shared" si="6"/>
        <v>0.0579614145079211</v>
      </c>
      <c r="L45">
        <f t="shared" si="7"/>
        <v>0.514486298263255</v>
      </c>
      <c r="M45">
        <f t="shared" si="8"/>
        <v>-1.64017094350311</v>
      </c>
      <c r="N45">
        <f t="shared" si="9"/>
        <v>-1.60513295372595</v>
      </c>
      <c r="O45">
        <f t="shared" si="10"/>
        <v>1.73925393490529</v>
      </c>
      <c r="P45">
        <f t="shared" si="11"/>
        <v>1.79833759138762</v>
      </c>
      <c r="Q45">
        <f t="shared" si="12"/>
        <v>-1.66357004990822</v>
      </c>
      <c r="R45">
        <f t="shared" si="13"/>
        <v>0.159283342136941</v>
      </c>
      <c r="S45">
        <f t="shared" si="14"/>
        <v>1.81357987021593</v>
      </c>
      <c r="T45">
        <f t="shared" si="15"/>
        <v>0.859793977606424</v>
      </c>
      <c r="U45">
        <f t="shared" si="16"/>
        <v>0.0111427581197874</v>
      </c>
      <c r="V45">
        <f t="shared" si="17"/>
        <v>0.00847680413377821</v>
      </c>
      <c r="W45" s="6">
        <f t="shared" si="18"/>
        <v>0.0196195622535657</v>
      </c>
      <c r="X45" s="4">
        <f t="shared" si="19"/>
        <v>-0.00075075080425384</v>
      </c>
      <c r="Y45">
        <f t="shared" si="20"/>
        <v>-0.00150150160850768</v>
      </c>
      <c r="Z45">
        <f t="shared" si="21"/>
        <v>-0.000753303276379458</v>
      </c>
      <c r="AA45">
        <f t="shared" si="22"/>
        <v>-0.00150660655275892</v>
      </c>
      <c r="AB45">
        <f t="shared" si="23"/>
        <v>0.0102107413321003</v>
      </c>
      <c r="AC45">
        <f t="shared" si="24"/>
        <v>0.0102850208113148</v>
      </c>
      <c r="AD45">
        <f t="shared" si="25"/>
        <v>-0.0080171138729414</v>
      </c>
      <c r="AE45">
        <f t="shared" si="26"/>
        <v>-0.00807543549954199</v>
      </c>
    </row>
    <row r="46" spans="1:31">
      <c r="A46">
        <v>0.01</v>
      </c>
      <c r="B46">
        <v>0.99</v>
      </c>
      <c r="C46">
        <v>0.05</v>
      </c>
      <c r="D46">
        <v>0.1</v>
      </c>
      <c r="E46" s="4">
        <f t="shared" si="0"/>
        <v>0.213858168158128</v>
      </c>
      <c r="F46" s="4">
        <f t="shared" si="1"/>
        <v>0.327716336316257</v>
      </c>
      <c r="G46" s="4">
        <f t="shared" si="2"/>
        <v>0.313352264584443</v>
      </c>
      <c r="H46" s="4">
        <f t="shared" si="3"/>
        <v>0.426704529168886</v>
      </c>
      <c r="I46">
        <f t="shared" si="4"/>
        <v>0.0434645420395321</v>
      </c>
      <c r="J46">
        <f t="shared" si="5"/>
        <v>0.510864425171472</v>
      </c>
      <c r="K46">
        <f t="shared" si="6"/>
        <v>0.0583380661461108</v>
      </c>
      <c r="L46">
        <f t="shared" si="7"/>
        <v>0.51458038161693</v>
      </c>
      <c r="M46">
        <f t="shared" si="8"/>
        <v>-1.66059242616731</v>
      </c>
      <c r="N46">
        <f t="shared" si="9"/>
        <v>-1.62570299534858</v>
      </c>
      <c r="O46">
        <f t="shared" si="10"/>
        <v>1.75528816265117</v>
      </c>
      <c r="P46">
        <f t="shared" si="11"/>
        <v>1.81448846238671</v>
      </c>
      <c r="Q46">
        <f t="shared" si="12"/>
        <v>-1.68489246298032</v>
      </c>
      <c r="R46">
        <f t="shared" si="13"/>
        <v>0.156448712466145</v>
      </c>
      <c r="S46">
        <f t="shared" si="14"/>
        <v>1.83041444363755</v>
      </c>
      <c r="T46">
        <f t="shared" si="15"/>
        <v>0.861811091454966</v>
      </c>
      <c r="U46">
        <f t="shared" si="16"/>
        <v>0.0107236126914958</v>
      </c>
      <c r="V46">
        <f t="shared" si="17"/>
        <v>0.00821619813698351</v>
      </c>
      <c r="W46" s="6">
        <f t="shared" si="18"/>
        <v>0.0189398108284793</v>
      </c>
      <c r="X46" s="4">
        <f t="shared" si="19"/>
        <v>-0.000735795983628054</v>
      </c>
      <c r="Y46">
        <f t="shared" si="20"/>
        <v>-0.00147159196725611</v>
      </c>
      <c r="Z46">
        <f t="shared" si="21"/>
        <v>-0.000738383359487719</v>
      </c>
      <c r="AA46">
        <f t="shared" si="22"/>
        <v>-0.00147676671897544</v>
      </c>
      <c r="AB46">
        <f t="shared" si="23"/>
        <v>0.00987358126071033</v>
      </c>
      <c r="AC46">
        <f t="shared" si="24"/>
        <v>0.00994540031116226</v>
      </c>
      <c r="AD46">
        <f t="shared" si="25"/>
        <v>-0.00779904410840188</v>
      </c>
      <c r="AE46">
        <f t="shared" si="26"/>
        <v>-0.00785577326548362</v>
      </c>
    </row>
    <row r="47" spans="1:31">
      <c r="A47">
        <v>0.01</v>
      </c>
      <c r="B47">
        <v>0.99</v>
      </c>
      <c r="C47">
        <v>0.05</v>
      </c>
      <c r="D47">
        <v>0.1</v>
      </c>
      <c r="E47" s="4">
        <f t="shared" si="0"/>
        <v>0.215329760125384</v>
      </c>
      <c r="F47" s="4">
        <f t="shared" si="1"/>
        <v>0.330659520250769</v>
      </c>
      <c r="G47" s="4">
        <f t="shared" si="2"/>
        <v>0.314829031303419</v>
      </c>
      <c r="H47" s="4">
        <f t="shared" si="3"/>
        <v>0.429658062606837</v>
      </c>
      <c r="I47">
        <f t="shared" si="4"/>
        <v>0.0438324400313461</v>
      </c>
      <c r="J47">
        <f t="shared" si="5"/>
        <v>0.510956355875832</v>
      </c>
      <c r="K47">
        <f t="shared" si="6"/>
        <v>0.0587072578258547</v>
      </c>
      <c r="L47">
        <f t="shared" si="7"/>
        <v>0.514672600553861</v>
      </c>
      <c r="M47">
        <f t="shared" si="8"/>
        <v>-1.68033958868873</v>
      </c>
      <c r="N47">
        <f t="shared" si="9"/>
        <v>-1.6455937959709</v>
      </c>
      <c r="O47">
        <f t="shared" si="10"/>
        <v>1.77088625086798</v>
      </c>
      <c r="P47">
        <f t="shared" si="11"/>
        <v>1.83020000891768</v>
      </c>
      <c r="Q47">
        <f t="shared" si="12"/>
        <v>-1.70552223129793</v>
      </c>
      <c r="R47">
        <f t="shared" si="13"/>
        <v>0.153745405350012</v>
      </c>
      <c r="S47">
        <f t="shared" si="14"/>
        <v>1.84679938353747</v>
      </c>
      <c r="T47">
        <f t="shared" si="15"/>
        <v>0.863750875816252</v>
      </c>
      <c r="U47">
        <f t="shared" si="16"/>
        <v>0.0103313707796196</v>
      </c>
      <c r="V47">
        <f t="shared" si="17"/>
        <v>0.00796942067858169</v>
      </c>
      <c r="W47" s="6">
        <f t="shared" si="18"/>
        <v>0.0183007914582013</v>
      </c>
      <c r="X47" s="4">
        <f t="shared" si="19"/>
        <v>-0.000721373534221704</v>
      </c>
      <c r="Y47">
        <f t="shared" si="20"/>
        <v>-0.00144274706844341</v>
      </c>
      <c r="Z47">
        <f t="shared" si="21"/>
        <v>-0.000723989018661427</v>
      </c>
      <c r="AA47">
        <f t="shared" si="22"/>
        <v>-0.00144797803732285</v>
      </c>
      <c r="AB47">
        <f t="shared" si="23"/>
        <v>0.00955610610332927</v>
      </c>
      <c r="AC47">
        <f t="shared" si="24"/>
        <v>0.00962560876836278</v>
      </c>
      <c r="AD47">
        <f t="shared" si="25"/>
        <v>-0.00759161892604633</v>
      </c>
      <c r="AE47">
        <f t="shared" si="26"/>
        <v>-0.00764683364860945</v>
      </c>
    </row>
    <row r="48" spans="1:31">
      <c r="A48">
        <v>0.01</v>
      </c>
      <c r="B48">
        <v>0.99</v>
      </c>
      <c r="C48">
        <v>0.05</v>
      </c>
      <c r="D48">
        <v>0.1</v>
      </c>
      <c r="E48" s="4">
        <f t="shared" si="0"/>
        <v>0.216772507193828</v>
      </c>
      <c r="F48" s="4">
        <f t="shared" si="1"/>
        <v>0.333545014387656</v>
      </c>
      <c r="G48" s="4">
        <f t="shared" si="2"/>
        <v>0.316277009340741</v>
      </c>
      <c r="H48" s="4">
        <f t="shared" si="3"/>
        <v>0.432554018681483</v>
      </c>
      <c r="I48">
        <f t="shared" si="4"/>
        <v>0.044193126798457</v>
      </c>
      <c r="J48">
        <f t="shared" si="5"/>
        <v>0.511046483912998</v>
      </c>
      <c r="K48">
        <f t="shared" si="6"/>
        <v>0.0590692523351854</v>
      </c>
      <c r="L48">
        <f t="shared" si="7"/>
        <v>0.514763020767885</v>
      </c>
      <c r="M48">
        <f t="shared" si="8"/>
        <v>-1.69945180089539</v>
      </c>
      <c r="N48">
        <f t="shared" si="9"/>
        <v>-1.66484501350763</v>
      </c>
      <c r="O48">
        <f t="shared" si="10"/>
        <v>1.78606948872007</v>
      </c>
      <c r="P48">
        <f t="shared" si="11"/>
        <v>1.84549367621489</v>
      </c>
      <c r="Q48">
        <f t="shared" si="12"/>
        <v>-1.72549951569074</v>
      </c>
      <c r="R48">
        <f t="shared" si="13"/>
        <v>0.151164146709747</v>
      </c>
      <c r="S48">
        <f t="shared" si="14"/>
        <v>1.86275643181109</v>
      </c>
      <c r="T48">
        <f t="shared" si="15"/>
        <v>0.865617909228003</v>
      </c>
      <c r="U48">
        <f t="shared" si="16"/>
        <v>0.00996365815814547</v>
      </c>
      <c r="V48">
        <f t="shared" si="17"/>
        <v>0.00773545225240668</v>
      </c>
      <c r="W48" s="6">
        <f t="shared" si="18"/>
        <v>0.0176991104105522</v>
      </c>
      <c r="X48" s="4">
        <f t="shared" si="19"/>
        <v>-0.00070746073464839</v>
      </c>
      <c r="Y48">
        <f t="shared" si="20"/>
        <v>-0.00141492146929678</v>
      </c>
      <c r="Z48">
        <f t="shared" si="21"/>
        <v>-0.000710098376918322</v>
      </c>
      <c r="AA48">
        <f t="shared" si="22"/>
        <v>-0.00142019675383664</v>
      </c>
      <c r="AB48">
        <f t="shared" si="23"/>
        <v>0.00925672419179599</v>
      </c>
      <c r="AC48">
        <f t="shared" si="24"/>
        <v>0.00932404283637587</v>
      </c>
      <c r="AD48">
        <f t="shared" si="25"/>
        <v>-0.0073941096103203</v>
      </c>
      <c r="AE48">
        <f t="shared" si="26"/>
        <v>-0.00744788256785132</v>
      </c>
    </row>
    <row r="49" spans="1:31">
      <c r="A49">
        <v>0.01</v>
      </c>
      <c r="B49">
        <v>0.99</v>
      </c>
      <c r="C49">
        <v>0.05</v>
      </c>
      <c r="D49">
        <v>0.1</v>
      </c>
      <c r="E49" s="4">
        <f t="shared" si="0"/>
        <v>0.218187428663125</v>
      </c>
      <c r="F49" s="4">
        <f t="shared" si="1"/>
        <v>0.336374857326249</v>
      </c>
      <c r="G49" s="4">
        <f t="shared" si="2"/>
        <v>0.317697206094578</v>
      </c>
      <c r="H49" s="4">
        <f t="shared" si="3"/>
        <v>0.435394412189156</v>
      </c>
      <c r="I49">
        <f t="shared" si="4"/>
        <v>0.0445468571657811</v>
      </c>
      <c r="J49">
        <f t="shared" si="5"/>
        <v>0.51113487299465</v>
      </c>
      <c r="K49">
        <f t="shared" si="6"/>
        <v>0.0594243015236445</v>
      </c>
      <c r="L49">
        <f t="shared" si="7"/>
        <v>0.514851705217392</v>
      </c>
      <c r="M49">
        <f t="shared" si="8"/>
        <v>-1.71796524927898</v>
      </c>
      <c r="N49">
        <f t="shared" si="9"/>
        <v>-1.68349309918038</v>
      </c>
      <c r="O49">
        <f t="shared" si="10"/>
        <v>1.80085770794071</v>
      </c>
      <c r="P49">
        <f t="shared" si="11"/>
        <v>1.8603894413506</v>
      </c>
      <c r="Q49">
        <f t="shared" si="12"/>
        <v>-1.74486124233416</v>
      </c>
      <c r="R49">
        <f t="shared" si="13"/>
        <v>0.148696518486708</v>
      </c>
      <c r="S49">
        <f t="shared" si="14"/>
        <v>1.8783058520775</v>
      </c>
      <c r="T49">
        <f t="shared" si="15"/>
        <v>0.867416411918878</v>
      </c>
      <c r="U49">
        <f t="shared" si="16"/>
        <v>0.00961836212016686</v>
      </c>
      <c r="V49">
        <f t="shared" si="17"/>
        <v>0.00751336803342109</v>
      </c>
      <c r="W49" s="6">
        <f t="shared" si="18"/>
        <v>0.0171317301535879</v>
      </c>
      <c r="X49" s="4">
        <f t="shared" si="19"/>
        <v>-0.000694035445169179</v>
      </c>
      <c r="Y49">
        <f t="shared" si="20"/>
        <v>-0.00138807089033836</v>
      </c>
      <c r="Z49">
        <f t="shared" si="21"/>
        <v>-0.000696690029405206</v>
      </c>
      <c r="AA49">
        <f t="shared" si="22"/>
        <v>-0.00139338005881041</v>
      </c>
      <c r="AB49">
        <f t="shared" si="23"/>
        <v>0.00897400447704065</v>
      </c>
      <c r="AC49">
        <f t="shared" si="24"/>
        <v>0.00903926096954307</v>
      </c>
      <c r="AD49">
        <f t="shared" si="25"/>
        <v>-0.00720585045116208</v>
      </c>
      <c r="AE49">
        <f t="shared" si="26"/>
        <v>-0.00725824941387074</v>
      </c>
    </row>
    <row r="50" spans="1:31">
      <c r="A50">
        <v>0.01</v>
      </c>
      <c r="B50">
        <v>0.99</v>
      </c>
      <c r="C50">
        <v>0.05</v>
      </c>
      <c r="D50">
        <v>0.1</v>
      </c>
      <c r="E50" s="4">
        <f t="shared" si="0"/>
        <v>0.219575499553463</v>
      </c>
      <c r="F50" s="4">
        <f t="shared" si="1"/>
        <v>0.339150999106926</v>
      </c>
      <c r="G50" s="4">
        <f t="shared" si="2"/>
        <v>0.319090586153389</v>
      </c>
      <c r="H50" s="4">
        <f t="shared" si="3"/>
        <v>0.438181172306777</v>
      </c>
      <c r="I50">
        <f t="shared" si="4"/>
        <v>0.0448938748883657</v>
      </c>
      <c r="J50">
        <f t="shared" si="5"/>
        <v>0.511221584064244</v>
      </c>
      <c r="K50">
        <f t="shared" si="6"/>
        <v>0.0597726465383471</v>
      </c>
      <c r="L50">
        <f t="shared" si="7"/>
        <v>0.514938714184489</v>
      </c>
      <c r="M50">
        <f t="shared" si="8"/>
        <v>-1.73591325823306</v>
      </c>
      <c r="N50">
        <f t="shared" si="9"/>
        <v>-1.70157162111946</v>
      </c>
      <c r="O50">
        <f t="shared" si="10"/>
        <v>1.81526940884303</v>
      </c>
      <c r="P50">
        <f t="shared" si="11"/>
        <v>1.87490594017834</v>
      </c>
      <c r="Q50">
        <f t="shared" si="12"/>
        <v>-1.7636414283441</v>
      </c>
      <c r="R50">
        <f t="shared" si="13"/>
        <v>0.146334862956546</v>
      </c>
      <c r="S50">
        <f t="shared" si="14"/>
        <v>1.89346655674439</v>
      </c>
      <c r="T50">
        <f t="shared" si="15"/>
        <v>0.869150280129893</v>
      </c>
      <c r="U50">
        <f t="shared" si="16"/>
        <v>0.00929359742869009</v>
      </c>
      <c r="V50">
        <f t="shared" si="17"/>
        <v>0.00730232739634165</v>
      </c>
      <c r="W50" s="6">
        <f t="shared" si="18"/>
        <v>0.0165959248250317</v>
      </c>
      <c r="X50" s="4">
        <f t="shared" si="19"/>
        <v>-0.000681076225057627</v>
      </c>
      <c r="Y50">
        <f t="shared" si="20"/>
        <v>-0.00136215245011525</v>
      </c>
      <c r="Z50">
        <f t="shared" si="21"/>
        <v>-0.000683743176249805</v>
      </c>
      <c r="AA50">
        <f t="shared" si="22"/>
        <v>-0.00136748635249961</v>
      </c>
      <c r="AB50">
        <f t="shared" si="23"/>
        <v>0.00870665745446313</v>
      </c>
      <c r="AC50">
        <f t="shared" si="24"/>
        <v>0.00876996420769789</v>
      </c>
      <c r="AD50">
        <f t="shared" si="25"/>
        <v>-0.00702623225443161</v>
      </c>
      <c r="AE50">
        <f t="shared" si="26"/>
        <v>-0.00707732051118546</v>
      </c>
    </row>
    <row r="51" spans="1:31">
      <c r="A51">
        <v>0.01</v>
      </c>
      <c r="B51">
        <v>0.99</v>
      </c>
      <c r="C51">
        <v>0.05</v>
      </c>
      <c r="D51">
        <v>0.1</v>
      </c>
      <c r="E51" s="4">
        <f t="shared" si="0"/>
        <v>0.220937652003578</v>
      </c>
      <c r="F51" s="4">
        <f t="shared" si="1"/>
        <v>0.341875304007156</v>
      </c>
      <c r="G51" s="4">
        <f t="shared" si="2"/>
        <v>0.320458072505888</v>
      </c>
      <c r="H51" s="4">
        <f t="shared" si="3"/>
        <v>0.440916145011776</v>
      </c>
      <c r="I51">
        <f t="shared" si="4"/>
        <v>0.0452344130008945</v>
      </c>
      <c r="J51">
        <f t="shared" si="5"/>
        <v>0.511306675384484</v>
      </c>
      <c r="K51">
        <f t="shared" si="6"/>
        <v>0.060114518126472</v>
      </c>
      <c r="L51">
        <f t="shared" si="7"/>
        <v>0.51502410535075</v>
      </c>
      <c r="M51">
        <f t="shared" si="8"/>
        <v>-1.75332657314199</v>
      </c>
      <c r="N51">
        <f t="shared" si="9"/>
        <v>-1.71911154953486</v>
      </c>
      <c r="O51">
        <f t="shared" si="10"/>
        <v>1.8293218733519</v>
      </c>
      <c r="P51">
        <f t="shared" si="11"/>
        <v>1.88906058120071</v>
      </c>
      <c r="Q51">
        <f t="shared" si="12"/>
        <v>-1.78187146877383</v>
      </c>
      <c r="R51">
        <f t="shared" si="13"/>
        <v>0.144072199408669</v>
      </c>
      <c r="S51">
        <f t="shared" si="14"/>
        <v>1.90825622105794</v>
      </c>
      <c r="T51">
        <f t="shared" si="15"/>
        <v>0.870823116593629</v>
      </c>
      <c r="U51">
        <f t="shared" si="16"/>
        <v>0.008987677327139</v>
      </c>
      <c r="V51">
        <f t="shared" si="17"/>
        <v>0.00710156476922786</v>
      </c>
      <c r="W51" s="6">
        <f t="shared" si="18"/>
        <v>0.0160892420963669</v>
      </c>
      <c r="X51" s="4">
        <f t="shared" si="19"/>
        <v>-0.000668562409137395</v>
      </c>
      <c r="Y51">
        <f t="shared" si="20"/>
        <v>-0.00133712481827479</v>
      </c>
      <c r="Z51">
        <f t="shared" si="21"/>
        <v>-0.000671237712201466</v>
      </c>
      <c r="AA51">
        <f t="shared" si="22"/>
        <v>-0.00134247542440293</v>
      </c>
      <c r="AB51">
        <f t="shared" si="23"/>
        <v>0.00845351865320973</v>
      </c>
      <c r="AC51">
        <f t="shared" si="24"/>
        <v>0.0085149795436591</v>
      </c>
      <c r="AD51">
        <f t="shared" si="25"/>
        <v>-0.00685469661916059</v>
      </c>
      <c r="AE51">
        <f t="shared" si="26"/>
        <v>-0.00690453335286365</v>
      </c>
    </row>
    <row r="52" spans="1:31">
      <c r="A52">
        <v>0.01</v>
      </c>
      <c r="B52">
        <v>0.99</v>
      </c>
      <c r="C52">
        <v>0.05</v>
      </c>
      <c r="D52">
        <v>0.1</v>
      </c>
      <c r="E52" s="4">
        <f t="shared" si="0"/>
        <v>0.222274776821853</v>
      </c>
      <c r="F52" s="4">
        <f t="shared" si="1"/>
        <v>0.344549553643706</v>
      </c>
      <c r="G52" s="4">
        <f t="shared" si="2"/>
        <v>0.321800547930291</v>
      </c>
      <c r="H52" s="4">
        <f t="shared" si="3"/>
        <v>0.443601095860582</v>
      </c>
      <c r="I52">
        <f t="shared" si="4"/>
        <v>0.0455686942054633</v>
      </c>
      <c r="J52">
        <f t="shared" si="5"/>
        <v>0.511390202634335</v>
      </c>
      <c r="K52">
        <f t="shared" si="6"/>
        <v>0.0604501369825728</v>
      </c>
      <c r="L52">
        <f t="shared" si="7"/>
        <v>0.51510793388415</v>
      </c>
      <c r="M52">
        <f t="shared" si="8"/>
        <v>-1.77023361044841</v>
      </c>
      <c r="N52">
        <f t="shared" si="9"/>
        <v>-1.73614150862218</v>
      </c>
      <c r="O52">
        <f t="shared" si="10"/>
        <v>1.84303126659022</v>
      </c>
      <c r="P52">
        <f t="shared" si="11"/>
        <v>1.90286964790644</v>
      </c>
      <c r="Q52">
        <f t="shared" si="12"/>
        <v>-1.7995803901942</v>
      </c>
      <c r="R52">
        <f t="shared" si="13"/>
        <v>0.141902151401999</v>
      </c>
      <c r="S52">
        <f t="shared" si="14"/>
        <v>1.92269138566693</v>
      </c>
      <c r="T52">
        <f t="shared" si="15"/>
        <v>0.872438257658495</v>
      </c>
      <c r="U52">
        <f t="shared" si="16"/>
        <v>0.00869908877223788</v>
      </c>
      <c r="V52">
        <f t="shared" si="17"/>
        <v>0.00691038163118515</v>
      </c>
      <c r="W52" s="6">
        <f t="shared" si="18"/>
        <v>0.015609470403423</v>
      </c>
      <c r="X52" s="4">
        <f t="shared" si="19"/>
        <v>-0.000656474153550981</v>
      </c>
      <c r="Y52">
        <f t="shared" si="20"/>
        <v>-0.00131294830710196</v>
      </c>
      <c r="Z52">
        <f t="shared" si="21"/>
        <v>-0.000659154283514441</v>
      </c>
      <c r="AA52">
        <f t="shared" si="22"/>
        <v>-0.00131830856702888</v>
      </c>
      <c r="AB52">
        <f t="shared" si="23"/>
        <v>0.00821353431058382</v>
      </c>
      <c r="AC52">
        <f t="shared" si="24"/>
        <v>0.00827324549202724</v>
      </c>
      <c r="AD52">
        <f t="shared" si="25"/>
        <v>-0.00669073088043029</v>
      </c>
      <c r="AE52">
        <f t="shared" si="26"/>
        <v>-0.00673937150582777</v>
      </c>
    </row>
    <row r="53" spans="1:31">
      <c r="A53">
        <v>0.01</v>
      </c>
      <c r="B53">
        <v>0.99</v>
      </c>
      <c r="C53">
        <v>0.05</v>
      </c>
      <c r="D53">
        <v>0.1</v>
      </c>
      <c r="E53" s="4">
        <f t="shared" si="0"/>
        <v>0.223587725128955</v>
      </c>
      <c r="F53" s="4">
        <f t="shared" si="1"/>
        <v>0.34717545025791</v>
      </c>
      <c r="G53" s="4">
        <f t="shared" si="2"/>
        <v>0.32311885649732</v>
      </c>
      <c r="H53" s="4">
        <f t="shared" si="3"/>
        <v>0.44623771299464</v>
      </c>
      <c r="I53">
        <f t="shared" si="4"/>
        <v>0.0458969312822387</v>
      </c>
      <c r="J53">
        <f t="shared" si="5"/>
        <v>0.511472219011759</v>
      </c>
      <c r="K53">
        <f t="shared" si="6"/>
        <v>0.06077971412433</v>
      </c>
      <c r="L53">
        <f t="shared" si="7"/>
        <v>0.515190252533088</v>
      </c>
      <c r="M53">
        <f t="shared" si="8"/>
        <v>-1.78666067906957</v>
      </c>
      <c r="N53">
        <f t="shared" si="9"/>
        <v>-1.75268799960623</v>
      </c>
      <c r="O53">
        <f t="shared" si="10"/>
        <v>1.85641272835108</v>
      </c>
      <c r="P53">
        <f t="shared" si="11"/>
        <v>1.91634839091809</v>
      </c>
      <c r="Q53">
        <f t="shared" si="12"/>
        <v>-1.81679507527362</v>
      </c>
      <c r="R53">
        <f t="shared" si="13"/>
        <v>0.139818883090717</v>
      </c>
      <c r="S53">
        <f t="shared" si="14"/>
        <v>1.93678754902987</v>
      </c>
      <c r="T53">
        <f t="shared" si="15"/>
        <v>0.873998797476889</v>
      </c>
      <c r="U53">
        <f t="shared" si="16"/>
        <v>0.00842647120346066</v>
      </c>
      <c r="V53">
        <f t="shared" si="17"/>
        <v>0.00672813949340394</v>
      </c>
      <c r="W53" s="6">
        <f t="shared" si="18"/>
        <v>0.0151546106968646</v>
      </c>
      <c r="X53" s="4">
        <f t="shared" si="19"/>
        <v>-0.0006447924584669</v>
      </c>
      <c r="Y53">
        <f t="shared" si="20"/>
        <v>-0.0012895849169338</v>
      </c>
      <c r="Z53">
        <f t="shared" si="21"/>
        <v>-0.000647474320106564</v>
      </c>
      <c r="AA53">
        <f t="shared" si="22"/>
        <v>-0.00129494864021313</v>
      </c>
      <c r="AB53">
        <f t="shared" si="23"/>
        <v>0.0079857489127844</v>
      </c>
      <c r="AC53">
        <f t="shared" si="24"/>
        <v>0.00804379953811068</v>
      </c>
      <c r="AD53">
        <f t="shared" si="25"/>
        <v>-0.00653386363129091</v>
      </c>
      <c r="AE53">
        <f t="shared" si="26"/>
        <v>-0.00658136009952896</v>
      </c>
    </row>
    <row r="54" spans="1:31">
      <c r="A54">
        <v>0.01</v>
      </c>
      <c r="B54">
        <v>0.99</v>
      </c>
      <c r="C54">
        <v>0.05</v>
      </c>
      <c r="D54">
        <v>0.1</v>
      </c>
      <c r="E54" s="4">
        <f t="shared" si="0"/>
        <v>0.224877310045889</v>
      </c>
      <c r="F54" s="4">
        <f t="shared" si="1"/>
        <v>0.349754620091777</v>
      </c>
      <c r="G54" s="4">
        <f t="shared" si="2"/>
        <v>0.324413805137533</v>
      </c>
      <c r="H54" s="4">
        <f t="shared" si="3"/>
        <v>0.448827610275066</v>
      </c>
      <c r="I54">
        <f t="shared" si="4"/>
        <v>0.0462193275114722</v>
      </c>
      <c r="J54">
        <f t="shared" si="5"/>
        <v>0.511552775339273</v>
      </c>
      <c r="K54">
        <f t="shared" si="6"/>
        <v>0.0611034512843833</v>
      </c>
      <c r="L54">
        <f t="shared" si="7"/>
        <v>0.515271111724425</v>
      </c>
      <c r="M54">
        <f t="shared" si="8"/>
        <v>-1.80263217689514</v>
      </c>
      <c r="N54">
        <f t="shared" si="9"/>
        <v>-1.76877559868245</v>
      </c>
      <c r="O54">
        <f t="shared" si="10"/>
        <v>1.86948045561366</v>
      </c>
      <c r="P54">
        <f t="shared" si="11"/>
        <v>1.92951111111715</v>
      </c>
      <c r="Q54">
        <f t="shared" si="12"/>
        <v>-1.83354046213073</v>
      </c>
      <c r="R54">
        <f t="shared" si="13"/>
        <v>0.137817043348665</v>
      </c>
      <c r="S54">
        <f t="shared" si="14"/>
        <v>1.95055925082166</v>
      </c>
      <c r="T54">
        <f t="shared" si="15"/>
        <v>0.875507609618109</v>
      </c>
      <c r="U54">
        <f t="shared" si="16"/>
        <v>0.00816859828519725</v>
      </c>
      <c r="V54">
        <f t="shared" si="17"/>
        <v>0.00655425372767963</v>
      </c>
      <c r="W54" s="6">
        <f t="shared" si="18"/>
        <v>0.0147228520128769</v>
      </c>
      <c r="X54" s="4">
        <f t="shared" si="19"/>
        <v>-0.000633499173635625</v>
      </c>
      <c r="Y54">
        <f t="shared" si="20"/>
        <v>-0.00126699834727125</v>
      </c>
      <c r="Z54">
        <f t="shared" si="21"/>
        <v>-0.000636180049172398</v>
      </c>
      <c r="AA54">
        <f t="shared" si="22"/>
        <v>-0.0012723600983448</v>
      </c>
      <c r="AB54">
        <f t="shared" si="23"/>
        <v>0.00776929433321532</v>
      </c>
      <c r="AC54">
        <f t="shared" si="24"/>
        <v>0.00782576719622929</v>
      </c>
      <c r="AD54">
        <f t="shared" si="25"/>
        <v>-0.00638366074947877</v>
      </c>
      <c r="AE54">
        <f t="shared" si="26"/>
        <v>-0.00643006182318912</v>
      </c>
    </row>
    <row r="55" spans="1:31">
      <c r="A55">
        <v>0.01</v>
      </c>
      <c r="B55">
        <v>0.99</v>
      </c>
      <c r="C55">
        <v>0.05</v>
      </c>
      <c r="D55">
        <v>0.1</v>
      </c>
      <c r="E55" s="4">
        <f t="shared" si="0"/>
        <v>0.22614430839316</v>
      </c>
      <c r="F55" s="4">
        <f t="shared" si="1"/>
        <v>0.35228861678632</v>
      </c>
      <c r="G55" s="4">
        <f t="shared" si="2"/>
        <v>0.325686165235878</v>
      </c>
      <c r="H55" s="4">
        <f t="shared" si="3"/>
        <v>0.451372330471756</v>
      </c>
      <c r="I55">
        <f t="shared" si="4"/>
        <v>0.04653607709829</v>
      </c>
      <c r="J55">
        <f t="shared" si="5"/>
        <v>0.511631920170202</v>
      </c>
      <c r="K55">
        <f t="shared" si="6"/>
        <v>0.0614215413089695</v>
      </c>
      <c r="L55">
        <f t="shared" si="7"/>
        <v>0.515350559663202</v>
      </c>
      <c r="M55">
        <f t="shared" si="8"/>
        <v>-1.81817076556157</v>
      </c>
      <c r="N55">
        <f t="shared" si="9"/>
        <v>-1.78442713307491</v>
      </c>
      <c r="O55">
        <f t="shared" si="10"/>
        <v>1.88224777711262</v>
      </c>
      <c r="P55">
        <f t="shared" si="11"/>
        <v>1.94237123476353</v>
      </c>
      <c r="Q55">
        <f t="shared" si="12"/>
        <v>-1.84983972168995</v>
      </c>
      <c r="R55">
        <f t="shared" si="13"/>
        <v>0.135891716616644</v>
      </c>
      <c r="S55">
        <f t="shared" si="14"/>
        <v>1.96402014734931</v>
      </c>
      <c r="T55">
        <f t="shared" si="15"/>
        <v>0.876967366417677</v>
      </c>
      <c r="U55">
        <f t="shared" si="16"/>
        <v>0.00792436215634264</v>
      </c>
      <c r="V55">
        <f t="shared" si="17"/>
        <v>0.00638818812727785</v>
      </c>
      <c r="W55" s="6">
        <f t="shared" si="18"/>
        <v>0.0143125502836205</v>
      </c>
      <c r="X55" s="4">
        <f t="shared" si="19"/>
        <v>-0.000622576991327711</v>
      </c>
      <c r="Y55">
        <f t="shared" si="20"/>
        <v>-0.00124515398265542</v>
      </c>
      <c r="Z55">
        <f t="shared" si="21"/>
        <v>-0.000625254495006589</v>
      </c>
      <c r="AA55">
        <f t="shared" si="22"/>
        <v>-0.00125050899001318</v>
      </c>
      <c r="AB55">
        <f t="shared" si="23"/>
        <v>0.00756338034140061</v>
      </c>
      <c r="AC55">
        <f t="shared" si="24"/>
        <v>0.00761835244874832</v>
      </c>
      <c r="AD55">
        <f t="shared" si="25"/>
        <v>-0.00623972186513249</v>
      </c>
      <c r="AE55">
        <f t="shared" si="26"/>
        <v>-0.00628507336733216</v>
      </c>
    </row>
    <row r="56" spans="1:31">
      <c r="A56">
        <v>0.01</v>
      </c>
      <c r="B56">
        <v>0.99</v>
      </c>
      <c r="C56">
        <v>0.05</v>
      </c>
      <c r="D56">
        <v>0.1</v>
      </c>
      <c r="E56" s="4">
        <f t="shared" si="0"/>
        <v>0.227389462375815</v>
      </c>
      <c r="F56" s="4">
        <f t="shared" si="1"/>
        <v>0.354778924751631</v>
      </c>
      <c r="G56" s="4">
        <f t="shared" si="2"/>
        <v>0.326936674225891</v>
      </c>
      <c r="H56" s="4">
        <f t="shared" si="3"/>
        <v>0.453873348451782</v>
      </c>
      <c r="I56">
        <f t="shared" si="4"/>
        <v>0.0468473655939539</v>
      </c>
      <c r="J56">
        <f t="shared" si="5"/>
        <v>0.511709699894037</v>
      </c>
      <c r="K56">
        <f t="shared" si="6"/>
        <v>0.0617341685564728</v>
      </c>
      <c r="L56">
        <f t="shared" si="7"/>
        <v>0.515428642432338</v>
      </c>
      <c r="M56">
        <f t="shared" si="8"/>
        <v>-1.83329752624437</v>
      </c>
      <c r="N56">
        <f t="shared" si="9"/>
        <v>-1.79966383797241</v>
      </c>
      <c r="O56">
        <f t="shared" si="10"/>
        <v>1.89472722084288</v>
      </c>
      <c r="P56">
        <f t="shared" si="11"/>
        <v>1.95494138149819</v>
      </c>
      <c r="Q56">
        <f t="shared" si="12"/>
        <v>-1.86571441581168</v>
      </c>
      <c r="R56">
        <f t="shared" si="13"/>
        <v>0.13403837956013</v>
      </c>
      <c r="S56">
        <f t="shared" si="14"/>
        <v>1.97718307985899</v>
      </c>
      <c r="T56">
        <f t="shared" si="15"/>
        <v>0.878380556332769</v>
      </c>
      <c r="U56">
        <f t="shared" si="16"/>
        <v>0.0076927598019515</v>
      </c>
      <c r="V56">
        <f t="shared" si="17"/>
        <v>0.00622945010229103</v>
      </c>
      <c r="W56" s="6">
        <f t="shared" si="18"/>
        <v>0.0139222099042425</v>
      </c>
      <c r="X56" s="4">
        <f t="shared" si="19"/>
        <v>-0.000612009430129981</v>
      </c>
      <c r="Y56">
        <f t="shared" si="20"/>
        <v>-0.00122401886025996</v>
      </c>
      <c r="Z56">
        <f t="shared" si="21"/>
        <v>-0.000614681468697756</v>
      </c>
      <c r="AA56">
        <f t="shared" si="22"/>
        <v>-0.00122936293739551</v>
      </c>
      <c r="AB56">
        <f t="shared" si="23"/>
        <v>0.00736728629046897</v>
      </c>
      <c r="AC56">
        <f t="shared" si="24"/>
        <v>0.00742082937238267</v>
      </c>
      <c r="AD56">
        <f t="shared" si="25"/>
        <v>-0.00610167721457015</v>
      </c>
      <c r="AE56">
        <f t="shared" si="26"/>
        <v>-0.00614602225425367</v>
      </c>
    </row>
    <row r="57" spans="1:31">
      <c r="A57">
        <v>0.01</v>
      </c>
      <c r="B57">
        <v>0.99</v>
      </c>
      <c r="C57">
        <v>0.05</v>
      </c>
      <c r="D57">
        <v>0.1</v>
      </c>
      <c r="E57" s="4">
        <f t="shared" si="0"/>
        <v>0.228613481236075</v>
      </c>
      <c r="F57" s="4">
        <f t="shared" si="1"/>
        <v>0.357226962472151</v>
      </c>
      <c r="G57" s="4">
        <f t="shared" si="2"/>
        <v>0.328166037163287</v>
      </c>
      <c r="H57" s="4">
        <f t="shared" si="3"/>
        <v>0.456332074326573</v>
      </c>
      <c r="I57">
        <f t="shared" si="4"/>
        <v>0.0471533703090189</v>
      </c>
      <c r="J57">
        <f t="shared" si="5"/>
        <v>0.511786158839767</v>
      </c>
      <c r="K57">
        <f t="shared" si="6"/>
        <v>0.0620415092908216</v>
      </c>
      <c r="L57">
        <f t="shared" si="7"/>
        <v>0.515505404091016</v>
      </c>
      <c r="M57">
        <f t="shared" si="8"/>
        <v>-1.84803209882531</v>
      </c>
      <c r="N57">
        <f t="shared" si="9"/>
        <v>-1.81450549671717</v>
      </c>
      <c r="O57">
        <f t="shared" si="10"/>
        <v>1.90693057527202</v>
      </c>
      <c r="P57">
        <f t="shared" si="11"/>
        <v>1.9672334260067</v>
      </c>
      <c r="Q57">
        <f t="shared" si="12"/>
        <v>-1.88118463858095</v>
      </c>
      <c r="R57">
        <f t="shared" si="13"/>
        <v>0.132252862761393</v>
      </c>
      <c r="S57">
        <f t="shared" si="14"/>
        <v>1.99006013650751</v>
      </c>
      <c r="T57">
        <f t="shared" si="15"/>
        <v>0.879749499537764</v>
      </c>
      <c r="U57">
        <f t="shared" si="16"/>
        <v>0.00747288122667795</v>
      </c>
      <c r="V57">
        <f t="shared" si="17"/>
        <v>0.00607758642608672</v>
      </c>
      <c r="W57" s="6">
        <f t="shared" si="18"/>
        <v>0.0135504676527647</v>
      </c>
      <c r="X57" s="4">
        <f t="shared" si="19"/>
        <v>-0.000601780812261752</v>
      </c>
      <c r="Y57">
        <f t="shared" si="20"/>
        <v>-0.0012035616245235</v>
      </c>
      <c r="Z57">
        <f t="shared" si="21"/>
        <v>-0.00060444555050823</v>
      </c>
      <c r="AA57">
        <f t="shared" si="22"/>
        <v>-0.00120889110101646</v>
      </c>
      <c r="AB57">
        <f t="shared" si="23"/>
        <v>0.00718035382039463</v>
      </c>
      <c r="AC57">
        <f t="shared" si="24"/>
        <v>0.00723253478775281</v>
      </c>
      <c r="AD57">
        <f t="shared" si="25"/>
        <v>-0.00596918483271812</v>
      </c>
      <c r="AE57">
        <f t="shared" si="26"/>
        <v>-0.00601256400966429</v>
      </c>
    </row>
    <row r="58" spans="1:31">
      <c r="A58">
        <v>0.01</v>
      </c>
      <c r="B58">
        <v>0.99</v>
      </c>
      <c r="C58">
        <v>0.05</v>
      </c>
      <c r="D58">
        <v>0.1</v>
      </c>
      <c r="E58" s="4">
        <f t="shared" si="0"/>
        <v>0.229817042860599</v>
      </c>
      <c r="F58" s="4">
        <f t="shared" si="1"/>
        <v>0.359634085721198</v>
      </c>
      <c r="G58" s="4">
        <f t="shared" si="2"/>
        <v>0.329374928264303</v>
      </c>
      <c r="H58" s="4">
        <f t="shared" si="3"/>
        <v>0.458749856528606</v>
      </c>
      <c r="I58">
        <f t="shared" si="4"/>
        <v>0.0474542607151497</v>
      </c>
      <c r="J58">
        <f t="shared" si="5"/>
        <v>0.511861339376365</v>
      </c>
      <c r="K58">
        <f t="shared" si="6"/>
        <v>0.0623437320660758</v>
      </c>
      <c r="L58">
        <f t="shared" si="7"/>
        <v>0.515580886770875</v>
      </c>
      <c r="M58">
        <f t="shared" si="8"/>
        <v>-1.8623928064661</v>
      </c>
      <c r="N58">
        <f t="shared" si="9"/>
        <v>-1.82897056629268</v>
      </c>
      <c r="O58">
        <f t="shared" si="10"/>
        <v>1.91886894493746</v>
      </c>
      <c r="P58">
        <f t="shared" si="11"/>
        <v>1.97925855402603</v>
      </c>
      <c r="Q58">
        <f t="shared" si="12"/>
        <v>-1.89626914280966</v>
      </c>
      <c r="R58">
        <f t="shared" si="13"/>
        <v>0.130531316784407</v>
      </c>
      <c r="S58">
        <f t="shared" si="14"/>
        <v>2.00266270867698</v>
      </c>
      <c r="T58">
        <f t="shared" si="15"/>
        <v>0.881076361963286</v>
      </c>
      <c r="U58">
        <f t="shared" si="16"/>
        <v>0.00726389916289158</v>
      </c>
      <c r="V58">
        <f t="shared" si="17"/>
        <v>0.00593217946157657</v>
      </c>
      <c r="W58" s="6">
        <f t="shared" si="18"/>
        <v>0.0131960786244681</v>
      </c>
      <c r="X58" s="4">
        <f t="shared" si="19"/>
        <v>-0.000591876236445655</v>
      </c>
      <c r="Y58">
        <f t="shared" si="20"/>
        <v>-0.00118375247289131</v>
      </c>
      <c r="Z58">
        <f t="shared" si="21"/>
        <v>-0.000594532067101993</v>
      </c>
      <c r="AA58">
        <f t="shared" si="22"/>
        <v>-0.00118906413420399</v>
      </c>
      <c r="AB58">
        <f t="shared" si="23"/>
        <v>0.00700198043866939</v>
      </c>
      <c r="AC58">
        <f t="shared" si="24"/>
        <v>0.00705286179284393</v>
      </c>
      <c r="AD58">
        <f t="shared" si="25"/>
        <v>-0.00584192804319548</v>
      </c>
      <c r="AE58">
        <f t="shared" si="26"/>
        <v>-0.00588437963420342</v>
      </c>
    </row>
    <row r="59" spans="1:31">
      <c r="A59">
        <v>0.01</v>
      </c>
      <c r="B59">
        <v>0.99</v>
      </c>
      <c r="C59">
        <v>0.05</v>
      </c>
      <c r="D59">
        <v>0.1</v>
      </c>
      <c r="E59" s="4">
        <f t="shared" si="0"/>
        <v>0.23100079533349</v>
      </c>
      <c r="F59" s="4">
        <f t="shared" si="1"/>
        <v>0.36200159066698</v>
      </c>
      <c r="G59" s="4">
        <f t="shared" si="2"/>
        <v>0.330563992398507</v>
      </c>
      <c r="H59" s="4">
        <f t="shared" si="3"/>
        <v>0.461127984797014</v>
      </c>
      <c r="I59">
        <f t="shared" si="4"/>
        <v>0.0477501988333726</v>
      </c>
      <c r="J59">
        <f t="shared" si="5"/>
        <v>0.511935282009886</v>
      </c>
      <c r="K59">
        <f t="shared" si="6"/>
        <v>0.0626409980996268</v>
      </c>
      <c r="L59">
        <f t="shared" si="7"/>
        <v>0.515655130769342</v>
      </c>
      <c r="M59">
        <f t="shared" si="8"/>
        <v>-1.87639676734344</v>
      </c>
      <c r="N59">
        <f t="shared" si="9"/>
        <v>-1.84307628987837</v>
      </c>
      <c r="O59">
        <f t="shared" si="10"/>
        <v>1.93055280102385</v>
      </c>
      <c r="P59">
        <f t="shared" si="11"/>
        <v>1.99102731329444</v>
      </c>
      <c r="Q59">
        <f t="shared" si="12"/>
        <v>-1.91098545352751</v>
      </c>
      <c r="R59">
        <f t="shared" si="13"/>
        <v>0.128870182047129</v>
      </c>
      <c r="S59">
        <f t="shared" si="14"/>
        <v>2.01500154222929</v>
      </c>
      <c r="T59">
        <f t="shared" si="15"/>
        <v>0.882363167955962</v>
      </c>
      <c r="U59">
        <f t="shared" si="16"/>
        <v>0.00706506008995877</v>
      </c>
      <c r="V59">
        <f t="shared" si="17"/>
        <v>0.00579284380623817</v>
      </c>
      <c r="W59" s="6">
        <f t="shared" si="18"/>
        <v>0.0128579038961969</v>
      </c>
      <c r="X59" s="4">
        <f t="shared" si="19"/>
        <v>-0.000582281547883116</v>
      </c>
      <c r="Y59">
        <f t="shared" si="20"/>
        <v>-0.00116456309576623</v>
      </c>
      <c r="Z59">
        <f t="shared" si="21"/>
        <v>-0.000584927065277692</v>
      </c>
      <c r="AA59">
        <f t="shared" si="22"/>
        <v>-0.00116985413055538</v>
      </c>
      <c r="AB59">
        <f t="shared" si="23"/>
        <v>0.00683161386063309</v>
      </c>
      <c r="AC59">
        <f t="shared" si="24"/>
        <v>0.0068812540617241</v>
      </c>
      <c r="AD59">
        <f t="shared" si="25"/>
        <v>-0.00571961321052998</v>
      </c>
      <c r="AE59">
        <f t="shared" si="26"/>
        <v>-0.00576117333903338</v>
      </c>
    </row>
    <row r="60" spans="1:31">
      <c r="A60">
        <v>0.01</v>
      </c>
      <c r="B60">
        <v>0.99</v>
      </c>
      <c r="C60">
        <v>0.05</v>
      </c>
      <c r="D60">
        <v>0.1</v>
      </c>
      <c r="E60" s="4">
        <f t="shared" si="0"/>
        <v>0.232165358429256</v>
      </c>
      <c r="F60" s="4">
        <f t="shared" si="1"/>
        <v>0.364330716858513</v>
      </c>
      <c r="G60" s="4">
        <f t="shared" si="2"/>
        <v>0.331733846529062</v>
      </c>
      <c r="H60" s="4">
        <f t="shared" si="3"/>
        <v>0.463467693058125</v>
      </c>
      <c r="I60">
        <f t="shared" si="4"/>
        <v>0.0480413396073141</v>
      </c>
      <c r="J60">
        <f t="shared" si="5"/>
        <v>0.512008025476804</v>
      </c>
      <c r="K60">
        <f t="shared" si="6"/>
        <v>0.0629334616322656</v>
      </c>
      <c r="L60">
        <f t="shared" si="7"/>
        <v>0.51572817463967</v>
      </c>
      <c r="M60">
        <f t="shared" si="8"/>
        <v>-1.89005999506471</v>
      </c>
      <c r="N60">
        <f t="shared" si="9"/>
        <v>-1.85683879800182</v>
      </c>
      <c r="O60">
        <f t="shared" si="10"/>
        <v>1.94199202744491</v>
      </c>
      <c r="P60">
        <f t="shared" si="11"/>
        <v>2.0025496599725</v>
      </c>
      <c r="Q60">
        <f t="shared" si="12"/>
        <v>-1.92534996999937</v>
      </c>
      <c r="R60">
        <f t="shared" si="13"/>
        <v>0.127266162016602</v>
      </c>
      <c r="S60">
        <f t="shared" si="14"/>
        <v>2.02708678422667</v>
      </c>
      <c r="T60">
        <f t="shared" si="15"/>
        <v>0.883611811713598</v>
      </c>
      <c r="U60">
        <f t="shared" si="16"/>
        <v>0.00687567637705193</v>
      </c>
      <c r="V60">
        <f t="shared" si="17"/>
        <v>0.00565922330343143</v>
      </c>
      <c r="W60" s="6">
        <f t="shared" si="18"/>
        <v>0.0125348996804834</v>
      </c>
      <c r="X60" s="4">
        <f t="shared" si="19"/>
        <v>-0.000572983306510199</v>
      </c>
      <c r="Y60">
        <f t="shared" si="20"/>
        <v>-0.0011459666130204</v>
      </c>
      <c r="Z60">
        <f t="shared" si="21"/>
        <v>-0.000575617283471862</v>
      </c>
      <c r="AA60">
        <f t="shared" si="22"/>
        <v>-0.00115123456694372</v>
      </c>
      <c r="AB60">
        <f t="shared" si="23"/>
        <v>0.00666874700896997</v>
      </c>
      <c r="AC60">
        <f t="shared" si="24"/>
        <v>0.00671720080728629</v>
      </c>
      <c r="AD60">
        <f t="shared" si="25"/>
        <v>-0.00560196772366049</v>
      </c>
      <c r="AE60">
        <f t="shared" si="26"/>
        <v>-0.00564267051443838</v>
      </c>
    </row>
    <row r="61" spans="1:31">
      <c r="A61">
        <v>0.01</v>
      </c>
      <c r="B61">
        <v>0.99</v>
      </c>
      <c r="C61">
        <v>0.05</v>
      </c>
      <c r="D61">
        <v>0.1</v>
      </c>
      <c r="E61" s="4">
        <f t="shared" si="0"/>
        <v>0.233311325042277</v>
      </c>
      <c r="F61" s="4">
        <f t="shared" si="1"/>
        <v>0.366622650084554</v>
      </c>
      <c r="G61" s="4">
        <f t="shared" si="2"/>
        <v>0.332885081096006</v>
      </c>
      <c r="H61" s="4">
        <f t="shared" si="3"/>
        <v>0.465770162192012</v>
      </c>
      <c r="I61">
        <f t="shared" si="4"/>
        <v>0.0483278312605692</v>
      </c>
      <c r="J61">
        <f t="shared" si="5"/>
        <v>0.512079606833376</v>
      </c>
      <c r="K61">
        <f t="shared" si="6"/>
        <v>0.0632212702740015</v>
      </c>
      <c r="L61">
        <f t="shared" si="7"/>
        <v>0.515800055277426</v>
      </c>
      <c r="M61">
        <f t="shared" si="8"/>
        <v>-1.90339748908265</v>
      </c>
      <c r="N61">
        <f t="shared" si="9"/>
        <v>-1.87027319961639</v>
      </c>
      <c r="O61">
        <f t="shared" si="10"/>
        <v>1.95319596289223</v>
      </c>
      <c r="P61">
        <f t="shared" si="11"/>
        <v>2.01383500100138</v>
      </c>
      <c r="Q61">
        <f t="shared" si="12"/>
        <v>-1.9393780576031</v>
      </c>
      <c r="R61">
        <f t="shared" si="13"/>
        <v>0.125716199310782</v>
      </c>
      <c r="S61">
        <f t="shared" si="14"/>
        <v>2.03892802558252</v>
      </c>
      <c r="T61">
        <f t="shared" si="15"/>
        <v>0.884824067631086</v>
      </c>
      <c r="U61">
        <f t="shared" si="16"/>
        <v>0.00669511939146637</v>
      </c>
      <c r="V61">
        <f t="shared" si="17"/>
        <v>0.00553098837483517</v>
      </c>
      <c r="W61" s="6">
        <f t="shared" si="18"/>
        <v>0.0122261077663015</v>
      </c>
      <c r="X61" s="4">
        <f t="shared" si="19"/>
        <v>-0.000563968754419989</v>
      </c>
      <c r="Y61">
        <f t="shared" si="20"/>
        <v>-0.00112793750883998</v>
      </c>
      <c r="Z61">
        <f t="shared" si="21"/>
        <v>-0.000566590121993616</v>
      </c>
      <c r="AA61">
        <f t="shared" si="22"/>
        <v>-0.00113318024398723</v>
      </c>
      <c r="AB61">
        <f t="shared" si="23"/>
        <v>0.00651291358643571</v>
      </c>
      <c r="AC61">
        <f t="shared" si="24"/>
        <v>0.00656023232144398</v>
      </c>
      <c r="AD61">
        <f t="shared" si="25"/>
        <v>-0.0054887381838911</v>
      </c>
      <c r="AE61">
        <f t="shared" si="26"/>
        <v>-0.00552861590439306</v>
      </c>
    </row>
    <row r="62" spans="1:31">
      <c r="A62">
        <v>0.01</v>
      </c>
      <c r="B62">
        <v>0.99</v>
      </c>
      <c r="C62">
        <v>0.05</v>
      </c>
      <c r="D62">
        <v>0.1</v>
      </c>
      <c r="E62" s="4">
        <f t="shared" si="0"/>
        <v>0.234439262551117</v>
      </c>
      <c r="F62" s="4">
        <f t="shared" si="1"/>
        <v>0.368878525102234</v>
      </c>
      <c r="G62" s="4">
        <f t="shared" si="2"/>
        <v>0.334018261339993</v>
      </c>
      <c r="H62" s="4">
        <f t="shared" si="3"/>
        <v>0.468036522679987</v>
      </c>
      <c r="I62">
        <f t="shared" si="4"/>
        <v>0.0486098156377792</v>
      </c>
      <c r="J62">
        <f t="shared" si="5"/>
        <v>0.512150061540938</v>
      </c>
      <c r="K62">
        <f t="shared" si="6"/>
        <v>0.0635045653349983</v>
      </c>
      <c r="L62">
        <f t="shared" si="7"/>
        <v>0.515870808003233</v>
      </c>
      <c r="M62">
        <f t="shared" si="8"/>
        <v>-1.91642331625552</v>
      </c>
      <c r="N62">
        <f t="shared" si="9"/>
        <v>-1.88339366425928</v>
      </c>
      <c r="O62">
        <f t="shared" si="10"/>
        <v>1.96417343926001</v>
      </c>
      <c r="P62">
        <f t="shared" si="11"/>
        <v>2.02489223281017</v>
      </c>
      <c r="Q62">
        <f t="shared" si="12"/>
        <v>-1.95308413072835</v>
      </c>
      <c r="R62">
        <f t="shared" si="13"/>
        <v>0.124217454348777</v>
      </c>
      <c r="S62">
        <f t="shared" si="14"/>
        <v>2.05053434005334</v>
      </c>
      <c r="T62">
        <f t="shared" si="15"/>
        <v>0.88600159967569</v>
      </c>
      <c r="U62">
        <f t="shared" si="16"/>
        <v>0.00652281343895749</v>
      </c>
      <c r="V62">
        <f t="shared" si="17"/>
        <v>0.00540783363500768</v>
      </c>
      <c r="W62" s="6">
        <f t="shared" si="18"/>
        <v>0.0119306470739652</v>
      </c>
      <c r="X62" s="4">
        <f t="shared" si="19"/>
        <v>-0.000555225783113698</v>
      </c>
      <c r="Y62">
        <f t="shared" si="20"/>
        <v>-0.0011104515662274</v>
      </c>
      <c r="Z62">
        <f t="shared" si="21"/>
        <v>-0.00055783361271623</v>
      </c>
      <c r="AA62">
        <f t="shared" si="22"/>
        <v>-0.00111566722543246</v>
      </c>
      <c r="AB62">
        <f t="shared" si="23"/>
        <v>0.00636368414816688</v>
      </c>
      <c r="AC62">
        <f t="shared" si="24"/>
        <v>0.00640991601858825</v>
      </c>
      <c r="AD62">
        <f t="shared" si="25"/>
        <v>-0.00537968877390447</v>
      </c>
      <c r="AE62">
        <f t="shared" si="26"/>
        <v>-0.00541877196353356</v>
      </c>
    </row>
    <row r="63" spans="1:31">
      <c r="A63">
        <v>0.01</v>
      </c>
      <c r="B63">
        <v>0.99</v>
      </c>
      <c r="C63">
        <v>0.05</v>
      </c>
      <c r="D63">
        <v>0.1</v>
      </c>
      <c r="E63" s="4">
        <f t="shared" si="0"/>
        <v>0.235549714117344</v>
      </c>
      <c r="F63" s="4">
        <f t="shared" si="1"/>
        <v>0.371099428234688</v>
      </c>
      <c r="G63" s="4">
        <f t="shared" si="2"/>
        <v>0.335133928565426</v>
      </c>
      <c r="H63" s="4">
        <f t="shared" si="3"/>
        <v>0.470267857130852</v>
      </c>
      <c r="I63">
        <f t="shared" si="4"/>
        <v>0.0488874285293361</v>
      </c>
      <c r="J63">
        <f t="shared" si="5"/>
        <v>0.512219423547098</v>
      </c>
      <c r="K63">
        <f t="shared" si="6"/>
        <v>0.0637834821413565</v>
      </c>
      <c r="L63">
        <f t="shared" si="7"/>
        <v>0.515940466641742</v>
      </c>
      <c r="M63">
        <f t="shared" si="8"/>
        <v>-1.92915068455185</v>
      </c>
      <c r="N63">
        <f t="shared" si="9"/>
        <v>-1.89621349629645</v>
      </c>
      <c r="O63">
        <f t="shared" si="10"/>
        <v>1.97493281680782</v>
      </c>
      <c r="P63">
        <f t="shared" si="11"/>
        <v>2.03572977673723</v>
      </c>
      <c r="Q63">
        <f t="shared" si="12"/>
        <v>-1.9664817277082</v>
      </c>
      <c r="R63">
        <f t="shared" si="13"/>
        <v>0.122767286240287</v>
      </c>
      <c r="S63">
        <f t="shared" si="14"/>
        <v>2.06191431993585</v>
      </c>
      <c r="T63">
        <f t="shared" si="15"/>
        <v>0.887145969895876</v>
      </c>
      <c r="U63">
        <f t="shared" si="16"/>
        <v>0.00635823042299944</v>
      </c>
      <c r="V63">
        <f t="shared" si="17"/>
        <v>0.00528947575433005</v>
      </c>
      <c r="W63" s="6">
        <f t="shared" si="18"/>
        <v>0.0116477061773295</v>
      </c>
      <c r="X63" s="4">
        <f t="shared" si="19"/>
        <v>-0.000546742901069629</v>
      </c>
      <c r="Y63">
        <f t="shared" si="20"/>
        <v>-0.00109348580213926</v>
      </c>
      <c r="Z63">
        <f t="shared" si="21"/>
        <v>-0.000549336388768032</v>
      </c>
      <c r="AA63">
        <f t="shared" si="22"/>
        <v>-0.00109867277753606</v>
      </c>
      <c r="AB63">
        <f t="shared" si="23"/>
        <v>0.00622066261031724</v>
      </c>
      <c r="AC63">
        <f t="shared" si="24"/>
        <v>0.00626585291858384</v>
      </c>
      <c r="AD63">
        <f t="shared" si="25"/>
        <v>-0.00527459978740381</v>
      </c>
      <c r="AE63">
        <f t="shared" si="26"/>
        <v>-0.00531291737594822</v>
      </c>
    </row>
    <row r="64" spans="1:31">
      <c r="A64">
        <v>0.01</v>
      </c>
      <c r="B64">
        <v>0.99</v>
      </c>
      <c r="C64">
        <v>0.05</v>
      </c>
      <c r="D64">
        <v>0.1</v>
      </c>
      <c r="E64" s="4">
        <f t="shared" si="0"/>
        <v>0.236643199919483</v>
      </c>
      <c r="F64" s="4">
        <f t="shared" si="1"/>
        <v>0.373286399838967</v>
      </c>
      <c r="G64" s="4">
        <f t="shared" si="2"/>
        <v>0.336232601342962</v>
      </c>
      <c r="H64" s="4">
        <f t="shared" si="3"/>
        <v>0.472465202685924</v>
      </c>
      <c r="I64">
        <f t="shared" si="4"/>
        <v>0.0491607999798709</v>
      </c>
      <c r="J64">
        <f t="shared" si="5"/>
        <v>0.512287725362878</v>
      </c>
      <c r="K64">
        <f t="shared" si="6"/>
        <v>0.0640581503357405</v>
      </c>
      <c r="L64">
        <f t="shared" si="7"/>
        <v>0.516009063596796</v>
      </c>
      <c r="M64">
        <f t="shared" si="8"/>
        <v>-1.94159200977249</v>
      </c>
      <c r="N64">
        <f t="shared" si="9"/>
        <v>-1.90874520213362</v>
      </c>
      <c r="O64">
        <f t="shared" si="10"/>
        <v>1.98548201638263</v>
      </c>
      <c r="P64">
        <f t="shared" si="11"/>
        <v>2.04635561148913</v>
      </c>
      <c r="Q64">
        <f t="shared" si="12"/>
        <v>-1.97958357866693</v>
      </c>
      <c r="R64">
        <f t="shared" si="13"/>
        <v>0.121363235646791</v>
      </c>
      <c r="S64">
        <f t="shared" si="14"/>
        <v>2.07307610879211</v>
      </c>
      <c r="T64">
        <f t="shared" si="15"/>
        <v>0.888258646155358</v>
      </c>
      <c r="U64">
        <f t="shared" si="16"/>
        <v>0.00620088512686138</v>
      </c>
      <c r="V64">
        <f t="shared" si="17"/>
        <v>0.00517565154107035</v>
      </c>
      <c r="W64" s="6">
        <f t="shared" si="18"/>
        <v>0.0113765366679317</v>
      </c>
      <c r="X64" s="4">
        <f t="shared" si="19"/>
        <v>-0.000538509201985306</v>
      </c>
      <c r="Y64">
        <f t="shared" si="20"/>
        <v>-0.00107701840397061</v>
      </c>
      <c r="Z64">
        <f t="shared" si="21"/>
        <v>-0.000541087654623007</v>
      </c>
      <c r="AA64">
        <f t="shared" si="22"/>
        <v>-0.00108217530924601</v>
      </c>
      <c r="AB64">
        <f t="shared" si="23"/>
        <v>0.00608348314057327</v>
      </c>
      <c r="AC64">
        <f t="shared" si="24"/>
        <v>0.00612767451445477</v>
      </c>
      <c r="AD64">
        <f t="shared" si="25"/>
        <v>-0.00517326630150585</v>
      </c>
      <c r="AE64">
        <f t="shared" si="26"/>
        <v>-0.00521084571777704</v>
      </c>
    </row>
    <row r="65" spans="1:31">
      <c r="A65">
        <v>0.01</v>
      </c>
      <c r="B65">
        <v>0.99</v>
      </c>
      <c r="C65">
        <v>0.05</v>
      </c>
      <c r="D65">
        <v>0.1</v>
      </c>
      <c r="E65" s="4">
        <f t="shared" si="0"/>
        <v>0.237720218323454</v>
      </c>
      <c r="F65" s="4">
        <f t="shared" si="1"/>
        <v>0.375440436646908</v>
      </c>
      <c r="G65" s="4">
        <f t="shared" si="2"/>
        <v>0.337314776652208</v>
      </c>
      <c r="H65" s="4">
        <f t="shared" si="3"/>
        <v>0.474629553304416</v>
      </c>
      <c r="I65">
        <f t="shared" si="4"/>
        <v>0.0494300545808635</v>
      </c>
      <c r="J65">
        <f t="shared" si="5"/>
        <v>0.51235499813588</v>
      </c>
      <c r="K65">
        <f t="shared" si="6"/>
        <v>0.064328694163052</v>
      </c>
      <c r="L65">
        <f t="shared" si="7"/>
        <v>0.516076629922863</v>
      </c>
      <c r="M65">
        <f t="shared" si="8"/>
        <v>-1.95375897605363</v>
      </c>
      <c r="N65">
        <f t="shared" si="9"/>
        <v>-1.92100055116253</v>
      </c>
      <c r="O65">
        <f t="shared" si="10"/>
        <v>1.99582854898564</v>
      </c>
      <c r="P65">
        <f t="shared" si="11"/>
        <v>2.05677730292468</v>
      </c>
      <c r="Q65">
        <f t="shared" si="12"/>
        <v>-1.99240166705784</v>
      </c>
      <c r="R65">
        <f t="shared" si="13"/>
        <v>0.120003009382567</v>
      </c>
      <c r="S65">
        <f t="shared" si="14"/>
        <v>2.08402743149028</v>
      </c>
      <c r="T65">
        <f t="shared" si="15"/>
        <v>0.889341009173184</v>
      </c>
      <c r="U65">
        <f t="shared" si="16"/>
        <v>0.00605033103661053</v>
      </c>
      <c r="V65">
        <f t="shared" si="17"/>
        <v>0.00506611621713646</v>
      </c>
      <c r="W65" s="6">
        <f t="shared" si="18"/>
        <v>0.011116447253747</v>
      </c>
      <c r="X65" s="4">
        <f t="shared" si="19"/>
        <v>-0.000530514333945058</v>
      </c>
      <c r="Y65">
        <f t="shared" si="20"/>
        <v>-0.00106102866789012</v>
      </c>
      <c r="Z65">
        <f t="shared" si="21"/>
        <v>-0.000533077156881627</v>
      </c>
      <c r="AA65">
        <f t="shared" si="22"/>
        <v>-0.00106615431376325</v>
      </c>
      <c r="AB65">
        <f t="shared" si="23"/>
        <v>0.00595180738358255</v>
      </c>
      <c r="AC65">
        <f t="shared" si="24"/>
        <v>0.00599503997744682</v>
      </c>
      <c r="AD65">
        <f t="shared" si="25"/>
        <v>-0.00507549697621279</v>
      </c>
      <c r="AE65">
        <f t="shared" si="26"/>
        <v>-0.00511236424783136</v>
      </c>
    </row>
    <row r="66" spans="1:31">
      <c r="A66">
        <v>0.01</v>
      </c>
      <c r="B66">
        <v>0.99</v>
      </c>
      <c r="C66">
        <v>0.05</v>
      </c>
      <c r="D66">
        <v>0.1</v>
      </c>
      <c r="E66" s="4">
        <f t="shared" si="0"/>
        <v>0.238781246991344</v>
      </c>
      <c r="F66" s="4">
        <f t="shared" si="1"/>
        <v>0.377562493982688</v>
      </c>
      <c r="G66" s="4">
        <f t="shared" si="2"/>
        <v>0.338380930965971</v>
      </c>
      <c r="H66" s="4">
        <f t="shared" si="3"/>
        <v>0.476761861931942</v>
      </c>
      <c r="I66">
        <f t="shared" si="4"/>
        <v>0.0496953117478361</v>
      </c>
      <c r="J66">
        <f t="shared" si="5"/>
        <v>0.5124212717196</v>
      </c>
      <c r="K66">
        <f t="shared" si="6"/>
        <v>0.0645952327414928</v>
      </c>
      <c r="L66">
        <f t="shared" si="7"/>
        <v>0.516143195392807</v>
      </c>
      <c r="M66">
        <f t="shared" si="8"/>
        <v>-1.9656625908208</v>
      </c>
      <c r="N66">
        <f t="shared" si="9"/>
        <v>-1.93299063111742</v>
      </c>
      <c r="O66">
        <f t="shared" si="10"/>
        <v>2.00597954293807</v>
      </c>
      <c r="P66">
        <f t="shared" si="11"/>
        <v>2.06700203142035</v>
      </c>
      <c r="Q66">
        <f t="shared" si="12"/>
        <v>-2.00494728556934</v>
      </c>
      <c r="R66">
        <f t="shared" si="13"/>
        <v>0.118684466554057</v>
      </c>
      <c r="S66">
        <f t="shared" si="14"/>
        <v>2.09477562181655</v>
      </c>
      <c r="T66">
        <f t="shared" si="15"/>
        <v>0.890394358941221</v>
      </c>
      <c r="U66">
        <f t="shared" si="16"/>
        <v>0.00590615663507002</v>
      </c>
      <c r="V66">
        <f t="shared" si="17"/>
        <v>0.00496064186536513</v>
      </c>
      <c r="W66" s="6">
        <f t="shared" si="18"/>
        <v>0.0108667985004351</v>
      </c>
      <c r="X66" s="4">
        <f t="shared" si="19"/>
        <v>-0.000522748469686041</v>
      </c>
      <c r="Y66">
        <f t="shared" si="20"/>
        <v>-0.00104549693937208</v>
      </c>
      <c r="Z66">
        <f t="shared" si="21"/>
        <v>-0.000525295155947312</v>
      </c>
      <c r="AA66">
        <f t="shared" si="22"/>
        <v>-0.00105059031189462</v>
      </c>
      <c r="AB66">
        <f t="shared" si="23"/>
        <v>0.00582532198069563</v>
      </c>
      <c r="AC66">
        <f t="shared" si="24"/>
        <v>0.00586763365856811</v>
      </c>
      <c r="AD66">
        <f t="shared" si="25"/>
        <v>-0.00498111296719899</v>
      </c>
      <c r="AE66">
        <f t="shared" si="26"/>
        <v>-0.00501729281236686</v>
      </c>
    </row>
    <row r="67" spans="1:31">
      <c r="A67">
        <v>0.01</v>
      </c>
      <c r="B67">
        <v>0.99</v>
      </c>
      <c r="C67">
        <v>0.05</v>
      </c>
      <c r="D67">
        <v>0.1</v>
      </c>
      <c r="E67" s="4">
        <f t="shared" si="0"/>
        <v>0.239826743930716</v>
      </c>
      <c r="F67" s="4">
        <f t="shared" si="1"/>
        <v>0.379653487861433</v>
      </c>
      <c r="G67" s="4">
        <f t="shared" si="2"/>
        <v>0.339431521277866</v>
      </c>
      <c r="H67" s="4">
        <f t="shared" si="3"/>
        <v>0.478863042555731</v>
      </c>
      <c r="I67">
        <f t="shared" si="4"/>
        <v>0.0499566859826791</v>
      </c>
      <c r="J67">
        <f t="shared" si="5"/>
        <v>0.51248657473902</v>
      </c>
      <c r="K67">
        <f t="shared" si="6"/>
        <v>0.0648578803194664</v>
      </c>
      <c r="L67">
        <f t="shared" si="7"/>
        <v>0.516208788562127</v>
      </c>
      <c r="M67">
        <f t="shared" si="8"/>
        <v>-1.97731323478219</v>
      </c>
      <c r="N67">
        <f t="shared" si="9"/>
        <v>-1.94472589843456</v>
      </c>
      <c r="O67">
        <f t="shared" si="10"/>
        <v>2.01594176887247</v>
      </c>
      <c r="P67">
        <f t="shared" si="11"/>
        <v>2.07703661704508</v>
      </c>
      <c r="Q67">
        <f t="shared" si="12"/>
        <v>-2.01723108699595</v>
      </c>
      <c r="R67">
        <f t="shared" si="13"/>
        <v>0.117405606062121</v>
      </c>
      <c r="S67">
        <f t="shared" si="14"/>
        <v>2.10532764788679</v>
      </c>
      <c r="T67">
        <f t="shared" si="15"/>
        <v>0.891419920582185</v>
      </c>
      <c r="U67">
        <f t="shared" si="16"/>
        <v>0.00576798210678581</v>
      </c>
      <c r="V67">
        <f t="shared" si="17"/>
        <v>0.00485901602901133</v>
      </c>
      <c r="W67" s="6">
        <f t="shared" si="18"/>
        <v>0.0106269981357971</v>
      </c>
      <c r="X67" s="4">
        <f t="shared" si="19"/>
        <v>-0.000515202278074922</v>
      </c>
      <c r="Y67">
        <f t="shared" si="20"/>
        <v>-0.00103040455614984</v>
      </c>
      <c r="Z67">
        <f t="shared" si="21"/>
        <v>-0.00051773239873841</v>
      </c>
      <c r="AA67">
        <f t="shared" si="22"/>
        <v>-0.00103546479747682</v>
      </c>
      <c r="AB67">
        <f t="shared" si="23"/>
        <v>0.00570373634885305</v>
      </c>
      <c r="AC67">
        <f t="shared" si="24"/>
        <v>0.0057451628511802</v>
      </c>
      <c r="AD67">
        <f t="shared" si="25"/>
        <v>-0.00488994693980269</v>
      </c>
      <c r="AE67">
        <f t="shared" si="26"/>
        <v>-0.00492546285181046</v>
      </c>
    </row>
    <row r="68" spans="1:31">
      <c r="A68">
        <v>0.01</v>
      </c>
      <c r="B68">
        <v>0.99</v>
      </c>
      <c r="C68">
        <v>0.05</v>
      </c>
      <c r="D68">
        <v>0.1</v>
      </c>
      <c r="E68" s="4">
        <f t="shared" si="0"/>
        <v>0.240857148486866</v>
      </c>
      <c r="F68" s="4">
        <f t="shared" si="1"/>
        <v>0.381714296973732</v>
      </c>
      <c r="G68" s="4">
        <f t="shared" si="2"/>
        <v>0.340466986075343</v>
      </c>
      <c r="H68" s="4">
        <f t="shared" si="3"/>
        <v>0.480933972150685</v>
      </c>
      <c r="I68">
        <f t="shared" si="4"/>
        <v>0.0502142871217165</v>
      </c>
      <c r="J68">
        <f t="shared" si="5"/>
        <v>0.512550934652641</v>
      </c>
      <c r="K68">
        <f t="shared" si="6"/>
        <v>0.0651167465188356</v>
      </c>
      <c r="L68">
        <f t="shared" si="7"/>
        <v>0.516273436829773</v>
      </c>
      <c r="M68">
        <f t="shared" si="8"/>
        <v>-1.9887207074799</v>
      </c>
      <c r="N68">
        <f t="shared" si="9"/>
        <v>-1.95621622413692</v>
      </c>
      <c r="O68">
        <f t="shared" si="10"/>
        <v>2.02572166275207</v>
      </c>
      <c r="P68">
        <f t="shared" si="11"/>
        <v>2.0868875427487</v>
      </c>
      <c r="Q68">
        <f t="shared" si="12"/>
        <v>-2.02926313059921</v>
      </c>
      <c r="R68">
        <f t="shared" si="13"/>
        <v>0.11616455531404</v>
      </c>
      <c r="S68">
        <f t="shared" si="14"/>
        <v>2.11569013556179</v>
      </c>
      <c r="T68">
        <f t="shared" si="15"/>
        <v>0.892418849704187</v>
      </c>
      <c r="U68">
        <f t="shared" si="16"/>
        <v>0.00563545640251394</v>
      </c>
      <c r="V68">
        <f t="shared" si="17"/>
        <v>0.00476104044652703</v>
      </c>
      <c r="W68" s="6">
        <f t="shared" si="18"/>
        <v>0.010396496849041</v>
      </c>
      <c r="X68" s="4">
        <f t="shared" si="19"/>
        <v>-0.00050786689686122</v>
      </c>
      <c r="Y68">
        <f t="shared" si="20"/>
        <v>-0.00101573379372244</v>
      </c>
      <c r="Z68">
        <f t="shared" si="21"/>
        <v>-0.000510380092525225</v>
      </c>
      <c r="AA68">
        <f t="shared" si="22"/>
        <v>-0.00102076018505045</v>
      </c>
      <c r="AB68">
        <f t="shared" si="23"/>
        <v>0.00558678068809034</v>
      </c>
      <c r="AC68">
        <f t="shared" si="24"/>
        <v>0.00562735578388773</v>
      </c>
      <c r="AD68">
        <f t="shared" si="25"/>
        <v>-0.00480184217355038</v>
      </c>
      <c r="AE68">
        <f t="shared" si="26"/>
        <v>-0.00483671649868921</v>
      </c>
    </row>
    <row r="69" spans="1:31">
      <c r="A69">
        <v>0.01</v>
      </c>
      <c r="B69">
        <v>0.99</v>
      </c>
      <c r="C69">
        <v>0.05</v>
      </c>
      <c r="D69">
        <v>0.1</v>
      </c>
      <c r="E69" s="4">
        <f t="shared" si="0"/>
        <v>0.241872882280589</v>
      </c>
      <c r="F69" s="4">
        <f t="shared" si="1"/>
        <v>0.383745764561177</v>
      </c>
      <c r="G69" s="4">
        <f t="shared" si="2"/>
        <v>0.341487746260393</v>
      </c>
      <c r="H69" s="4">
        <f t="shared" si="3"/>
        <v>0.482975492520786</v>
      </c>
      <c r="I69">
        <f t="shared" si="4"/>
        <v>0.0504682205701471</v>
      </c>
      <c r="J69">
        <f t="shared" si="5"/>
        <v>0.512614377811098</v>
      </c>
      <c r="K69">
        <f t="shared" si="6"/>
        <v>0.0653719365650983</v>
      </c>
      <c r="L69">
        <f t="shared" si="7"/>
        <v>0.516337166495696</v>
      </c>
      <c r="M69">
        <f t="shared" si="8"/>
        <v>-1.99989426885608</v>
      </c>
      <c r="N69">
        <f t="shared" si="9"/>
        <v>-1.9674709357047</v>
      </c>
      <c r="O69">
        <f t="shared" si="10"/>
        <v>2.03532534709917</v>
      </c>
      <c r="P69">
        <f t="shared" si="11"/>
        <v>2.09656097574608</v>
      </c>
      <c r="Q69">
        <f t="shared" si="12"/>
        <v>-2.04105292442203</v>
      </c>
      <c r="R69">
        <f t="shared" si="13"/>
        <v>0.114959560011391</v>
      </c>
      <c r="S69">
        <f t="shared" si="14"/>
        <v>2.12586939004858</v>
      </c>
      <c r="T69">
        <f t="shared" si="15"/>
        <v>0.893392237301466</v>
      </c>
      <c r="U69">
        <f t="shared" si="16"/>
        <v>0.00550825461889238</v>
      </c>
      <c r="V69">
        <f t="shared" si="17"/>
        <v>0.00466652990680817</v>
      </c>
      <c r="W69" s="6">
        <f t="shared" si="18"/>
        <v>0.0101747845257005</v>
      </c>
      <c r="X69" s="4">
        <f t="shared" si="19"/>
        <v>-0.000500733906738219</v>
      </c>
      <c r="Y69">
        <f t="shared" si="20"/>
        <v>-0.00100146781347644</v>
      </c>
      <c r="Z69">
        <f t="shared" si="21"/>
        <v>-0.000503229879943185</v>
      </c>
      <c r="AA69">
        <f t="shared" si="22"/>
        <v>-0.00100645975988637</v>
      </c>
      <c r="AB69">
        <f t="shared" si="23"/>
        <v>0.00547420419110975</v>
      </c>
      <c r="AC69">
        <f t="shared" si="24"/>
        <v>0.00551395981697976</v>
      </c>
      <c r="AD69">
        <f t="shared" si="25"/>
        <v>-0.00471665174779152</v>
      </c>
      <c r="AE69">
        <f t="shared" si="26"/>
        <v>-0.00475090575726907</v>
      </c>
    </row>
    <row r="70" spans="1:31">
      <c r="A70">
        <v>0.01</v>
      </c>
      <c r="B70">
        <v>0.99</v>
      </c>
      <c r="C70">
        <v>0.05</v>
      </c>
      <c r="D70">
        <v>0.1</v>
      </c>
      <c r="E70" s="4">
        <f t="shared" si="0"/>
        <v>0.242874350094065</v>
      </c>
      <c r="F70" s="4">
        <f t="shared" si="1"/>
        <v>0.38574870018813</v>
      </c>
      <c r="G70" s="4">
        <f t="shared" si="2"/>
        <v>0.342494206020279</v>
      </c>
      <c r="H70" s="4">
        <f t="shared" si="3"/>
        <v>0.484988412040559</v>
      </c>
      <c r="I70">
        <f t="shared" si="4"/>
        <v>0.0507185875235163</v>
      </c>
      <c r="J70">
        <f t="shared" si="5"/>
        <v>0.512676929512538</v>
      </c>
      <c r="K70">
        <f t="shared" si="6"/>
        <v>0.0656235515050698</v>
      </c>
      <c r="L70">
        <f t="shared" si="7"/>
        <v>0.516400002815273</v>
      </c>
      <c r="M70">
        <f t="shared" si="8"/>
        <v>-2.0108426772383</v>
      </c>
      <c r="N70">
        <f t="shared" si="9"/>
        <v>-1.97849885533865</v>
      </c>
      <c r="O70">
        <f t="shared" si="10"/>
        <v>2.04475865059475</v>
      </c>
      <c r="P70">
        <f t="shared" si="11"/>
        <v>2.10606278726062</v>
      </c>
      <c r="Q70">
        <f t="shared" si="12"/>
        <v>-2.0526094639662</v>
      </c>
      <c r="R70">
        <f t="shared" si="13"/>
        <v>0.113788974896454</v>
      </c>
      <c r="S70">
        <f t="shared" si="14"/>
        <v>2.13587141585164</v>
      </c>
      <c r="T70">
        <f t="shared" si="15"/>
        <v>0.894341114245488</v>
      </c>
      <c r="U70">
        <f t="shared" si="16"/>
        <v>0.00538607565502841</v>
      </c>
      <c r="V70">
        <f t="shared" si="17"/>
        <v>0.00457531121189737</v>
      </c>
      <c r="W70" s="6">
        <f t="shared" si="18"/>
        <v>0.00996138686692578</v>
      </c>
      <c r="X70" s="4">
        <f t="shared" si="19"/>
        <v>-0.000493795306716138</v>
      </c>
      <c r="Y70">
        <f t="shared" si="20"/>
        <v>-0.000987590613432277</v>
      </c>
      <c r="Z70">
        <f t="shared" si="21"/>
        <v>-0.000496273815204078</v>
      </c>
      <c r="AA70">
        <f t="shared" si="22"/>
        <v>-0.000992547630408157</v>
      </c>
      <c r="AB70">
        <f t="shared" si="23"/>
        <v>0.00536577343177899</v>
      </c>
      <c r="AC70">
        <f t="shared" si="24"/>
        <v>0.00540473981911258</v>
      </c>
      <c r="AD70">
        <f t="shared" si="25"/>
        <v>-0.00463423780011202</v>
      </c>
      <c r="AE70">
        <f t="shared" si="26"/>
        <v>-0.0046678917565101</v>
      </c>
    </row>
    <row r="71" spans="1:31">
      <c r="A71">
        <v>0.01</v>
      </c>
      <c r="B71">
        <v>0.99</v>
      </c>
      <c r="C71">
        <v>0.05</v>
      </c>
      <c r="D71">
        <v>0.1</v>
      </c>
      <c r="E71" s="4">
        <f t="shared" si="0"/>
        <v>0.243861940707497</v>
      </c>
      <c r="F71" s="4">
        <f t="shared" si="1"/>
        <v>0.387723881414995</v>
      </c>
      <c r="G71" s="4">
        <f t="shared" si="2"/>
        <v>0.343486753650688</v>
      </c>
      <c r="H71" s="4">
        <f t="shared" si="3"/>
        <v>0.486973507301375</v>
      </c>
      <c r="I71">
        <f t="shared" si="4"/>
        <v>0.0509654851768743</v>
      </c>
      <c r="J71">
        <f t="shared" si="5"/>
        <v>0.512738614054924</v>
      </c>
      <c r="K71">
        <f t="shared" si="6"/>
        <v>0.0658716884126719</v>
      </c>
      <c r="L71">
        <f t="shared" si="7"/>
        <v>0.516461970050758</v>
      </c>
      <c r="M71">
        <f t="shared" si="8"/>
        <v>-2.02157422410185</v>
      </c>
      <c r="N71">
        <f t="shared" si="9"/>
        <v>-1.98930833497688</v>
      </c>
      <c r="O71">
        <f t="shared" si="10"/>
        <v>2.05402712619498</v>
      </c>
      <c r="P71">
        <f t="shared" si="11"/>
        <v>2.11539857077364</v>
      </c>
      <c r="Q71">
        <f t="shared" si="12"/>
        <v>-2.06394126759569</v>
      </c>
      <c r="R71">
        <f t="shared" si="13"/>
        <v>0.112651255354147</v>
      </c>
      <c r="S71">
        <f t="shared" si="14"/>
        <v>2.14570193522074</v>
      </c>
      <c r="T71">
        <f t="shared" si="15"/>
        <v>0.895266455405768</v>
      </c>
      <c r="U71">
        <f t="shared" si="16"/>
        <v>0.0052686401128911</v>
      </c>
      <c r="V71">
        <f t="shared" si="17"/>
        <v>0.00448722223569368</v>
      </c>
      <c r="W71" s="6">
        <f t="shared" si="18"/>
        <v>0.00975586234858478</v>
      </c>
      <c r="X71" s="4">
        <f t="shared" si="19"/>
        <v>-0.000487043490792776</v>
      </c>
      <c r="Y71">
        <f t="shared" si="20"/>
        <v>-0.000974086981585553</v>
      </c>
      <c r="Z71">
        <f t="shared" si="21"/>
        <v>-0.00048950434150539</v>
      </c>
      <c r="AA71">
        <f t="shared" si="22"/>
        <v>-0.00097900868301078</v>
      </c>
      <c r="AB71">
        <f t="shared" si="23"/>
        <v>0.00526127091235165</v>
      </c>
      <c r="AC71">
        <f t="shared" si="24"/>
        <v>0.00529947670388019</v>
      </c>
      <c r="AD71">
        <f t="shared" si="25"/>
        <v>-0.00455447085014618</v>
      </c>
      <c r="AE71">
        <f t="shared" si="26"/>
        <v>-0.00458754406890307</v>
      </c>
    </row>
    <row r="72" spans="1:31">
      <c r="A72">
        <v>0.01</v>
      </c>
      <c r="B72">
        <v>0.99</v>
      </c>
      <c r="C72">
        <v>0.05</v>
      </c>
      <c r="D72">
        <v>0.1</v>
      </c>
      <c r="E72" s="4">
        <f t="shared" si="0"/>
        <v>0.244836027689083</v>
      </c>
      <c r="F72" s="4">
        <f t="shared" si="1"/>
        <v>0.389672055378166</v>
      </c>
      <c r="G72" s="4">
        <f t="shared" si="2"/>
        <v>0.344465762333698</v>
      </c>
      <c r="H72" s="4">
        <f t="shared" si="3"/>
        <v>0.488931524667397</v>
      </c>
      <c r="I72">
        <f t="shared" si="4"/>
        <v>0.0512090069222707</v>
      </c>
      <c r="J72">
        <f t="shared" si="5"/>
        <v>0.512799454785405</v>
      </c>
      <c r="K72">
        <f t="shared" si="6"/>
        <v>0.0661164405834246</v>
      </c>
      <c r="L72">
        <f t="shared" si="7"/>
        <v>0.516523091519905</v>
      </c>
      <c r="M72">
        <f t="shared" si="8"/>
        <v>-2.03209676592656</v>
      </c>
      <c r="N72">
        <f t="shared" si="9"/>
        <v>-1.99990728838464</v>
      </c>
      <c r="O72">
        <f t="shared" si="10"/>
        <v>2.06313606789527</v>
      </c>
      <c r="P72">
        <f t="shared" si="11"/>
        <v>2.12457365891144</v>
      </c>
      <c r="Q72">
        <f t="shared" si="12"/>
        <v>-2.07505640898795</v>
      </c>
      <c r="R72">
        <f t="shared" si="13"/>
        <v>0.111544949778858</v>
      </c>
      <c r="S72">
        <f t="shared" si="14"/>
        <v>2.15536640522749</v>
      </c>
      <c r="T72">
        <f t="shared" si="15"/>
        <v>0.896169183435492</v>
      </c>
      <c r="U72">
        <f t="shared" si="16"/>
        <v>0.00515568841279541</v>
      </c>
      <c r="V72">
        <f t="shared" si="17"/>
        <v>0.00440211106858115</v>
      </c>
      <c r="W72" s="6">
        <f t="shared" si="18"/>
        <v>0.00955779948137656</v>
      </c>
      <c r="X72" s="4">
        <f t="shared" si="19"/>
        <v>-0.000480471225892704</v>
      </c>
      <c r="Y72">
        <f t="shared" si="20"/>
        <v>-0.000960942451785407</v>
      </c>
      <c r="Z72">
        <f t="shared" si="21"/>
        <v>-0.000482914269621567</v>
      </c>
      <c r="AA72">
        <f t="shared" si="22"/>
        <v>-0.000965828539243133</v>
      </c>
      <c r="AB72">
        <f t="shared" si="23"/>
        <v>0.0051604937517324</v>
      </c>
      <c r="AC72">
        <f t="shared" si="24"/>
        <v>0.0051979661084652</v>
      </c>
      <c r="AD72">
        <f t="shared" si="25"/>
        <v>-0.00447722918224049</v>
      </c>
      <c r="AE72">
        <f t="shared" si="26"/>
        <v>-0.00450974008859225</v>
      </c>
    </row>
    <row r="73" spans="1:31">
      <c r="A73">
        <v>0.01</v>
      </c>
      <c r="B73">
        <v>0.99</v>
      </c>
      <c r="C73">
        <v>0.05</v>
      </c>
      <c r="D73">
        <v>0.1</v>
      </c>
      <c r="E73" s="4">
        <f t="shared" si="0"/>
        <v>0.245796970140868</v>
      </c>
      <c r="F73" s="4">
        <f t="shared" si="1"/>
        <v>0.391593940281736</v>
      </c>
      <c r="G73" s="4">
        <f t="shared" si="2"/>
        <v>0.345431590872941</v>
      </c>
      <c r="H73" s="4">
        <f t="shared" si="3"/>
        <v>0.490863181745883</v>
      </c>
      <c r="I73">
        <f t="shared" si="4"/>
        <v>0.0514492425352171</v>
      </c>
      <c r="J73">
        <f t="shared" si="5"/>
        <v>0.512859474146951</v>
      </c>
      <c r="K73">
        <f t="shared" si="6"/>
        <v>0.0663578977182354</v>
      </c>
      <c r="L73">
        <f t="shared" si="7"/>
        <v>0.516583389641919</v>
      </c>
      <c r="M73">
        <f t="shared" si="8"/>
        <v>-2.04241775343002</v>
      </c>
      <c r="N73">
        <f t="shared" si="9"/>
        <v>-2.01030322060157</v>
      </c>
      <c r="O73">
        <f t="shared" si="10"/>
        <v>2.07209052625975</v>
      </c>
      <c r="P73">
        <f t="shared" si="11"/>
        <v>2.13359313908863</v>
      </c>
      <c r="Q73">
        <f t="shared" si="12"/>
        <v>-2.08596254691894</v>
      </c>
      <c r="R73">
        <f t="shared" si="13"/>
        <v>0.110468692626338</v>
      </c>
      <c r="S73">
        <f t="shared" si="14"/>
        <v>2.1648700335896</v>
      </c>
      <c r="T73">
        <f t="shared" si="15"/>
        <v>0.897050172253328</v>
      </c>
      <c r="U73">
        <f t="shared" si="16"/>
        <v>0.00504697909902277</v>
      </c>
      <c r="V73">
        <f t="shared" si="17"/>
        <v>0.00431983523906796</v>
      </c>
      <c r="W73" s="6">
        <f t="shared" si="18"/>
        <v>0.00936681433809073</v>
      </c>
      <c r="X73" s="4">
        <f t="shared" si="19"/>
        <v>-0.000474071631036027</v>
      </c>
      <c r="Y73">
        <f t="shared" si="20"/>
        <v>-0.000948143262072054</v>
      </c>
      <c r="Z73">
        <f t="shared" si="21"/>
        <v>-0.0004764967576492</v>
      </c>
      <c r="AA73">
        <f t="shared" si="22"/>
        <v>-0.000952993515298401</v>
      </c>
      <c r="AB73">
        <f t="shared" si="23"/>
        <v>0.00506325249929314</v>
      </c>
      <c r="AC73">
        <f t="shared" si="24"/>
        <v>0.00510001719876255</v>
      </c>
      <c r="AD73">
        <f t="shared" si="25"/>
        <v>-0.00440239828115148</v>
      </c>
      <c r="AE73">
        <f t="shared" si="26"/>
        <v>-0.00443436446292373</v>
      </c>
    </row>
    <row r="74" spans="1:31">
      <c r="A74">
        <v>0.01</v>
      </c>
      <c r="B74">
        <v>0.99</v>
      </c>
      <c r="C74">
        <v>0.05</v>
      </c>
      <c r="D74">
        <v>0.1</v>
      </c>
      <c r="E74" s="4">
        <f t="shared" si="0"/>
        <v>0.24674511340294</v>
      </c>
      <c r="F74" s="4">
        <f t="shared" si="1"/>
        <v>0.393490226805881</v>
      </c>
      <c r="G74" s="4">
        <f t="shared" si="2"/>
        <v>0.34638458438824</v>
      </c>
      <c r="H74" s="4">
        <f t="shared" si="3"/>
        <v>0.49276916877648</v>
      </c>
      <c r="I74">
        <f t="shared" si="4"/>
        <v>0.0516862783507351</v>
      </c>
      <c r="J74">
        <f t="shared" si="5"/>
        <v>0.51291869372236</v>
      </c>
      <c r="K74">
        <f t="shared" si="6"/>
        <v>0.06659614609706</v>
      </c>
      <c r="L74">
        <f t="shared" si="7"/>
        <v>0.516642885980872</v>
      </c>
      <c r="M74">
        <f t="shared" si="8"/>
        <v>-2.05254425842861</v>
      </c>
      <c r="N74">
        <f t="shared" si="9"/>
        <v>-2.0205032549991</v>
      </c>
      <c r="O74">
        <f t="shared" si="10"/>
        <v>2.08089532282205</v>
      </c>
      <c r="P74">
        <f t="shared" si="11"/>
        <v>2.14246186801448</v>
      </c>
      <c r="Q74">
        <f t="shared" si="12"/>
        <v>-2.09666695263701</v>
      </c>
      <c r="R74">
        <f t="shared" si="13"/>
        <v>0.109421198080104</v>
      </c>
      <c r="S74">
        <f t="shared" si="14"/>
        <v>2.17421779334983</v>
      </c>
      <c r="T74">
        <f t="shared" si="15"/>
        <v>0.89791025024946</v>
      </c>
      <c r="U74">
        <f t="shared" si="16"/>
        <v>0.00494228731384168</v>
      </c>
      <c r="V74">
        <f t="shared" si="17"/>
        <v>0.00424026100455852</v>
      </c>
      <c r="W74" s="6">
        <f t="shared" si="18"/>
        <v>0.0091825483184002</v>
      </c>
      <c r="X74" s="4">
        <f t="shared" si="19"/>
        <v>-0.000467838157690877</v>
      </c>
      <c r="Y74">
        <f t="shared" si="20"/>
        <v>-0.000935676315381755</v>
      </c>
      <c r="Z74">
        <f t="shared" si="21"/>
        <v>-0.000470245291869768</v>
      </c>
      <c r="AA74">
        <f t="shared" si="22"/>
        <v>-0.000940490583739536</v>
      </c>
      <c r="AB74">
        <f t="shared" si="23"/>
        <v>0.00496937006063507</v>
      </c>
      <c r="AC74">
        <f t="shared" si="24"/>
        <v>0.00500545158727079</v>
      </c>
      <c r="AD74">
        <f t="shared" si="25"/>
        <v>-0.00432987031560125</v>
      </c>
      <c r="AE74">
        <f t="shared" si="26"/>
        <v>-0.00436130857220425</v>
      </c>
    </row>
    <row r="75" spans="1:31">
      <c r="A75">
        <v>0.01</v>
      </c>
      <c r="B75">
        <v>0.99</v>
      </c>
      <c r="C75">
        <v>0.05</v>
      </c>
      <c r="D75">
        <v>0.1</v>
      </c>
      <c r="E75" s="4">
        <f t="shared" si="0"/>
        <v>0.247680789718322</v>
      </c>
      <c r="F75" s="4">
        <f t="shared" si="1"/>
        <v>0.395361579436644</v>
      </c>
      <c r="G75" s="4">
        <f t="shared" si="2"/>
        <v>0.347325074971979</v>
      </c>
      <c r="H75" s="4">
        <f t="shared" si="3"/>
        <v>0.494650149943959</v>
      </c>
      <c r="I75">
        <f t="shared" si="4"/>
        <v>0.0519201974295805</v>
      </c>
      <c r="J75">
        <f t="shared" si="5"/>
        <v>0.512977134275827</v>
      </c>
      <c r="K75">
        <f t="shared" si="6"/>
        <v>0.0668312687429948</v>
      </c>
      <c r="L75">
        <f t="shared" si="7"/>
        <v>0.516701601286725</v>
      </c>
      <c r="M75">
        <f t="shared" si="8"/>
        <v>-2.06248299854988</v>
      </c>
      <c r="N75">
        <f t="shared" si="9"/>
        <v>-2.03051415817364</v>
      </c>
      <c r="O75">
        <f t="shared" si="10"/>
        <v>2.08955506345326</v>
      </c>
      <c r="P75">
        <f t="shared" si="11"/>
        <v>2.15118448515888</v>
      </c>
      <c r="Q75">
        <f t="shared" si="12"/>
        <v>-2.10717653505242</v>
      </c>
      <c r="R75">
        <f t="shared" si="13"/>
        <v>0.108401254270012</v>
      </c>
      <c r="S75">
        <f t="shared" si="14"/>
        <v>2.18341443650655</v>
      </c>
      <c r="T75">
        <f t="shared" si="15"/>
        <v>0.898750203241002</v>
      </c>
      <c r="U75">
        <f t="shared" si="16"/>
        <v>0.00484140342095575</v>
      </c>
      <c r="V75">
        <f t="shared" si="17"/>
        <v>0.00416326270427921</v>
      </c>
      <c r="W75" s="6">
        <f t="shared" si="18"/>
        <v>0.00900466612523497</v>
      </c>
      <c r="X75" s="4">
        <f t="shared" si="19"/>
        <v>-0.000461764571259328</v>
      </c>
      <c r="Y75">
        <f t="shared" si="20"/>
        <v>-0.000923529142518657</v>
      </c>
      <c r="Z75">
        <f t="shared" si="21"/>
        <v>-0.000464153668687829</v>
      </c>
      <c r="AA75">
        <f t="shared" si="22"/>
        <v>-0.000928307337375658</v>
      </c>
      <c r="AB75">
        <f t="shared" si="23"/>
        <v>0.00487868072332853</v>
      </c>
      <c r="AC75">
        <f t="shared" si="24"/>
        <v>0.00491410235169485</v>
      </c>
      <c r="AD75">
        <f t="shared" si="25"/>
        <v>-0.00425954366507681</v>
      </c>
      <c r="AE75">
        <f t="shared" si="26"/>
        <v>-0.00429047005302285</v>
      </c>
    </row>
    <row r="76" spans="1:31">
      <c r="A76">
        <v>0.01</v>
      </c>
      <c r="B76">
        <v>0.99</v>
      </c>
      <c r="C76">
        <v>0.05</v>
      </c>
      <c r="D76">
        <v>0.1</v>
      </c>
      <c r="E76" s="4">
        <f t="shared" si="0"/>
        <v>0.248604318860841</v>
      </c>
      <c r="F76" s="4">
        <f t="shared" si="1"/>
        <v>0.397208637721681</v>
      </c>
      <c r="G76" s="4">
        <f t="shared" si="2"/>
        <v>0.348253382309355</v>
      </c>
      <c r="H76" s="4">
        <f t="shared" si="3"/>
        <v>0.49650676461871</v>
      </c>
      <c r="I76">
        <f t="shared" si="4"/>
        <v>0.0521510797152102</v>
      </c>
      <c r="J76">
        <f t="shared" si="5"/>
        <v>0.513034815792188</v>
      </c>
      <c r="K76">
        <f t="shared" si="6"/>
        <v>0.0670633455773388</v>
      </c>
      <c r="L76">
        <f t="shared" si="7"/>
        <v>0.516759555534096</v>
      </c>
      <c r="M76">
        <f t="shared" si="8"/>
        <v>-2.07224035999653</v>
      </c>
      <c r="N76">
        <f t="shared" si="9"/>
        <v>-2.04034236287703</v>
      </c>
      <c r="O76">
        <f t="shared" si="10"/>
        <v>2.09807415078341</v>
      </c>
      <c r="P76">
        <f t="shared" si="11"/>
        <v>2.15976542526493</v>
      </c>
      <c r="Q76">
        <f t="shared" si="12"/>
        <v>-2.11749786394568</v>
      </c>
      <c r="R76">
        <f t="shared" si="13"/>
        <v>0.107407717987698</v>
      </c>
      <c r="S76">
        <f t="shared" si="14"/>
        <v>2.19246450668333</v>
      </c>
      <c r="T76">
        <f t="shared" si="15"/>
        <v>0.899570777199351</v>
      </c>
      <c r="U76">
        <f t="shared" si="16"/>
        <v>0.00474413176178541</v>
      </c>
      <c r="V76">
        <f t="shared" si="17"/>
        <v>0.0040887221681647</v>
      </c>
      <c r="W76" s="6">
        <f t="shared" si="18"/>
        <v>0.00883285392995012</v>
      </c>
      <c r="X76" s="4">
        <f t="shared" si="19"/>
        <v>-0.000455844933643897</v>
      </c>
      <c r="Y76">
        <f t="shared" si="20"/>
        <v>-0.000911689867287795</v>
      </c>
      <c r="Z76">
        <f t="shared" si="21"/>
        <v>-0.000458215977598938</v>
      </c>
      <c r="AA76">
        <f t="shared" si="22"/>
        <v>-0.000916431955197875</v>
      </c>
      <c r="AB76">
        <f t="shared" si="23"/>
        <v>0.004791029272084</v>
      </c>
      <c r="AC76">
        <f t="shared" si="24"/>
        <v>0.00482581314363631</v>
      </c>
      <c r="AD76">
        <f t="shared" si="25"/>
        <v>-0.0041913224857558</v>
      </c>
      <c r="AE76">
        <f t="shared" si="26"/>
        <v>-0.00422175236098706</v>
      </c>
    </row>
    <row r="77" spans="1:31">
      <c r="A77">
        <v>0.01</v>
      </c>
      <c r="B77">
        <v>0.99</v>
      </c>
      <c r="C77">
        <v>0.05</v>
      </c>
      <c r="D77">
        <v>0.1</v>
      </c>
      <c r="E77" s="4">
        <f t="shared" ref="E77:E140" si="27">E76-$G$8*X76</f>
        <v>0.249516008728128</v>
      </c>
      <c r="F77" s="4">
        <f t="shared" ref="F77:F140" si="28">F76-$G$8*Y76</f>
        <v>0.399032017456257</v>
      </c>
      <c r="G77" s="4">
        <f t="shared" ref="G77:G140" si="29">G76-$G$8*Z76</f>
        <v>0.349169814264553</v>
      </c>
      <c r="H77" s="4">
        <f t="shared" ref="H77:H140" si="30">H76-$G$8*AA76</f>
        <v>0.498339628529106</v>
      </c>
      <c r="I77">
        <f t="shared" ref="I77:I140" si="31">E77*C77+F77*D77</f>
        <v>0.0523790021820321</v>
      </c>
      <c r="J77">
        <f t="shared" ref="J77:J140" si="32">1/(1+EXP(-I77))</f>
        <v>0.513091757513987</v>
      </c>
      <c r="K77">
        <f t="shared" ref="K77:K140" si="33">G77*C77+H77*D77</f>
        <v>0.0672924535661382</v>
      </c>
      <c r="L77">
        <f t="shared" ref="L77:L140" si="34">1/(1+EXP(-K77))</f>
        <v>0.516816767958894</v>
      </c>
      <c r="M77">
        <f t="shared" ref="M77:M140" si="35">M76-$G$8*AB76</f>
        <v>-2.0818224185407</v>
      </c>
      <c r="N77">
        <f t="shared" ref="N77:N140" si="36">N76-$G$8*AC76</f>
        <v>-2.0499939891643</v>
      </c>
      <c r="O77">
        <f t="shared" ref="O77:O140" si="37">O76-$G$8*AD76</f>
        <v>2.10645679575492</v>
      </c>
      <c r="P77">
        <f t="shared" ref="P77:P140" si="38">P76-$G$8*AE76</f>
        <v>2.1682089299869</v>
      </c>
      <c r="Q77">
        <f t="shared" ref="Q77:Q140" si="39">M77*J77+N77*L77</f>
        <v>-2.12763719137612</v>
      </c>
      <c r="R77">
        <f t="shared" ref="R77:R140" si="40">1/(1+EXP(-Q77))</f>
        <v>0.106439509849858</v>
      </c>
      <c r="S77">
        <f t="shared" ref="S77:S140" si="41">O77*J77+P77*L77</f>
        <v>2.20137235091662</v>
      </c>
      <c r="T77">
        <f t="shared" ref="T77:T140" si="42">1/(1+EXP(-S77))</f>
        <v>0.900372680769755</v>
      </c>
      <c r="U77">
        <f t="shared" ref="U77:U140" si="43">(1/2)*POWER(A77-R77,2)</f>
        <v>0.00465028953004046</v>
      </c>
      <c r="V77">
        <f t="shared" ref="V77:V140" si="44">(1/2)*(POWER(B77-T77,2))</f>
        <v>0.00401652817620014</v>
      </c>
      <c r="W77" s="6">
        <f t="shared" ref="W77:W140" si="45">U77+V77</f>
        <v>0.0086668177062406</v>
      </c>
      <c r="X77" s="4">
        <f t="shared" ref="X77:X140" si="46">((R77-A77)*R77*(1-R77)*M77+(T77-B77)*T77*(1-T77)*O77)*J77*(1-J77)*C77</f>
        <v>-0.0004500735868406</v>
      </c>
      <c r="Y77">
        <f t="shared" ref="Y77:Y140" si="47">((R77-A77)*R77*(1-R77)*M77+(T77-B77)*T77*(1-T77)*O77)*J77*(1-J77)*D77</f>
        <v>-0.0009001471736812</v>
      </c>
      <c r="Z77">
        <f t="shared" ref="Z77:Z140" si="48">((R77-A77)*R77*(1-R77)*N77+(T77-B77)*T77*(1-T77)*P77)*L77*(1-L77)*C77</f>
        <v>-0.000452426585139405</v>
      </c>
      <c r="AA77">
        <f t="shared" ref="AA77:AA140" si="49">((R77-A77)*R77*(1-R77)*N77+(T77-B77)*T77*(1-T77)*P77)*L77*(1-L77)*D77</f>
        <v>-0.00090485317027881</v>
      </c>
      <c r="AB77">
        <f t="shared" ref="AB77:AB140" si="50">(R77-A77)*R77*(1-R77)*J77</f>
        <v>0.00470627018404476</v>
      </c>
      <c r="AC77">
        <f t="shared" ref="AC77:AC140" si="51">(R77-A77)*R77*(1-R77)*L77</f>
        <v>0.0047404373779928</v>
      </c>
      <c r="AD77">
        <f t="shared" ref="AD77:AD140" si="52">(T77-B77)*T77*(1-T77)*J77</f>
        <v>-0.00412511631187783</v>
      </c>
      <c r="AE77">
        <f t="shared" ref="AE77:AE140" si="53">(T77-B77)*T77*(1-T77)*L77</f>
        <v>-0.00415506436916617</v>
      </c>
    </row>
    <row r="78" spans="1:31">
      <c r="A78">
        <v>0.01</v>
      </c>
      <c r="B78">
        <v>0.99</v>
      </c>
      <c r="C78">
        <v>0.05</v>
      </c>
      <c r="D78">
        <v>0.1</v>
      </c>
      <c r="E78" s="4">
        <f t="shared" si="27"/>
        <v>0.25041615590181</v>
      </c>
      <c r="F78" s="4">
        <f t="shared" si="28"/>
        <v>0.400832311803619</v>
      </c>
      <c r="G78" s="4">
        <f t="shared" si="29"/>
        <v>0.350074667434832</v>
      </c>
      <c r="H78" s="4">
        <f t="shared" si="30"/>
        <v>0.500149334869664</v>
      </c>
      <c r="I78">
        <f t="shared" si="31"/>
        <v>0.0526040389754524</v>
      </c>
      <c r="J78">
        <f t="shared" si="32"/>
        <v>0.51314797797649</v>
      </c>
      <c r="K78">
        <f t="shared" si="33"/>
        <v>0.0675186668587079</v>
      </c>
      <c r="L78">
        <f t="shared" si="34"/>
        <v>0.516873257092948</v>
      </c>
      <c r="M78">
        <f t="shared" si="35"/>
        <v>-2.09123495890879</v>
      </c>
      <c r="N78">
        <f t="shared" si="36"/>
        <v>-2.05947486392029</v>
      </c>
      <c r="O78">
        <f t="shared" si="37"/>
        <v>2.11470702837868</v>
      </c>
      <c r="P78">
        <f t="shared" si="38"/>
        <v>2.17651905872524</v>
      </c>
      <c r="Q78">
        <f t="shared" si="39"/>
        <v>-2.13760047145333</v>
      </c>
      <c r="R78">
        <f t="shared" si="40"/>
        <v>0.105495609865733</v>
      </c>
      <c r="S78">
        <f t="shared" si="41"/>
        <v>2.21014213063338</v>
      </c>
      <c r="T78">
        <f t="shared" si="42"/>
        <v>0.901156587601339</v>
      </c>
      <c r="U78">
        <f t="shared" si="43"/>
        <v>0.00455970575181412</v>
      </c>
      <c r="V78">
        <f t="shared" si="44"/>
        <v>0.00394657596331932</v>
      </c>
      <c r="W78" s="6">
        <f t="shared" si="45"/>
        <v>0.00850628171513344</v>
      </c>
      <c r="X78" s="4">
        <f t="shared" si="46"/>
        <v>-0.000444445137504464</v>
      </c>
      <c r="Y78">
        <f t="shared" si="47"/>
        <v>-0.000888890275008928</v>
      </c>
      <c r="Z78">
        <f t="shared" si="48"/>
        <v>-0.000446780119769173</v>
      </c>
      <c r="AA78">
        <f t="shared" si="49"/>
        <v>-0.000893560239538347</v>
      </c>
      <c r="AB78">
        <f t="shared" si="50"/>
        <v>0.00462426689596916</v>
      </c>
      <c r="AC78">
        <f t="shared" si="51"/>
        <v>0.00465783749477462</v>
      </c>
      <c r="AD78">
        <f t="shared" si="52"/>
        <v>-0.00406083968926762</v>
      </c>
      <c r="AE78">
        <f t="shared" si="53"/>
        <v>-0.00409031999892288</v>
      </c>
    </row>
    <row r="79" spans="1:31">
      <c r="A79">
        <v>0.01</v>
      </c>
      <c r="B79">
        <v>0.99</v>
      </c>
      <c r="C79">
        <v>0.05</v>
      </c>
      <c r="D79">
        <v>0.1</v>
      </c>
      <c r="E79" s="4">
        <f t="shared" si="27"/>
        <v>0.251305046176819</v>
      </c>
      <c r="F79" s="4">
        <f t="shared" si="28"/>
        <v>0.402610092353637</v>
      </c>
      <c r="G79" s="4">
        <f t="shared" si="29"/>
        <v>0.35096822767437</v>
      </c>
      <c r="H79" s="4">
        <f t="shared" si="30"/>
        <v>0.50193645534874</v>
      </c>
      <c r="I79">
        <f t="shared" si="31"/>
        <v>0.0528262615442047</v>
      </c>
      <c r="J79">
        <f t="shared" si="32"/>
        <v>0.513203495040775</v>
      </c>
      <c r="K79">
        <f t="shared" si="33"/>
        <v>0.0677420569185925</v>
      </c>
      <c r="L79">
        <f t="shared" si="34"/>
        <v>0.516929040796751</v>
      </c>
      <c r="M79">
        <f t="shared" si="35"/>
        <v>-2.10048349270073</v>
      </c>
      <c r="N79">
        <f t="shared" si="36"/>
        <v>-2.06879053890983</v>
      </c>
      <c r="O79">
        <f t="shared" si="37"/>
        <v>2.12282870775721</v>
      </c>
      <c r="P79">
        <f t="shared" si="38"/>
        <v>2.18469969872308</v>
      </c>
      <c r="Q79">
        <f t="shared" si="39"/>
        <v>-2.14739337861752</v>
      </c>
      <c r="R79">
        <f t="shared" si="40"/>
        <v>0.104575053369953</v>
      </c>
      <c r="S79">
        <f t="shared" si="41"/>
        <v>2.21877783188377</v>
      </c>
      <c r="T79">
        <f t="shared" si="42"/>
        <v>0.90192313850403</v>
      </c>
      <c r="U79">
        <f t="shared" si="43"/>
        <v>0.00447222035996475</v>
      </c>
      <c r="V79">
        <f t="shared" si="44"/>
        <v>0.00387876676549013</v>
      </c>
      <c r="W79" s="6">
        <f t="shared" si="45"/>
        <v>0.00835098712545488</v>
      </c>
      <c r="X79" s="4">
        <f t="shared" si="46"/>
        <v>-0.000438954442434093</v>
      </c>
      <c r="Y79">
        <f t="shared" si="47"/>
        <v>-0.000877908884868186</v>
      </c>
      <c r="Z79">
        <f t="shared" si="48"/>
        <v>-0.000441271457639066</v>
      </c>
      <c r="AA79">
        <f t="shared" si="49"/>
        <v>-0.000882542915278132</v>
      </c>
      <c r="AB79">
        <f t="shared" si="50"/>
        <v>0.00454489113601209</v>
      </c>
      <c r="AC79">
        <f t="shared" si="51"/>
        <v>0.00457788428599404</v>
      </c>
      <c r="AD79">
        <f t="shared" si="52"/>
        <v>-0.00399841183805755</v>
      </c>
      <c r="AE79">
        <f t="shared" si="53"/>
        <v>-0.00402743788015949</v>
      </c>
    </row>
    <row r="80" spans="1:31">
      <c r="A80">
        <v>0.01</v>
      </c>
      <c r="B80">
        <v>0.99</v>
      </c>
      <c r="C80">
        <v>0.05</v>
      </c>
      <c r="D80">
        <v>0.1</v>
      </c>
      <c r="E80" s="4">
        <f t="shared" si="27"/>
        <v>0.252182955061687</v>
      </c>
      <c r="F80" s="4">
        <f t="shared" si="28"/>
        <v>0.404365910123374</v>
      </c>
      <c r="G80" s="4">
        <f t="shared" si="29"/>
        <v>0.351850770589648</v>
      </c>
      <c r="H80" s="4">
        <f t="shared" si="30"/>
        <v>0.503701541179296</v>
      </c>
      <c r="I80">
        <f t="shared" si="31"/>
        <v>0.0530457387654217</v>
      </c>
      <c r="J80">
        <f t="shared" si="32"/>
        <v>0.513258325925002</v>
      </c>
      <c r="K80">
        <f t="shared" si="33"/>
        <v>0.0679626926474121</v>
      </c>
      <c r="L80">
        <f t="shared" si="34"/>
        <v>0.516984136290414</v>
      </c>
      <c r="M80">
        <f t="shared" si="35"/>
        <v>-2.10957327497275</v>
      </c>
      <c r="N80">
        <f t="shared" si="36"/>
        <v>-2.07794630748182</v>
      </c>
      <c r="O80">
        <f t="shared" si="37"/>
        <v>2.13082553143333</v>
      </c>
      <c r="P80">
        <f t="shared" si="38"/>
        <v>2.1927545744834</v>
      </c>
      <c r="Q80">
        <f t="shared" si="39"/>
        <v>-2.15702132455999</v>
      </c>
      <c r="R80">
        <f t="shared" si="40"/>
        <v>0.103676927286117</v>
      </c>
      <c r="S80">
        <f t="shared" si="41"/>
        <v>2.22728327488788</v>
      </c>
      <c r="T80">
        <f t="shared" si="42"/>
        <v>0.902672943447217</v>
      </c>
      <c r="U80">
        <f t="shared" si="43"/>
        <v>0.00438768335288421</v>
      </c>
      <c r="V80">
        <f t="shared" si="44"/>
        <v>0.0038130074030865</v>
      </c>
      <c r="W80" s="6">
        <f t="shared" si="45"/>
        <v>0.00820069075597071</v>
      </c>
      <c r="X80" s="4">
        <f t="shared" si="46"/>
        <v>-0.00043359659492314</v>
      </c>
      <c r="Y80">
        <f t="shared" si="47"/>
        <v>-0.00086719318984628</v>
      </c>
      <c r="Z80">
        <f t="shared" si="48"/>
        <v>-0.000435895709194339</v>
      </c>
      <c r="AA80">
        <f t="shared" si="49"/>
        <v>-0.000871791418388678</v>
      </c>
      <c r="AB80">
        <f t="shared" si="50"/>
        <v>0.00446802231363826</v>
      </c>
      <c r="AC80">
        <f t="shared" si="51"/>
        <v>0.00450045628111271</v>
      </c>
      <c r="AD80">
        <f t="shared" si="52"/>
        <v>-0.00393775634195977</v>
      </c>
      <c r="AE80">
        <f t="shared" si="53"/>
        <v>-0.00396634103830912</v>
      </c>
    </row>
    <row r="81" spans="1:31">
      <c r="A81">
        <v>0.01</v>
      </c>
      <c r="B81">
        <v>0.99</v>
      </c>
      <c r="C81">
        <v>0.05</v>
      </c>
      <c r="D81">
        <v>0.1</v>
      </c>
      <c r="E81" s="4">
        <f t="shared" si="27"/>
        <v>0.253050148251533</v>
      </c>
      <c r="F81" s="4">
        <f t="shared" si="28"/>
        <v>0.406100296503066</v>
      </c>
      <c r="G81" s="4">
        <f t="shared" si="29"/>
        <v>0.352722562008037</v>
      </c>
      <c r="H81" s="4">
        <f t="shared" si="30"/>
        <v>0.505445124016074</v>
      </c>
      <c r="I81">
        <f t="shared" si="31"/>
        <v>0.0532625370628833</v>
      </c>
      <c r="J81">
        <f t="shared" si="32"/>
        <v>0.513312487233975</v>
      </c>
      <c r="K81">
        <f t="shared" si="33"/>
        <v>0.0681806405020092</v>
      </c>
      <c r="L81">
        <f t="shared" si="34"/>
        <v>0.517038560182958</v>
      </c>
      <c r="M81">
        <f t="shared" si="35"/>
        <v>-2.11850931960003</v>
      </c>
      <c r="N81">
        <f t="shared" si="36"/>
        <v>-2.08694722004405</v>
      </c>
      <c r="O81">
        <f t="shared" si="37"/>
        <v>2.13870104411725</v>
      </c>
      <c r="P81">
        <f t="shared" si="38"/>
        <v>2.20068725656002</v>
      </c>
      <c r="Q81">
        <f t="shared" si="39"/>
        <v>-2.16648947390165</v>
      </c>
      <c r="R81">
        <f t="shared" si="40"/>
        <v>0.10280036669013</v>
      </c>
      <c r="S81">
        <f t="shared" si="41"/>
        <v>2.2356621229505</v>
      </c>
      <c r="T81">
        <f t="shared" si="42"/>
        <v>0.90340658341353</v>
      </c>
      <c r="U81">
        <f t="shared" si="43"/>
        <v>0.0043059540289113</v>
      </c>
      <c r="V81">
        <f t="shared" si="44"/>
        <v>0.00374920989805899</v>
      </c>
      <c r="W81" s="6">
        <f t="shared" si="45"/>
        <v>0.00805516392697029</v>
      </c>
      <c r="X81" s="4">
        <f t="shared" si="46"/>
        <v>-0.000428366911928247</v>
      </c>
      <c r="Y81">
        <f t="shared" si="47"/>
        <v>-0.000856733823856494</v>
      </c>
      <c r="Z81">
        <f t="shared" si="48"/>
        <v>-0.000430648206567646</v>
      </c>
      <c r="AA81">
        <f t="shared" si="49"/>
        <v>-0.000861296413135293</v>
      </c>
      <c r="AB81">
        <f t="shared" si="50"/>
        <v>0.00439354696192102</v>
      </c>
      <c r="AC81">
        <f t="shared" si="51"/>
        <v>0.00442543918525872</v>
      </c>
      <c r="AD81">
        <f t="shared" si="52"/>
        <v>-0.0038788008617071</v>
      </c>
      <c r="AE81">
        <f t="shared" si="53"/>
        <v>-0.00390695660567346</v>
      </c>
    </row>
    <row r="82" spans="1:31">
      <c r="A82">
        <v>0.01</v>
      </c>
      <c r="B82">
        <v>0.99</v>
      </c>
      <c r="C82">
        <v>0.05</v>
      </c>
      <c r="D82">
        <v>0.1</v>
      </c>
      <c r="E82" s="4">
        <f t="shared" si="27"/>
        <v>0.25390688207539</v>
      </c>
      <c r="F82" s="4">
        <f t="shared" si="28"/>
        <v>0.407813764150779</v>
      </c>
      <c r="G82" s="4">
        <f t="shared" si="29"/>
        <v>0.353583858421172</v>
      </c>
      <c r="H82" s="4">
        <f t="shared" si="30"/>
        <v>0.507167716842344</v>
      </c>
      <c r="I82">
        <f t="shared" si="31"/>
        <v>0.0534767205188474</v>
      </c>
      <c r="J82">
        <f t="shared" si="32"/>
        <v>0.513365994987106</v>
      </c>
      <c r="K82">
        <f t="shared" si="33"/>
        <v>0.0683959646052931</v>
      </c>
      <c r="L82">
        <f t="shared" si="34"/>
        <v>0.51709232850002</v>
      </c>
      <c r="M82">
        <f t="shared" si="35"/>
        <v>-2.12729641352387</v>
      </c>
      <c r="N82">
        <f t="shared" si="36"/>
        <v>-2.09579809841457</v>
      </c>
      <c r="O82">
        <f t="shared" si="37"/>
        <v>2.14645864584066</v>
      </c>
      <c r="P82">
        <f t="shared" si="38"/>
        <v>2.20850116977137</v>
      </c>
      <c r="Q82">
        <f t="shared" si="39"/>
        <v>-2.17580275873629</v>
      </c>
      <c r="R82">
        <f t="shared" si="40"/>
        <v>0.101944551645633</v>
      </c>
      <c r="S82">
        <f t="shared" si="41"/>
        <v>2.24391789079276</v>
      </c>
      <c r="T82">
        <f t="shared" si="42"/>
        <v>0.904124612119879</v>
      </c>
      <c r="U82">
        <f t="shared" si="43"/>
        <v>0.00422690028865823</v>
      </c>
      <c r="V82">
        <f t="shared" si="44"/>
        <v>0.00368729112178062</v>
      </c>
      <c r="W82" s="6">
        <f t="shared" si="45"/>
        <v>0.00791419141043885</v>
      </c>
      <c r="X82" s="4">
        <f t="shared" si="46"/>
        <v>-0.000423260922004944</v>
      </c>
      <c r="Y82">
        <f t="shared" si="47"/>
        <v>-0.000846521844009888</v>
      </c>
      <c r="Z82">
        <f t="shared" si="48"/>
        <v>-0.00042552449171603</v>
      </c>
      <c r="AA82">
        <f t="shared" si="49"/>
        <v>-0.000851048983432061</v>
      </c>
      <c r="AB82">
        <f t="shared" si="50"/>
        <v>0.00432135822711381</v>
      </c>
      <c r="AC82">
        <f t="shared" si="51"/>
        <v>0.00435272536506264</v>
      </c>
      <c r="AD82">
        <f t="shared" si="52"/>
        <v>-0.00382147687052015</v>
      </c>
      <c r="AE82">
        <f t="shared" si="53"/>
        <v>-0.00384921555494898</v>
      </c>
    </row>
    <row r="83" spans="1:31">
      <c r="A83">
        <v>0.01</v>
      </c>
      <c r="B83">
        <v>0.99</v>
      </c>
      <c r="C83">
        <v>0.05</v>
      </c>
      <c r="D83">
        <v>0.1</v>
      </c>
      <c r="E83" s="4">
        <f t="shared" si="27"/>
        <v>0.254753403919399</v>
      </c>
      <c r="F83" s="4">
        <f t="shared" si="28"/>
        <v>0.409506807838799</v>
      </c>
      <c r="G83" s="4">
        <f t="shared" si="29"/>
        <v>0.354434907404604</v>
      </c>
      <c r="H83" s="4">
        <f t="shared" si="30"/>
        <v>0.508869814809209</v>
      </c>
      <c r="I83">
        <f t="shared" si="31"/>
        <v>0.0536883509798499</v>
      </c>
      <c r="J83">
        <f t="shared" si="32"/>
        <v>0.513418864644866</v>
      </c>
      <c r="K83">
        <f t="shared" si="33"/>
        <v>0.0686087268511511</v>
      </c>
      <c r="L83">
        <f t="shared" si="34"/>
        <v>0.517145456710078</v>
      </c>
      <c r="M83">
        <f t="shared" si="35"/>
        <v>-2.1359391299781</v>
      </c>
      <c r="N83">
        <f t="shared" si="36"/>
        <v>-2.10450354914469</v>
      </c>
      <c r="O83">
        <f t="shared" si="37"/>
        <v>2.1541015995817</v>
      </c>
      <c r="P83">
        <f t="shared" si="38"/>
        <v>2.21619960088126</v>
      </c>
      <c r="Q83">
        <f t="shared" si="39"/>
        <v>-2.18496589213431</v>
      </c>
      <c r="R83">
        <f t="shared" si="40"/>
        <v>0.101108704286695</v>
      </c>
      <c r="S83">
        <f t="shared" si="41"/>
        <v>2.25205395234536</v>
      </c>
      <c r="T83">
        <f t="shared" si="42"/>
        <v>0.904827557616711</v>
      </c>
      <c r="U83">
        <f t="shared" si="43"/>
        <v>0.0041503979984002</v>
      </c>
      <c r="V83">
        <f t="shared" si="44"/>
        <v>0.00362717247076737</v>
      </c>
      <c r="W83" s="6">
        <f t="shared" si="45"/>
        <v>0.00777757046916757</v>
      </c>
      <c r="X83" s="4">
        <f t="shared" si="46"/>
        <v>-0.000418274353965152</v>
      </c>
      <c r="Y83">
        <f t="shared" si="47"/>
        <v>-0.000836548707930304</v>
      </c>
      <c r="Z83">
        <f t="shared" si="48"/>
        <v>-0.0004205203052583</v>
      </c>
      <c r="AA83">
        <f t="shared" si="49"/>
        <v>-0.0008410406105166</v>
      </c>
      <c r="AB83">
        <f t="shared" si="50"/>
        <v>0.00425135540093738</v>
      </c>
      <c r="AC83">
        <f t="shared" si="51"/>
        <v>0.00428221337752242</v>
      </c>
      <c r="AD83">
        <f t="shared" si="52"/>
        <v>-0.00376571940967038</v>
      </c>
      <c r="AE83">
        <f t="shared" si="53"/>
        <v>-0.00379305245299672</v>
      </c>
    </row>
    <row r="84" spans="1:31">
      <c r="A84">
        <v>0.01</v>
      </c>
      <c r="B84">
        <v>0.99</v>
      </c>
      <c r="C84">
        <v>0.05</v>
      </c>
      <c r="D84">
        <v>0.1</v>
      </c>
      <c r="E84" s="4">
        <f t="shared" si="27"/>
        <v>0.25558995262733</v>
      </c>
      <c r="F84" s="4">
        <f t="shared" si="28"/>
        <v>0.41117990525466</v>
      </c>
      <c r="G84" s="4">
        <f t="shared" si="29"/>
        <v>0.355275948015121</v>
      </c>
      <c r="H84" s="4">
        <f t="shared" si="30"/>
        <v>0.510551896030242</v>
      </c>
      <c r="I84">
        <f t="shared" si="31"/>
        <v>0.0538974881568324</v>
      </c>
      <c r="J84">
        <f t="shared" si="32"/>
        <v>0.513471111133817</v>
      </c>
      <c r="K84">
        <f t="shared" si="33"/>
        <v>0.0688189870037802</v>
      </c>
      <c r="L84">
        <f t="shared" si="34"/>
        <v>0.517197959749288</v>
      </c>
      <c r="M84">
        <f t="shared" si="35"/>
        <v>-2.14444184077998</v>
      </c>
      <c r="N84">
        <f t="shared" si="36"/>
        <v>-2.11306797589974</v>
      </c>
      <c r="O84">
        <f t="shared" si="37"/>
        <v>2.16163303840104</v>
      </c>
      <c r="P84">
        <f t="shared" si="38"/>
        <v>2.22378570578726</v>
      </c>
      <c r="Q84">
        <f t="shared" si="39"/>
        <v>-2.19398338069404</v>
      </c>
      <c r="R84">
        <f t="shared" si="40"/>
        <v>0.100292086125518</v>
      </c>
      <c r="S84">
        <f t="shared" si="41"/>
        <v>2.26007354804415</v>
      </c>
      <c r="T84">
        <f t="shared" si="42"/>
        <v>0.905515923775437</v>
      </c>
      <c r="U84">
        <f t="shared" si="43"/>
        <v>0.00407633040844897</v>
      </c>
      <c r="V84">
        <f t="shared" si="44"/>
        <v>0.00356877956775886</v>
      </c>
      <c r="W84" s="6">
        <f t="shared" si="45"/>
        <v>0.00764510997620783</v>
      </c>
      <c r="X84" s="4">
        <f t="shared" si="46"/>
        <v>-0.000413403126212182</v>
      </c>
      <c r="Y84">
        <f t="shared" si="47"/>
        <v>-0.000826806252424364</v>
      </c>
      <c r="Z84">
        <f t="shared" si="48"/>
        <v>-0.000415631575971087</v>
      </c>
      <c r="AA84">
        <f t="shared" si="49"/>
        <v>-0.000831263151942173</v>
      </c>
      <c r="AB84">
        <f t="shared" si="50"/>
        <v>0.00418344349151603</v>
      </c>
      <c r="AC84">
        <f t="shared" si="51"/>
        <v>0.0042138075378006</v>
      </c>
      <c r="AD84">
        <f t="shared" si="52"/>
        <v>-0.0037114668623986</v>
      </c>
      <c r="AE84">
        <f t="shared" si="53"/>
        <v>-0.00373840523310256</v>
      </c>
    </row>
    <row r="85" spans="1:31">
      <c r="A85">
        <v>0.01</v>
      </c>
      <c r="B85">
        <v>0.99</v>
      </c>
      <c r="C85">
        <v>0.05</v>
      </c>
      <c r="D85">
        <v>0.1</v>
      </c>
      <c r="E85" s="4">
        <f t="shared" si="27"/>
        <v>0.256416758879754</v>
      </c>
      <c r="F85" s="4">
        <f t="shared" si="28"/>
        <v>0.412833517759508</v>
      </c>
      <c r="G85" s="4">
        <f t="shared" si="29"/>
        <v>0.356107211167063</v>
      </c>
      <c r="H85" s="4">
        <f t="shared" si="30"/>
        <v>0.512214422334126</v>
      </c>
      <c r="I85">
        <f t="shared" si="31"/>
        <v>0.0541041897199385</v>
      </c>
      <c r="J85">
        <f t="shared" si="32"/>
        <v>0.513522748870319</v>
      </c>
      <c r="K85">
        <f t="shared" si="33"/>
        <v>0.0690268027917658</v>
      </c>
      <c r="L85">
        <f t="shared" si="34"/>
        <v>0.517249852044996</v>
      </c>
      <c r="M85">
        <f t="shared" si="35"/>
        <v>-2.15280872776301</v>
      </c>
      <c r="N85">
        <f t="shared" si="36"/>
        <v>-2.12149559097534</v>
      </c>
      <c r="O85">
        <f t="shared" si="37"/>
        <v>2.16905597212584</v>
      </c>
      <c r="P85">
        <f t="shared" si="38"/>
        <v>2.23126251625346</v>
      </c>
      <c r="Q85">
        <f t="shared" si="39"/>
        <v>-2.20285953621898</v>
      </c>
      <c r="R85">
        <f t="shared" si="40"/>
        <v>0.0994939955651448</v>
      </c>
      <c r="S85">
        <f t="shared" si="41"/>
        <v>2.26797979166529</v>
      </c>
      <c r="T85">
        <f t="shared" si="42"/>
        <v>0.906190191673079</v>
      </c>
      <c r="U85">
        <f t="shared" si="43"/>
        <v>0.00400458762110708</v>
      </c>
      <c r="V85">
        <f t="shared" si="44"/>
        <v>0.00351204198589759</v>
      </c>
      <c r="W85" s="6">
        <f t="shared" si="45"/>
        <v>0.00751662960700466</v>
      </c>
      <c r="X85" s="4">
        <f t="shared" si="46"/>
        <v>-0.000408643336711352</v>
      </c>
      <c r="Y85">
        <f t="shared" si="47"/>
        <v>-0.000817286673422704</v>
      </c>
      <c r="Z85">
        <f t="shared" si="48"/>
        <v>-0.0004108544109038</v>
      </c>
      <c r="AA85">
        <f t="shared" si="49"/>
        <v>-0.000821708821807599</v>
      </c>
      <c r="AB85">
        <f t="shared" si="50"/>
        <v>0.00411753282932817</v>
      </c>
      <c r="AC85">
        <f t="shared" si="51"/>
        <v>0.00414741752229218</v>
      </c>
      <c r="AD85">
        <f t="shared" si="52"/>
        <v>-0.00365866074461569</v>
      </c>
      <c r="AE85">
        <f t="shared" si="53"/>
        <v>-0.00368521498414319</v>
      </c>
    </row>
    <row r="86" spans="1:31">
      <c r="A86">
        <v>0.01</v>
      </c>
      <c r="B86">
        <v>0.99</v>
      </c>
      <c r="C86">
        <v>0.05</v>
      </c>
      <c r="D86">
        <v>0.1</v>
      </c>
      <c r="E86" s="4">
        <f t="shared" si="27"/>
        <v>0.257234045553177</v>
      </c>
      <c r="F86" s="4">
        <f t="shared" si="28"/>
        <v>0.414468091106354</v>
      </c>
      <c r="G86" s="4">
        <f t="shared" si="29"/>
        <v>0.356928919988871</v>
      </c>
      <c r="H86" s="4">
        <f t="shared" si="30"/>
        <v>0.513857839977741</v>
      </c>
      <c r="I86">
        <f t="shared" si="31"/>
        <v>0.0543085113882942</v>
      </c>
      <c r="J86">
        <f t="shared" si="32"/>
        <v>0.513573791782971</v>
      </c>
      <c r="K86">
        <f t="shared" si="33"/>
        <v>0.0692322299972177</v>
      </c>
      <c r="L86">
        <f t="shared" si="34"/>
        <v>0.517301147538024</v>
      </c>
      <c r="M86">
        <f t="shared" si="35"/>
        <v>-2.16104379342166</v>
      </c>
      <c r="N86">
        <f t="shared" si="36"/>
        <v>-2.12979042601992</v>
      </c>
      <c r="O86">
        <f t="shared" si="37"/>
        <v>2.17637329361507</v>
      </c>
      <c r="P86">
        <f t="shared" si="38"/>
        <v>2.23863294622175</v>
      </c>
      <c r="Q86">
        <f t="shared" si="39"/>
        <v>-2.21159848659222</v>
      </c>
      <c r="R86">
        <f t="shared" si="40"/>
        <v>0.0987137655991695</v>
      </c>
      <c r="S86">
        <f t="shared" si="41"/>
        <v>2.27577567673402</v>
      </c>
      <c r="T86">
        <f t="shared" si="42"/>
        <v>0.906850820882316</v>
      </c>
      <c r="U86">
        <f t="shared" si="43"/>
        <v>0.00393506610339219</v>
      </c>
      <c r="V86">
        <f t="shared" si="44"/>
        <v>0.00345689299397232</v>
      </c>
      <c r="W86" s="6">
        <f t="shared" si="45"/>
        <v>0.00739195909736452</v>
      </c>
      <c r="X86" s="4">
        <f t="shared" si="46"/>
        <v>-0.000403991253556713</v>
      </c>
      <c r="Y86">
        <f t="shared" si="47"/>
        <v>-0.000807982507113426</v>
      </c>
      <c r="Z86">
        <f t="shared" si="48"/>
        <v>-0.000406185086074824</v>
      </c>
      <c r="AA86">
        <f t="shared" si="49"/>
        <v>-0.000812370172149649</v>
      </c>
      <c r="AB86">
        <f t="shared" si="50"/>
        <v>0.0040535387049179</v>
      </c>
      <c r="AC86">
        <f t="shared" si="51"/>
        <v>0.00408295800368635</v>
      </c>
      <c r="AD86">
        <f t="shared" si="52"/>
        <v>-0.0036072455109651</v>
      </c>
      <c r="AE86">
        <f t="shared" si="53"/>
        <v>-0.0036334257552266</v>
      </c>
    </row>
    <row r="87" spans="1:31">
      <c r="A87">
        <v>0.01</v>
      </c>
      <c r="B87">
        <v>0.99</v>
      </c>
      <c r="C87">
        <v>0.05</v>
      </c>
      <c r="D87">
        <v>0.1</v>
      </c>
      <c r="E87" s="4">
        <f t="shared" si="27"/>
        <v>0.25804202806029</v>
      </c>
      <c r="F87" s="4">
        <f t="shared" si="28"/>
        <v>0.416084056120581</v>
      </c>
      <c r="G87" s="4">
        <f t="shared" si="29"/>
        <v>0.35774129016102</v>
      </c>
      <c r="H87" s="4">
        <f t="shared" si="30"/>
        <v>0.515482580322041</v>
      </c>
      <c r="I87">
        <f t="shared" si="31"/>
        <v>0.0545105070150726</v>
      </c>
      <c r="J87">
        <f t="shared" si="32"/>
        <v>0.513624253333882</v>
      </c>
      <c r="K87">
        <f t="shared" si="33"/>
        <v>0.0694353225402551</v>
      </c>
      <c r="L87">
        <f t="shared" si="34"/>
        <v>0.517351859703789</v>
      </c>
      <c r="M87">
        <f t="shared" si="35"/>
        <v>-2.1691508708315</v>
      </c>
      <c r="N87">
        <f t="shared" si="36"/>
        <v>-2.13795634202729</v>
      </c>
      <c r="O87">
        <f t="shared" si="37"/>
        <v>2.183587784637</v>
      </c>
      <c r="P87">
        <f t="shared" si="38"/>
        <v>2.2458997977322</v>
      </c>
      <c r="Q87">
        <f t="shared" si="39"/>
        <v>-2.2202041859127</v>
      </c>
      <c r="R87">
        <f t="shared" si="40"/>
        <v>0.0979507616822358</v>
      </c>
      <c r="S87">
        <f t="shared" si="41"/>
        <v>2.28346408253828</v>
      </c>
      <c r="T87">
        <f t="shared" si="42"/>
        <v>0.907498250674426</v>
      </c>
      <c r="U87">
        <f t="shared" si="43"/>
        <v>0.00386766824024272</v>
      </c>
      <c r="V87">
        <f t="shared" si="44"/>
        <v>0.00340326932088989</v>
      </c>
      <c r="W87" s="6">
        <f t="shared" si="45"/>
        <v>0.00727093756113261</v>
      </c>
      <c r="X87" s="4">
        <f t="shared" si="46"/>
        <v>-0.000399443306096521</v>
      </c>
      <c r="Y87">
        <f t="shared" si="47"/>
        <v>-0.000798886612193041</v>
      </c>
      <c r="Z87">
        <f t="shared" si="48"/>
        <v>-0.000401620037713231</v>
      </c>
      <c r="AA87">
        <f t="shared" si="49"/>
        <v>-0.000803240075426462</v>
      </c>
      <c r="AB87">
        <f t="shared" si="50"/>
        <v>0.00399138103545213</v>
      </c>
      <c r="AC87">
        <f t="shared" si="51"/>
        <v>0.00402034831508487</v>
      </c>
      <c r="AD87">
        <f t="shared" si="52"/>
        <v>-0.00355716837495917</v>
      </c>
      <c r="AE87">
        <f t="shared" si="53"/>
        <v>-0.00358298437450993</v>
      </c>
    </row>
    <row r="88" spans="1:31">
      <c r="A88">
        <v>0.01</v>
      </c>
      <c r="B88">
        <v>0.99</v>
      </c>
      <c r="C88">
        <v>0.05</v>
      </c>
      <c r="D88">
        <v>0.1</v>
      </c>
      <c r="E88" s="4">
        <f t="shared" si="27"/>
        <v>0.258840914672483</v>
      </c>
      <c r="F88" s="4">
        <f t="shared" si="28"/>
        <v>0.417681829344967</v>
      </c>
      <c r="G88" s="4">
        <f t="shared" si="29"/>
        <v>0.358544530236447</v>
      </c>
      <c r="H88" s="4">
        <f t="shared" si="30"/>
        <v>0.517089060472893</v>
      </c>
      <c r="I88">
        <f t="shared" si="31"/>
        <v>0.0547102286681208</v>
      </c>
      <c r="J88">
        <f t="shared" si="32"/>
        <v>0.513674146538827</v>
      </c>
      <c r="K88">
        <f t="shared" si="33"/>
        <v>0.0696361325591117</v>
      </c>
      <c r="L88">
        <f t="shared" si="34"/>
        <v>0.517402001572326</v>
      </c>
      <c r="M88">
        <f t="shared" si="35"/>
        <v>-2.1771336329024</v>
      </c>
      <c r="N88">
        <f t="shared" si="36"/>
        <v>-2.14599703865746</v>
      </c>
      <c r="O88">
        <f t="shared" si="37"/>
        <v>2.19070212138692</v>
      </c>
      <c r="P88">
        <f t="shared" si="38"/>
        <v>2.25306576648122</v>
      </c>
      <c r="Q88">
        <f t="shared" si="39"/>
        <v>-2.22868042395177</v>
      </c>
      <c r="R88">
        <f t="shared" si="40"/>
        <v>0.0972043797566899</v>
      </c>
      <c r="S88">
        <f t="shared" si="41"/>
        <v>2.29104777977569</v>
      </c>
      <c r="T88">
        <f t="shared" si="42"/>
        <v>0.908132901141909</v>
      </c>
      <c r="U88">
        <f t="shared" si="43"/>
        <v>0.00380230192437449</v>
      </c>
      <c r="V88">
        <f t="shared" si="44"/>
        <v>0.00335111093772019</v>
      </c>
      <c r="W88" s="6">
        <f t="shared" si="45"/>
        <v>0.00715341286209469</v>
      </c>
      <c r="X88" s="4">
        <f t="shared" si="46"/>
        <v>-0.000394996076582365</v>
      </c>
      <c r="Y88">
        <f t="shared" si="47"/>
        <v>-0.00078999215316473</v>
      </c>
      <c r="Z88">
        <f t="shared" si="48"/>
        <v>-0.000397155854012335</v>
      </c>
      <c r="AA88">
        <f t="shared" si="49"/>
        <v>-0.00079431170802467</v>
      </c>
      <c r="AB88">
        <f t="shared" si="50"/>
        <v>0.00393098405750639</v>
      </c>
      <c r="AC88">
        <f t="shared" si="51"/>
        <v>0.00395951214054137</v>
      </c>
      <c r="AD88">
        <f t="shared" si="52"/>
        <v>-0.00350837914202395</v>
      </c>
      <c r="AE88">
        <f t="shared" si="53"/>
        <v>-0.00353384028102061</v>
      </c>
    </row>
    <row r="89" spans="1:31">
      <c r="A89">
        <v>0.01</v>
      </c>
      <c r="B89">
        <v>0.99</v>
      </c>
      <c r="C89">
        <v>0.05</v>
      </c>
      <c r="D89">
        <v>0.1</v>
      </c>
      <c r="E89" s="4">
        <f t="shared" si="27"/>
        <v>0.259630906825648</v>
      </c>
      <c r="F89" s="4">
        <f t="shared" si="28"/>
        <v>0.419261813651296</v>
      </c>
      <c r="G89" s="4">
        <f t="shared" si="29"/>
        <v>0.359338841944471</v>
      </c>
      <c r="H89" s="4">
        <f t="shared" si="30"/>
        <v>0.518677683888943</v>
      </c>
      <c r="I89">
        <f t="shared" si="31"/>
        <v>0.054907726706412</v>
      </c>
      <c r="J89">
        <f t="shared" si="32"/>
        <v>0.513723483986363</v>
      </c>
      <c r="K89">
        <f t="shared" si="33"/>
        <v>0.0698347104861179</v>
      </c>
      <c r="L89">
        <f t="shared" si="34"/>
        <v>0.517451585747283</v>
      </c>
      <c r="M89">
        <f t="shared" si="35"/>
        <v>-2.18499560101742</v>
      </c>
      <c r="N89">
        <f t="shared" si="36"/>
        <v>-2.15391606293855</v>
      </c>
      <c r="O89">
        <f t="shared" si="37"/>
        <v>2.19771887967097</v>
      </c>
      <c r="P89">
        <f t="shared" si="38"/>
        <v>2.26013344704326</v>
      </c>
      <c r="Q89">
        <f t="shared" si="39"/>
        <v>-2.23703083498364</v>
      </c>
      <c r="R89">
        <f t="shared" si="40"/>
        <v>0.0964740444221708</v>
      </c>
      <c r="S89">
        <f t="shared" si="41"/>
        <v>2.29852943586019</v>
      </c>
      <c r="T89">
        <f t="shared" si="42"/>
        <v>0.908755174246995</v>
      </c>
      <c r="U89">
        <f t="shared" si="43"/>
        <v>0.00373888017936379</v>
      </c>
      <c r="V89">
        <f t="shared" si="44"/>
        <v>0.00330036085581806</v>
      </c>
      <c r="W89" s="6">
        <f t="shared" si="45"/>
        <v>0.00703924103518185</v>
      </c>
      <c r="X89" s="4">
        <f t="shared" si="46"/>
        <v>-0.000390646292308929</v>
      </c>
      <c r="Y89">
        <f t="shared" si="47"/>
        <v>-0.000781292584617858</v>
      </c>
      <c r="Z89">
        <f t="shared" si="48"/>
        <v>-0.000392789267363372</v>
      </c>
      <c r="AA89">
        <f t="shared" si="49"/>
        <v>-0.000785578534726743</v>
      </c>
      <c r="AB89">
        <f t="shared" si="50"/>
        <v>0.00387227604372811</v>
      </c>
      <c r="AC89">
        <f t="shared" si="51"/>
        <v>0.00390037722965281</v>
      </c>
      <c r="AD89">
        <f t="shared" si="52"/>
        <v>-0.00346083005439407</v>
      </c>
      <c r="AE89">
        <f t="shared" si="53"/>
        <v>-0.00348594536841458</v>
      </c>
    </row>
    <row r="90" spans="1:31">
      <c r="A90">
        <v>0.01</v>
      </c>
      <c r="B90">
        <v>0.99</v>
      </c>
      <c r="C90">
        <v>0.05</v>
      </c>
      <c r="D90">
        <v>0.1</v>
      </c>
      <c r="E90" s="4">
        <f t="shared" si="27"/>
        <v>0.260412199410266</v>
      </c>
      <c r="F90" s="4">
        <f t="shared" si="28"/>
        <v>0.420824398820532</v>
      </c>
      <c r="G90" s="4">
        <f t="shared" si="29"/>
        <v>0.360124420479198</v>
      </c>
      <c r="H90" s="4">
        <f t="shared" si="30"/>
        <v>0.520248840958396</v>
      </c>
      <c r="I90">
        <f t="shared" si="31"/>
        <v>0.0551030498525665</v>
      </c>
      <c r="J90">
        <f t="shared" si="32"/>
        <v>0.513772277855962</v>
      </c>
      <c r="K90">
        <f t="shared" si="33"/>
        <v>0.0700311051197995</v>
      </c>
      <c r="L90">
        <f t="shared" si="34"/>
        <v>0.517500624423944</v>
      </c>
      <c r="M90">
        <f t="shared" si="35"/>
        <v>-2.19274015310487</v>
      </c>
      <c r="N90">
        <f t="shared" si="36"/>
        <v>-2.16171681739785</v>
      </c>
      <c r="O90">
        <f t="shared" si="37"/>
        <v>2.20464053977975</v>
      </c>
      <c r="P90">
        <f t="shared" si="38"/>
        <v>2.26710533778009</v>
      </c>
      <c r="Q90">
        <f t="shared" si="39"/>
        <v>-2.24525890603805</v>
      </c>
      <c r="R90">
        <f t="shared" si="40"/>
        <v>0.0957592072361845</v>
      </c>
      <c r="S90">
        <f t="shared" si="41"/>
        <v>2.3059116199123</v>
      </c>
      <c r="T90">
        <f t="shared" si="42"/>
        <v>0.9093654548017</v>
      </c>
      <c r="U90">
        <f t="shared" si="43"/>
        <v>0.00367732081288942</v>
      </c>
      <c r="V90">
        <f t="shared" si="44"/>
        <v>0.00325096493966834</v>
      </c>
      <c r="W90" s="6">
        <f t="shared" si="45"/>
        <v>0.00692828575255776</v>
      </c>
      <c r="X90" s="4">
        <f t="shared" si="46"/>
        <v>-0.000386390818213415</v>
      </c>
      <c r="Y90">
        <f t="shared" si="47"/>
        <v>-0.000772781636426831</v>
      </c>
      <c r="Z90">
        <f t="shared" si="48"/>
        <v>-0.000388517147039419</v>
      </c>
      <c r="AA90">
        <f t="shared" si="49"/>
        <v>-0.000777034294078838</v>
      </c>
      <c r="AB90">
        <f t="shared" si="50"/>
        <v>0.00381518904126141</v>
      </c>
      <c r="AC90">
        <f t="shared" si="51"/>
        <v>0.00384287513407192</v>
      </c>
      <c r="AD90">
        <f t="shared" si="52"/>
        <v>-0.00341447564689708</v>
      </c>
      <c r="AE90">
        <f t="shared" si="53"/>
        <v>-0.003439253839704</v>
      </c>
    </row>
    <row r="91" spans="1:31">
      <c r="A91">
        <v>0.01</v>
      </c>
      <c r="B91">
        <v>0.99</v>
      </c>
      <c r="C91">
        <v>0.05</v>
      </c>
      <c r="D91">
        <v>0.1</v>
      </c>
      <c r="E91" s="4">
        <f t="shared" si="27"/>
        <v>0.261184981046693</v>
      </c>
      <c r="F91" s="4">
        <f t="shared" si="28"/>
        <v>0.422369962093385</v>
      </c>
      <c r="G91" s="4">
        <f t="shared" si="29"/>
        <v>0.360901454773277</v>
      </c>
      <c r="H91" s="4">
        <f t="shared" si="30"/>
        <v>0.521802909546554</v>
      </c>
      <c r="I91">
        <f t="shared" si="31"/>
        <v>0.0552962452616732</v>
      </c>
      <c r="J91">
        <f t="shared" si="32"/>
        <v>0.513820539935214</v>
      </c>
      <c r="K91">
        <f t="shared" si="33"/>
        <v>0.0702253636933192</v>
      </c>
      <c r="L91">
        <f t="shared" si="34"/>
        <v>0.517549129406338</v>
      </c>
      <c r="M91">
        <f t="shared" si="35"/>
        <v>-2.2003705311874</v>
      </c>
      <c r="N91">
        <f t="shared" si="36"/>
        <v>-2.169402567666</v>
      </c>
      <c r="O91">
        <f t="shared" si="37"/>
        <v>2.21146949107355</v>
      </c>
      <c r="P91">
        <f t="shared" si="38"/>
        <v>2.2739838454595</v>
      </c>
      <c r="Q91">
        <f t="shared" si="39"/>
        <v>-2.25336798461965</v>
      </c>
      <c r="R91">
        <f t="shared" si="40"/>
        <v>0.0950593451348349</v>
      </c>
      <c r="S91">
        <f t="shared" si="41"/>
        <v>2.3131968074553</v>
      </c>
      <c r="T91">
        <f t="shared" si="42"/>
        <v>0.909964111384601</v>
      </c>
      <c r="U91">
        <f t="shared" si="43"/>
        <v>0.00361754609738348</v>
      </c>
      <c r="V91">
        <f t="shared" si="44"/>
        <v>0.00320287173322826</v>
      </c>
      <c r="W91" s="6">
        <f t="shared" si="45"/>
        <v>0.00682041783061174</v>
      </c>
      <c r="X91" s="4">
        <f t="shared" si="46"/>
        <v>-0.000382226649905584</v>
      </c>
      <c r="Y91">
        <f t="shared" si="47"/>
        <v>-0.000764453299811169</v>
      </c>
      <c r="Z91">
        <f t="shared" si="48"/>
        <v>-0.000384336492301538</v>
      </c>
      <c r="AA91">
        <f t="shared" si="49"/>
        <v>-0.000768672984603076</v>
      </c>
      <c r="AB91">
        <f t="shared" si="50"/>
        <v>0.0037596586300275</v>
      </c>
      <c r="AC91">
        <f t="shared" si="51"/>
        <v>0.00378694096402044</v>
      </c>
      <c r="AD91">
        <f t="shared" si="52"/>
        <v>-0.00336927261275354</v>
      </c>
      <c r="AE91">
        <f t="shared" si="53"/>
        <v>-0.00339372207207419</v>
      </c>
    </row>
    <row r="92" spans="1:31">
      <c r="A92">
        <v>0.01</v>
      </c>
      <c r="B92">
        <v>0.99</v>
      </c>
      <c r="C92">
        <v>0.05</v>
      </c>
      <c r="D92">
        <v>0.1</v>
      </c>
      <c r="E92" s="4">
        <f t="shared" si="27"/>
        <v>0.261949434346504</v>
      </c>
      <c r="F92" s="4">
        <f t="shared" si="28"/>
        <v>0.423898868693008</v>
      </c>
      <c r="G92" s="4">
        <f t="shared" si="29"/>
        <v>0.36167012775788</v>
      </c>
      <c r="H92" s="4">
        <f t="shared" si="30"/>
        <v>0.52334025551576</v>
      </c>
      <c r="I92">
        <f t="shared" si="31"/>
        <v>0.055487358586626</v>
      </c>
      <c r="J92">
        <f t="shared" si="32"/>
        <v>0.513868281636162</v>
      </c>
      <c r="K92">
        <f t="shared" si="33"/>
        <v>0.07041753193947</v>
      </c>
      <c r="L92">
        <f t="shared" si="34"/>
        <v>0.517597112123484</v>
      </c>
      <c r="M92">
        <f t="shared" si="35"/>
        <v>-2.20788984844745</v>
      </c>
      <c r="N92">
        <f t="shared" si="36"/>
        <v>-2.17697644959404</v>
      </c>
      <c r="O92">
        <f t="shared" si="37"/>
        <v>2.21820803629906</v>
      </c>
      <c r="P92">
        <f t="shared" si="38"/>
        <v>2.28077128960365</v>
      </c>
      <c r="Q92">
        <f t="shared" si="39"/>
        <v>-2.26136128593433</v>
      </c>
      <c r="R92">
        <f t="shared" si="40"/>
        <v>0.0943739589638972</v>
      </c>
      <c r="S92">
        <f t="shared" si="41"/>
        <v>2.32038738483752</v>
      </c>
      <c r="T92">
        <f t="shared" si="42"/>
        <v>0.910551497199055</v>
      </c>
      <c r="U92">
        <f t="shared" si="43"/>
        <v>0.00355948247562071</v>
      </c>
      <c r="V92">
        <f t="shared" si="44"/>
        <v>0.00315603229865589</v>
      </c>
      <c r="W92" s="6">
        <f t="shared" si="45"/>
        <v>0.00671551477427659</v>
      </c>
      <c r="X92" s="4">
        <f t="shared" si="46"/>
        <v>-0.000378150907101232</v>
      </c>
      <c r="Y92">
        <f t="shared" si="47"/>
        <v>-0.000756301814202463</v>
      </c>
      <c r="Z92">
        <f t="shared" si="48"/>
        <v>-0.000380244425900818</v>
      </c>
      <c r="AA92">
        <f t="shared" si="49"/>
        <v>-0.000760488851801636</v>
      </c>
      <c r="AB92">
        <f t="shared" si="50"/>
        <v>0.0037056236991411</v>
      </c>
      <c r="AC92">
        <f t="shared" si="51"/>
        <v>0.00373251316307124</v>
      </c>
      <c r="AD92">
        <f t="shared" si="52"/>
        <v>-0.00332517967859807</v>
      </c>
      <c r="AE92">
        <f t="shared" si="53"/>
        <v>-0.00334930849098925</v>
      </c>
    </row>
    <row r="93" spans="1:31">
      <c r="A93">
        <v>0.01</v>
      </c>
      <c r="B93">
        <v>0.99</v>
      </c>
      <c r="C93">
        <v>0.05</v>
      </c>
      <c r="D93">
        <v>0.1</v>
      </c>
      <c r="E93" s="4">
        <f t="shared" si="27"/>
        <v>0.262705736160706</v>
      </c>
      <c r="F93" s="4">
        <f t="shared" si="28"/>
        <v>0.425411472321413</v>
      </c>
      <c r="G93" s="4">
        <f t="shared" si="29"/>
        <v>0.362430616609682</v>
      </c>
      <c r="H93" s="4">
        <f t="shared" si="30"/>
        <v>0.524861233219363</v>
      </c>
      <c r="I93">
        <f t="shared" si="31"/>
        <v>0.0556764340401766</v>
      </c>
      <c r="J93">
        <f t="shared" si="32"/>
        <v>0.513915514010821</v>
      </c>
      <c r="K93">
        <f t="shared" si="33"/>
        <v>0.0706076541524204</v>
      </c>
      <c r="L93">
        <f t="shared" si="34"/>
        <v>0.517644583644826</v>
      </c>
      <c r="M93">
        <f t="shared" si="35"/>
        <v>-2.21530109584573</v>
      </c>
      <c r="N93">
        <f t="shared" si="36"/>
        <v>-2.18444147592018</v>
      </c>
      <c r="O93">
        <f t="shared" si="37"/>
        <v>2.22485839565625</v>
      </c>
      <c r="P93">
        <f t="shared" si="38"/>
        <v>2.28746990658563</v>
      </c>
      <c r="Q93">
        <f t="shared" si="39"/>
        <v>-2.26924189965949</v>
      </c>
      <c r="R93">
        <f t="shared" si="40"/>
        <v>0.0937025721113235</v>
      </c>
      <c r="S93">
        <f t="shared" si="41"/>
        <v>2.32748565339956</v>
      </c>
      <c r="T93">
        <f t="shared" si="42"/>
        <v>0.911127950877194</v>
      </c>
      <c r="U93">
        <f t="shared" si="43"/>
        <v>0.00350306028902565</v>
      </c>
      <c r="V93">
        <f t="shared" si="44"/>
        <v>0.00311040006641514</v>
      </c>
      <c r="W93" s="6">
        <f t="shared" si="45"/>
        <v>0.00661346035544079</v>
      </c>
      <c r="X93" s="4">
        <f t="shared" si="46"/>
        <v>-0.000374160827433632</v>
      </c>
      <c r="Y93">
        <f t="shared" si="47"/>
        <v>-0.000748321654867263</v>
      </c>
      <c r="Z93">
        <f t="shared" si="48"/>
        <v>-0.00037623818795165</v>
      </c>
      <c r="AA93">
        <f t="shared" si="49"/>
        <v>-0.000752476375903299</v>
      </c>
      <c r="AB93">
        <f t="shared" si="50"/>
        <v>0.00365302623991025</v>
      </c>
      <c r="AC93">
        <f t="shared" si="51"/>
        <v>0.00367953329963522</v>
      </c>
      <c r="AD93">
        <f t="shared" si="52"/>
        <v>-0.00328215748799681</v>
      </c>
      <c r="AE93">
        <f t="shared" si="53"/>
        <v>-0.00330597345285645</v>
      </c>
    </row>
    <row r="94" spans="1:31">
      <c r="A94">
        <v>0.01</v>
      </c>
      <c r="B94">
        <v>0.99</v>
      </c>
      <c r="C94">
        <v>0.05</v>
      </c>
      <c r="D94">
        <v>0.1</v>
      </c>
      <c r="E94" s="4">
        <f t="shared" si="27"/>
        <v>0.263454057815574</v>
      </c>
      <c r="F94" s="4">
        <f t="shared" si="28"/>
        <v>0.426908115631147</v>
      </c>
      <c r="G94" s="4">
        <f t="shared" si="29"/>
        <v>0.363183092985585</v>
      </c>
      <c r="H94" s="4">
        <f t="shared" si="30"/>
        <v>0.52636618597117</v>
      </c>
      <c r="I94">
        <f t="shared" si="31"/>
        <v>0.0558635144538934</v>
      </c>
      <c r="J94">
        <f t="shared" si="32"/>
        <v>0.513962247765914</v>
      </c>
      <c r="K94">
        <f t="shared" si="33"/>
        <v>0.0707957732463963</v>
      </c>
      <c r="L94">
        <f t="shared" si="34"/>
        <v>0.517691554694903</v>
      </c>
      <c r="M94">
        <f t="shared" si="35"/>
        <v>-2.22260714832555</v>
      </c>
      <c r="N94">
        <f t="shared" si="36"/>
        <v>-2.19180054251945</v>
      </c>
      <c r="O94">
        <f t="shared" si="37"/>
        <v>2.23142271063225</v>
      </c>
      <c r="P94">
        <f t="shared" si="38"/>
        <v>2.29408185349134</v>
      </c>
      <c r="Q94">
        <f t="shared" si="39"/>
        <v>-2.27701279629201</v>
      </c>
      <c r="R94">
        <f t="shared" si="40"/>
        <v>0.093044729233084</v>
      </c>
      <c r="S94">
        <f t="shared" si="41"/>
        <v>2.33449383340375</v>
      </c>
      <c r="T94">
        <f t="shared" si="42"/>
        <v>0.911693797233667</v>
      </c>
      <c r="U94">
        <f t="shared" si="43"/>
        <v>0.00344821352669812</v>
      </c>
      <c r="V94">
        <f t="shared" si="44"/>
        <v>0.00306593069584106</v>
      </c>
      <c r="W94" s="6">
        <f t="shared" si="45"/>
        <v>0.00651414422253918</v>
      </c>
      <c r="X94" s="4">
        <f t="shared" si="46"/>
        <v>-0.000370253760619161</v>
      </c>
      <c r="Y94">
        <f t="shared" si="47"/>
        <v>-0.000740507521238323</v>
      </c>
      <c r="Z94">
        <f t="shared" si="48"/>
        <v>-0.000372315130153134</v>
      </c>
      <c r="AA94">
        <f t="shared" si="49"/>
        <v>-0.000744630260306267</v>
      </c>
      <c r="AB94">
        <f t="shared" si="50"/>
        <v>0.00360181115401546</v>
      </c>
      <c r="AC94">
        <f t="shared" si="51"/>
        <v>0.00362794587373849</v>
      </c>
      <c r="AD94">
        <f t="shared" si="52"/>
        <v>-0.00324016849280107</v>
      </c>
      <c r="AE94">
        <f t="shared" si="53"/>
        <v>-0.00326367913558431</v>
      </c>
    </row>
    <row r="95" spans="1:31">
      <c r="A95">
        <v>0.01</v>
      </c>
      <c r="B95">
        <v>0.99</v>
      </c>
      <c r="C95">
        <v>0.05</v>
      </c>
      <c r="D95">
        <v>0.1</v>
      </c>
      <c r="E95" s="4">
        <f t="shared" si="27"/>
        <v>0.264194565336812</v>
      </c>
      <c r="F95" s="4">
        <f t="shared" si="28"/>
        <v>0.428389130673624</v>
      </c>
      <c r="G95" s="4">
        <f t="shared" si="29"/>
        <v>0.363927723245891</v>
      </c>
      <c r="H95" s="4">
        <f t="shared" si="30"/>
        <v>0.527855446491783</v>
      </c>
      <c r="I95">
        <f t="shared" si="31"/>
        <v>0.056048641334203</v>
      </c>
      <c r="J95">
        <f t="shared" si="32"/>
        <v>0.514008493276883</v>
      </c>
      <c r="K95">
        <f t="shared" si="33"/>
        <v>0.0709819308114728</v>
      </c>
      <c r="L95">
        <f t="shared" si="34"/>
        <v>0.517738035667294</v>
      </c>
      <c r="M95">
        <f t="shared" si="35"/>
        <v>-2.22981077063358</v>
      </c>
      <c r="N95">
        <f t="shared" si="36"/>
        <v>-2.19905643426693</v>
      </c>
      <c r="O95">
        <f t="shared" si="37"/>
        <v>2.23790304761785</v>
      </c>
      <c r="P95">
        <f t="shared" si="38"/>
        <v>2.30060921176251</v>
      </c>
      <c r="Q95">
        <f t="shared" si="39"/>
        <v>-2.28467683310482</v>
      </c>
      <c r="R95">
        <f t="shared" si="40"/>
        <v>0.0923999950649784</v>
      </c>
      <c r="S95">
        <f t="shared" si="41"/>
        <v>2.3414140677418</v>
      </c>
      <c r="T95">
        <f t="shared" si="42"/>
        <v>0.912249347972755</v>
      </c>
      <c r="U95">
        <f t="shared" si="43"/>
        <v>0.00339487959335423</v>
      </c>
      <c r="V95">
        <f t="shared" si="44"/>
        <v>0.00302258194533083</v>
      </c>
      <c r="W95" s="6">
        <f t="shared" si="45"/>
        <v>0.00641746153868506</v>
      </c>
      <c r="X95" s="4">
        <f t="shared" si="46"/>
        <v>-0.000366427162954833</v>
      </c>
      <c r="Y95">
        <f t="shared" si="47"/>
        <v>-0.000732854325909666</v>
      </c>
      <c r="Z95">
        <f t="shared" si="48"/>
        <v>-0.000368472710336969</v>
      </c>
      <c r="AA95">
        <f t="shared" si="49"/>
        <v>-0.000736945420673938</v>
      </c>
      <c r="AB95">
        <f t="shared" si="50"/>
        <v>0.00355192607559732</v>
      </c>
      <c r="AC95">
        <f t="shared" si="51"/>
        <v>0.00357769813780995</v>
      </c>
      <c r="AD95">
        <f t="shared" si="52"/>
        <v>-0.00319917685173399</v>
      </c>
      <c r="AE95">
        <f t="shared" si="53"/>
        <v>-0.00322238943642671</v>
      </c>
    </row>
    <row r="96" spans="1:31">
      <c r="A96">
        <v>0.01</v>
      </c>
      <c r="B96">
        <v>0.99</v>
      </c>
      <c r="C96">
        <v>0.05</v>
      </c>
      <c r="D96">
        <v>0.1</v>
      </c>
      <c r="E96" s="4">
        <f t="shared" si="27"/>
        <v>0.264927419662722</v>
      </c>
      <c r="F96" s="4">
        <f t="shared" si="28"/>
        <v>0.429854839325443</v>
      </c>
      <c r="G96" s="4">
        <f t="shared" si="29"/>
        <v>0.364664668666565</v>
      </c>
      <c r="H96" s="4">
        <f t="shared" si="30"/>
        <v>0.52932933733313</v>
      </c>
      <c r="I96">
        <f t="shared" si="31"/>
        <v>0.0562318549156804</v>
      </c>
      <c r="J96">
        <f t="shared" si="32"/>
        <v>0.514054260601214</v>
      </c>
      <c r="K96">
        <f t="shared" si="33"/>
        <v>0.0711661671666413</v>
      </c>
      <c r="L96">
        <f t="shared" si="34"/>
        <v>0.517784036637884</v>
      </c>
      <c r="M96">
        <f t="shared" si="35"/>
        <v>-2.23691462278478</v>
      </c>
      <c r="N96">
        <f t="shared" si="36"/>
        <v>-2.20621183054255</v>
      </c>
      <c r="O96">
        <f t="shared" si="37"/>
        <v>2.24430140132132</v>
      </c>
      <c r="P96">
        <f t="shared" si="38"/>
        <v>2.30705399063536</v>
      </c>
      <c r="Q96">
        <f t="shared" si="39"/>
        <v>-2.29223675974025</v>
      </c>
      <c r="R96">
        <f t="shared" si="40"/>
        <v>0.0917679533137064</v>
      </c>
      <c r="S96">
        <f t="shared" si="41"/>
        <v>2.34824842543521</v>
      </c>
      <c r="T96">
        <f t="shared" si="42"/>
        <v>0.912794902352221</v>
      </c>
      <c r="U96">
        <f t="shared" si="43"/>
        <v>0.00334299909455623</v>
      </c>
      <c r="V96">
        <f t="shared" si="44"/>
        <v>0.00298031355140155</v>
      </c>
      <c r="W96" s="6">
        <f t="shared" si="45"/>
        <v>0.00632331264595778</v>
      </c>
      <c r="X96" s="4">
        <f t="shared" si="46"/>
        <v>-0.000362678592126955</v>
      </c>
      <c r="Y96">
        <f t="shared" si="47"/>
        <v>-0.00072535718425391</v>
      </c>
      <c r="Z96">
        <f t="shared" si="48"/>
        <v>-0.000364708487321598</v>
      </c>
      <c r="AA96">
        <f t="shared" si="49"/>
        <v>-0.000729416974643196</v>
      </c>
      <c r="AB96">
        <f t="shared" si="50"/>
        <v>0.00350332120610081</v>
      </c>
      <c r="AC96">
        <f t="shared" si="51"/>
        <v>0.00352873993031873</v>
      </c>
      <c r="AD96">
        <f t="shared" si="52"/>
        <v>-0.00315914833565963</v>
      </c>
      <c r="AE96">
        <f t="shared" si="53"/>
        <v>-0.00318206987655853</v>
      </c>
    </row>
    <row r="97" spans="1:31">
      <c r="A97">
        <v>0.01</v>
      </c>
      <c r="B97">
        <v>0.99</v>
      </c>
      <c r="C97">
        <v>0.05</v>
      </c>
      <c r="D97">
        <v>0.1</v>
      </c>
      <c r="E97" s="4">
        <f t="shared" si="27"/>
        <v>0.265652776846976</v>
      </c>
      <c r="F97" s="4">
        <f t="shared" si="28"/>
        <v>0.431305553693951</v>
      </c>
      <c r="G97" s="4">
        <f t="shared" si="29"/>
        <v>0.365394085641208</v>
      </c>
      <c r="H97" s="4">
        <f t="shared" si="30"/>
        <v>0.530788171282417</v>
      </c>
      <c r="I97">
        <f t="shared" si="31"/>
        <v>0.0564131942117439</v>
      </c>
      <c r="J97">
        <f t="shared" si="32"/>
        <v>0.514099559491114</v>
      </c>
      <c r="K97">
        <f t="shared" si="33"/>
        <v>0.0713485214103021</v>
      </c>
      <c r="L97">
        <f t="shared" si="34"/>
        <v>0.517829567377483</v>
      </c>
      <c r="M97">
        <f t="shared" si="35"/>
        <v>-2.24392126519698</v>
      </c>
      <c r="N97">
        <f t="shared" si="36"/>
        <v>-2.21326931040318</v>
      </c>
      <c r="O97">
        <f t="shared" si="37"/>
        <v>2.25061969799264</v>
      </c>
      <c r="P97">
        <f t="shared" si="38"/>
        <v>2.31341813038848</v>
      </c>
      <c r="Q97">
        <f t="shared" si="39"/>
        <v>-2.29969522346645</v>
      </c>
      <c r="R97">
        <f t="shared" si="40"/>
        <v>0.0911482056210832</v>
      </c>
      <c r="S97">
        <f t="shared" si="41"/>
        <v>2.35499890494233</v>
      </c>
      <c r="T97">
        <f t="shared" si="42"/>
        <v>0.913330747806933</v>
      </c>
      <c r="U97">
        <f t="shared" si="43"/>
        <v>0.0032925156377608</v>
      </c>
      <c r="V97">
        <f t="shared" si="44"/>
        <v>0.00293908711592204</v>
      </c>
      <c r="W97" s="6">
        <f t="shared" si="45"/>
        <v>0.00623160275368285</v>
      </c>
      <c r="X97" s="4">
        <f t="shared" si="46"/>
        <v>-0.000359005702311475</v>
      </c>
      <c r="Y97">
        <f t="shared" si="47"/>
        <v>-0.00071801140462295</v>
      </c>
      <c r="Z97">
        <f t="shared" si="48"/>
        <v>-0.000361020116053654</v>
      </c>
      <c r="AA97">
        <f t="shared" si="49"/>
        <v>-0.000722040232107308</v>
      </c>
      <c r="AB97">
        <f t="shared" si="50"/>
        <v>0.00345594916083132</v>
      </c>
      <c r="AC97">
        <f t="shared" si="51"/>
        <v>0.00348102352120921</v>
      </c>
      <c r="AD97">
        <f t="shared" si="52"/>
        <v>-0.00312005023903032</v>
      </c>
      <c r="AE97">
        <f t="shared" si="53"/>
        <v>-0.00314268751187485</v>
      </c>
    </row>
    <row r="98" spans="1:31">
      <c r="A98">
        <v>0.01</v>
      </c>
      <c r="B98">
        <v>0.99</v>
      </c>
      <c r="C98">
        <v>0.05</v>
      </c>
      <c r="D98">
        <v>0.1</v>
      </c>
      <c r="E98" s="4">
        <f t="shared" si="27"/>
        <v>0.266370788251599</v>
      </c>
      <c r="F98" s="4">
        <f t="shared" si="28"/>
        <v>0.432741576503197</v>
      </c>
      <c r="G98" s="4">
        <f t="shared" si="29"/>
        <v>0.366116125873316</v>
      </c>
      <c r="H98" s="4">
        <f t="shared" si="30"/>
        <v>0.532232251746631</v>
      </c>
      <c r="I98">
        <f t="shared" si="31"/>
        <v>0.0565926970628996</v>
      </c>
      <c r="J98">
        <f t="shared" si="32"/>
        <v>0.514144399405564</v>
      </c>
      <c r="K98">
        <f t="shared" si="33"/>
        <v>0.0715290314683289</v>
      </c>
      <c r="L98">
        <f t="shared" si="34"/>
        <v>0.517874637363844</v>
      </c>
      <c r="M98">
        <f t="shared" si="35"/>
        <v>-2.25083316351864</v>
      </c>
      <c r="N98">
        <f t="shared" si="36"/>
        <v>-2.2202313574456</v>
      </c>
      <c r="O98">
        <f t="shared" si="37"/>
        <v>2.2568597984707</v>
      </c>
      <c r="P98">
        <f t="shared" si="38"/>
        <v>2.31970350541223</v>
      </c>
      <c r="Q98">
        <f t="shared" si="39"/>
        <v>-2.3070547741204</v>
      </c>
      <c r="R98">
        <f t="shared" si="40"/>
        <v>0.0905403705958149</v>
      </c>
      <c r="S98">
        <f t="shared" si="41"/>
        <v>2.36166743728427</v>
      </c>
      <c r="T98">
        <f t="shared" si="42"/>
        <v>0.913857160535117</v>
      </c>
      <c r="U98">
        <f t="shared" si="43"/>
        <v>0.0032433756478556</v>
      </c>
      <c r="V98">
        <f t="shared" si="44"/>
        <v>0.00289886600088745</v>
      </c>
      <c r="W98" s="6">
        <f t="shared" si="45"/>
        <v>0.00614224164874306</v>
      </c>
      <c r="X98" s="4">
        <f t="shared" si="46"/>
        <v>-0.000355406239547868</v>
      </c>
      <c r="Y98">
        <f t="shared" si="47"/>
        <v>-0.000710812479095735</v>
      </c>
      <c r="Z98">
        <f t="shared" si="48"/>
        <v>-0.000357405343019005</v>
      </c>
      <c r="AA98">
        <f t="shared" si="49"/>
        <v>-0.00071481068603801</v>
      </c>
      <c r="AB98">
        <f t="shared" si="50"/>
        <v>0.00340976482627358</v>
      </c>
      <c r="AC98">
        <f t="shared" si="51"/>
        <v>0.00343450346817745</v>
      </c>
      <c r="AD98">
        <f t="shared" si="52"/>
        <v>-0.00308185129705156</v>
      </c>
      <c r="AE98">
        <f t="shared" si="53"/>
        <v>-0.00310421084954951</v>
      </c>
    </row>
    <row r="99" spans="1:31">
      <c r="A99">
        <v>0.01</v>
      </c>
      <c r="B99">
        <v>0.99</v>
      </c>
      <c r="C99">
        <v>0.05</v>
      </c>
      <c r="D99">
        <v>0.1</v>
      </c>
      <c r="E99" s="4">
        <f t="shared" si="27"/>
        <v>0.267081600730694</v>
      </c>
      <c r="F99" s="4">
        <f t="shared" si="28"/>
        <v>0.434163201461388</v>
      </c>
      <c r="G99" s="4">
        <f t="shared" si="29"/>
        <v>0.366830936559354</v>
      </c>
      <c r="H99" s="4">
        <f t="shared" si="30"/>
        <v>0.533661873118707</v>
      </c>
      <c r="I99">
        <f t="shared" si="31"/>
        <v>0.0567704001826736</v>
      </c>
      <c r="J99">
        <f t="shared" si="32"/>
        <v>0.514188789521813</v>
      </c>
      <c r="K99">
        <f t="shared" si="33"/>
        <v>0.0717077341398384</v>
      </c>
      <c r="L99">
        <f t="shared" si="34"/>
        <v>0.517919255793101</v>
      </c>
      <c r="M99">
        <f t="shared" si="35"/>
        <v>-2.25765269317119</v>
      </c>
      <c r="N99">
        <f t="shared" si="36"/>
        <v>-2.22710036438196</v>
      </c>
      <c r="O99">
        <f t="shared" si="37"/>
        <v>2.2630235010648</v>
      </c>
      <c r="P99">
        <f t="shared" si="38"/>
        <v>2.32591192711133</v>
      </c>
      <c r="Q99">
        <f t="shared" si="39"/>
        <v>-2.3143178687596</v>
      </c>
      <c r="R99">
        <f t="shared" si="40"/>
        <v>0.0899440829077335</v>
      </c>
      <c r="S99">
        <f t="shared" si="41"/>
        <v>2.36825588900172</v>
      </c>
      <c r="T99">
        <f t="shared" si="42"/>
        <v>0.914374406049811</v>
      </c>
      <c r="U99">
        <f t="shared" si="43"/>
        <v>0.00319552819597929</v>
      </c>
      <c r="V99">
        <f t="shared" si="44"/>
        <v>0.00285961523015941</v>
      </c>
      <c r="W99" s="6">
        <f t="shared" si="45"/>
        <v>0.0060551434261387</v>
      </c>
      <c r="X99" s="4">
        <f t="shared" si="46"/>
        <v>-0.000351878037369601</v>
      </c>
      <c r="Y99">
        <f t="shared" si="47"/>
        <v>-0.000703756074739201</v>
      </c>
      <c r="Z99">
        <f t="shared" si="48"/>
        <v>-0.000353862001906831</v>
      </c>
      <c r="AA99">
        <f t="shared" si="49"/>
        <v>-0.000707724003813662</v>
      </c>
      <c r="AB99">
        <f t="shared" si="50"/>
        <v>0.00336472522731037</v>
      </c>
      <c r="AC99">
        <f t="shared" si="51"/>
        <v>0.00338913648292002</v>
      </c>
      <c r="AD99">
        <f t="shared" si="52"/>
        <v>-0.00304452160814138</v>
      </c>
      <c r="AE99">
        <f t="shared" si="53"/>
        <v>-0.00306660976992714</v>
      </c>
    </row>
    <row r="100" spans="1:31">
      <c r="A100">
        <v>0.01</v>
      </c>
      <c r="B100">
        <v>0.99</v>
      </c>
      <c r="C100">
        <v>0.05</v>
      </c>
      <c r="D100">
        <v>0.1</v>
      </c>
      <c r="E100" s="4">
        <f t="shared" si="27"/>
        <v>0.267785356805433</v>
      </c>
      <c r="F100" s="4">
        <f t="shared" si="28"/>
        <v>0.435570713610867</v>
      </c>
      <c r="G100" s="4">
        <f t="shared" si="29"/>
        <v>0.367538660563167</v>
      </c>
      <c r="H100" s="4">
        <f t="shared" si="30"/>
        <v>0.535077321126335</v>
      </c>
      <c r="I100">
        <f t="shared" si="31"/>
        <v>0.0569463392013584</v>
      </c>
      <c r="J100">
        <f t="shared" si="32"/>
        <v>0.514232738746307</v>
      </c>
      <c r="K100">
        <f t="shared" si="33"/>
        <v>0.0718846651407918</v>
      </c>
      <c r="L100">
        <f t="shared" si="34"/>
        <v>0.51796343159067</v>
      </c>
      <c r="M100">
        <f t="shared" si="35"/>
        <v>-2.26438214362581</v>
      </c>
      <c r="N100">
        <f t="shared" si="36"/>
        <v>-2.2338786373478</v>
      </c>
      <c r="O100">
        <f t="shared" si="37"/>
        <v>2.26911254428108</v>
      </c>
      <c r="P100">
        <f t="shared" si="38"/>
        <v>2.33204514665118</v>
      </c>
      <c r="Q100">
        <f t="shared" si="39"/>
        <v>-2.32148687604269</v>
      </c>
      <c r="R100">
        <f t="shared" si="40"/>
        <v>0.0893589924398276</v>
      </c>
      <c r="S100">
        <f t="shared" si="41"/>
        <v>2.37476606495307</v>
      </c>
      <c r="T100">
        <f t="shared" si="42"/>
        <v>0.914882739697927</v>
      </c>
      <c r="U100">
        <f t="shared" si="43"/>
        <v>0.0031489248405323</v>
      </c>
      <c r="V100">
        <f t="shared" si="44"/>
        <v>0.00282130139764467</v>
      </c>
      <c r="W100" s="6">
        <f t="shared" si="45"/>
        <v>0.00597022623817698</v>
      </c>
      <c r="X100" s="4">
        <f t="shared" si="46"/>
        <v>-0.000348419012675354</v>
      </c>
      <c r="Y100">
        <f t="shared" si="47"/>
        <v>-0.000696838025350707</v>
      </c>
      <c r="Z100">
        <f t="shared" si="48"/>
        <v>-0.000350388009511252</v>
      </c>
      <c r="AA100">
        <f t="shared" si="49"/>
        <v>-0.000700776019022504</v>
      </c>
      <c r="AB100">
        <f t="shared" si="50"/>
        <v>0.0033207894035559</v>
      </c>
      <c r="AC100">
        <f t="shared" si="51"/>
        <v>0.00334488130656403</v>
      </c>
      <c r="AD100">
        <f t="shared" si="52"/>
        <v>-0.00300803256129719</v>
      </c>
      <c r="AE100">
        <f t="shared" si="53"/>
        <v>-0.00302985545335848</v>
      </c>
    </row>
    <row r="101" spans="1:31">
      <c r="A101">
        <v>0.01</v>
      </c>
      <c r="B101">
        <v>0.99</v>
      </c>
      <c r="C101">
        <v>0.05</v>
      </c>
      <c r="D101">
        <v>0.1</v>
      </c>
      <c r="E101" s="4">
        <f t="shared" si="27"/>
        <v>0.268482194830784</v>
      </c>
      <c r="F101" s="4">
        <f t="shared" si="28"/>
        <v>0.436964389661568</v>
      </c>
      <c r="G101" s="4">
        <f t="shared" si="29"/>
        <v>0.36823943658219</v>
      </c>
      <c r="H101" s="4">
        <f t="shared" si="30"/>
        <v>0.53647887316438</v>
      </c>
      <c r="I101">
        <f t="shared" si="31"/>
        <v>0.057120548707696</v>
      </c>
      <c r="J101">
        <f t="shared" si="32"/>
        <v>0.514276255725114</v>
      </c>
      <c r="K101">
        <f t="shared" si="33"/>
        <v>0.0720598591455475</v>
      </c>
      <c r="L101">
        <f t="shared" si="34"/>
        <v>0.518007173421632</v>
      </c>
      <c r="M101">
        <f t="shared" si="35"/>
        <v>-2.27102372243292</v>
      </c>
      <c r="N101">
        <f t="shared" si="36"/>
        <v>-2.24056839996093</v>
      </c>
      <c r="O101">
        <f t="shared" si="37"/>
        <v>2.27512860940368</v>
      </c>
      <c r="P101">
        <f t="shared" si="38"/>
        <v>2.3381048575579</v>
      </c>
      <c r="Q101">
        <f t="shared" si="39"/>
        <v>-2.3285640803573</v>
      </c>
      <c r="R101">
        <f t="shared" si="40"/>
        <v>0.0887847634937962</v>
      </c>
      <c r="S101">
        <f t="shared" si="41"/>
        <v>2.38119971096416</v>
      </c>
      <c r="T101">
        <f t="shared" si="42"/>
        <v>0.915382407149125</v>
      </c>
      <c r="U101">
        <f t="shared" si="43"/>
        <v>0.0031035194793867</v>
      </c>
      <c r="V101">
        <f t="shared" si="44"/>
        <v>0.00278389258142944</v>
      </c>
      <c r="W101" s="6">
        <f t="shared" si="45"/>
        <v>0.00588741206081614</v>
      </c>
      <c r="X101" s="4">
        <f t="shared" si="46"/>
        <v>-0.0003450271618262</v>
      </c>
      <c r="Y101">
        <f t="shared" si="47"/>
        <v>-0.0006900543236524</v>
      </c>
      <c r="Z101">
        <f t="shared" si="48"/>
        <v>-0.000346981361856035</v>
      </c>
      <c r="AA101">
        <f t="shared" si="49"/>
        <v>-0.00069396272371207</v>
      </c>
      <c r="AB101">
        <f t="shared" si="50"/>
        <v>0.00327791829408846</v>
      </c>
      <c r="AC101">
        <f t="shared" si="51"/>
        <v>0.00330169859355788</v>
      </c>
      <c r="AD101">
        <f t="shared" si="52"/>
        <v>-0.00297235676801416</v>
      </c>
      <c r="AE101">
        <f t="shared" si="53"/>
        <v>-0.00299392031162073</v>
      </c>
    </row>
    <row r="102" spans="1:31">
      <c r="A102">
        <v>0.01</v>
      </c>
      <c r="B102">
        <v>0.99</v>
      </c>
      <c r="C102">
        <v>0.05</v>
      </c>
      <c r="D102">
        <v>0.1</v>
      </c>
      <c r="E102" s="4">
        <f t="shared" si="27"/>
        <v>0.269172249154437</v>
      </c>
      <c r="F102" s="4">
        <f t="shared" si="28"/>
        <v>0.438344498308873</v>
      </c>
      <c r="G102" s="4">
        <f t="shared" si="29"/>
        <v>0.368933399305902</v>
      </c>
      <c r="H102" s="4">
        <f t="shared" si="30"/>
        <v>0.537866798611804</v>
      </c>
      <c r="I102">
        <f t="shared" si="31"/>
        <v>0.0572930622886091</v>
      </c>
      <c r="J102">
        <f t="shared" si="32"/>
        <v>0.514319348853856</v>
      </c>
      <c r="K102">
        <f t="shared" si="33"/>
        <v>0.0722333498264755</v>
      </c>
      <c r="L102">
        <f t="shared" si="34"/>
        <v>0.51805048970064</v>
      </c>
      <c r="M102">
        <f t="shared" si="35"/>
        <v>-2.2775795590211</v>
      </c>
      <c r="N102">
        <f t="shared" si="36"/>
        <v>-2.24717179714804</v>
      </c>
      <c r="O102">
        <f t="shared" si="37"/>
        <v>2.2810733229397</v>
      </c>
      <c r="P102">
        <f t="shared" si="38"/>
        <v>2.34409269818114</v>
      </c>
      <c r="Q102">
        <f t="shared" si="39"/>
        <v>-2.33555168571259</v>
      </c>
      <c r="R102">
        <f t="shared" si="40"/>
        <v>0.0882210740452146</v>
      </c>
      <c r="S102">
        <f t="shared" si="41"/>
        <v>2.38755851633868</v>
      </c>
      <c r="T102">
        <f t="shared" si="42"/>
        <v>0.915873644856536</v>
      </c>
      <c r="U102">
        <f t="shared" si="43"/>
        <v>0.00305926821239347</v>
      </c>
      <c r="V102">
        <f t="shared" si="44"/>
        <v>0.0027473582634275</v>
      </c>
      <c r="W102" s="6">
        <f t="shared" si="45"/>
        <v>0.00580662647582097</v>
      </c>
      <c r="X102" s="4">
        <f t="shared" si="46"/>
        <v>-0.000341700556954925</v>
      </c>
      <c r="Y102">
        <f t="shared" si="47"/>
        <v>-0.00068340111390985</v>
      </c>
      <c r="Z102">
        <f t="shared" si="48"/>
        <v>-0.000343640130528831</v>
      </c>
      <c r="AA102">
        <f t="shared" si="49"/>
        <v>-0.000687280261057662</v>
      </c>
      <c r="AB102">
        <f t="shared" si="50"/>
        <v>0.00323607462992968</v>
      </c>
      <c r="AC102">
        <f t="shared" si="51"/>
        <v>0.00325955080336527</v>
      </c>
      <c r="AD102">
        <f t="shared" si="52"/>
        <v>-0.00293746799842843</v>
      </c>
      <c r="AE102">
        <f t="shared" si="53"/>
        <v>-0.00295877792359357</v>
      </c>
    </row>
    <row r="103" spans="1:31">
      <c r="A103">
        <v>0.01</v>
      </c>
      <c r="B103">
        <v>0.99</v>
      </c>
      <c r="C103">
        <v>0.05</v>
      </c>
      <c r="D103">
        <v>0.1</v>
      </c>
      <c r="E103" s="4">
        <f t="shared" si="27"/>
        <v>0.269855650268346</v>
      </c>
      <c r="F103" s="4">
        <f t="shared" si="28"/>
        <v>0.439711300536693</v>
      </c>
      <c r="G103" s="4">
        <f t="shared" si="29"/>
        <v>0.36962067956696</v>
      </c>
      <c r="H103" s="4">
        <f t="shared" si="30"/>
        <v>0.539241359133919</v>
      </c>
      <c r="I103">
        <f t="shared" si="31"/>
        <v>0.0574639125670866</v>
      </c>
      <c r="J103">
        <f t="shared" si="32"/>
        <v>0.51436202628718</v>
      </c>
      <c r="K103">
        <f t="shared" si="33"/>
        <v>0.0724051698917399</v>
      </c>
      <c r="L103">
        <f t="shared" si="34"/>
        <v>0.518093388601358</v>
      </c>
      <c r="M103">
        <f t="shared" si="35"/>
        <v>-2.28405170828096</v>
      </c>
      <c r="N103">
        <f t="shared" si="36"/>
        <v>-2.25369089875477</v>
      </c>
      <c r="O103">
        <f t="shared" si="37"/>
        <v>2.28694825893656</v>
      </c>
      <c r="P103">
        <f t="shared" si="38"/>
        <v>2.35001025402833</v>
      </c>
      <c r="Q103">
        <f t="shared" si="39"/>
        <v>-2.34245181941199</v>
      </c>
      <c r="R103">
        <f t="shared" si="40"/>
        <v>0.0876676150447209</v>
      </c>
      <c r="S103">
        <f t="shared" si="41"/>
        <v>2.39384411623802</v>
      </c>
      <c r="T103">
        <f t="shared" si="42"/>
        <v>0.916356680491208</v>
      </c>
      <c r="U103">
        <f t="shared" si="43"/>
        <v>0.00301612921336748</v>
      </c>
      <c r="V103">
        <f t="shared" si="44"/>
        <v>0.00271166925413704</v>
      </c>
      <c r="W103" s="6">
        <f t="shared" si="45"/>
        <v>0.00572779846750452</v>
      </c>
      <c r="X103" s="4">
        <f t="shared" si="46"/>
        <v>-0.000338437342474597</v>
      </c>
      <c r="Y103">
        <f t="shared" si="47"/>
        <v>-0.000676874684949193</v>
      </c>
      <c r="Z103">
        <f t="shared" si="48"/>
        <v>-0.000340362459212318</v>
      </c>
      <c r="AA103">
        <f t="shared" si="49"/>
        <v>-0.000680724918424636</v>
      </c>
      <c r="AB103">
        <f t="shared" si="50"/>
        <v>0.00319522283367497</v>
      </c>
      <c r="AC103">
        <f t="shared" si="51"/>
        <v>0.00321840209936267</v>
      </c>
      <c r="AD103">
        <f t="shared" si="52"/>
        <v>-0.00290334112138511</v>
      </c>
      <c r="AE103">
        <f t="shared" si="53"/>
        <v>-0.00292440297488883</v>
      </c>
    </row>
    <row r="104" spans="1:31">
      <c r="A104">
        <v>0.01</v>
      </c>
      <c r="B104">
        <v>0.99</v>
      </c>
      <c r="C104">
        <v>0.05</v>
      </c>
      <c r="D104">
        <v>0.1</v>
      </c>
      <c r="E104" s="4">
        <f t="shared" si="27"/>
        <v>0.270532524953296</v>
      </c>
      <c r="F104" s="4">
        <f t="shared" si="28"/>
        <v>0.441065049906591</v>
      </c>
      <c r="G104" s="4">
        <f t="shared" si="29"/>
        <v>0.370301404485384</v>
      </c>
      <c r="H104" s="4">
        <f t="shared" si="30"/>
        <v>0.540602808970769</v>
      </c>
      <c r="I104">
        <f t="shared" si="31"/>
        <v>0.0576331312383239</v>
      </c>
      <c r="J104">
        <f t="shared" si="32"/>
        <v>0.514404295947797</v>
      </c>
      <c r="K104">
        <f t="shared" si="33"/>
        <v>0.0725753511213461</v>
      </c>
      <c r="L104">
        <f t="shared" si="34"/>
        <v>0.518135878065475</v>
      </c>
      <c r="M104">
        <f t="shared" si="35"/>
        <v>-2.29044215394831</v>
      </c>
      <c r="N104">
        <f t="shared" si="36"/>
        <v>-2.2601277029535</v>
      </c>
      <c r="O104">
        <f t="shared" si="37"/>
        <v>2.29275494117933</v>
      </c>
      <c r="P104">
        <f t="shared" si="38"/>
        <v>2.35585905997811</v>
      </c>
      <c r="Q104">
        <f t="shared" si="39"/>
        <v>-2.34926653552085</v>
      </c>
      <c r="R104">
        <f t="shared" si="40"/>
        <v>0.0871240897619296</v>
      </c>
      <c r="S104">
        <f t="shared" si="41"/>
        <v>2.40005809393845</v>
      </c>
      <c r="T104">
        <f t="shared" si="42"/>
        <v>0.916831733352028</v>
      </c>
      <c r="U104">
        <f t="shared" si="43"/>
        <v>0.00297406261080309</v>
      </c>
      <c r="V104">
        <f t="shared" si="44"/>
        <v>0.00267679762213434</v>
      </c>
      <c r="W104" s="6">
        <f t="shared" si="45"/>
        <v>0.00565086023293744</v>
      </c>
      <c r="X104" s="4">
        <f t="shared" si="46"/>
        <v>-0.000335235731774313</v>
      </c>
      <c r="Y104">
        <f t="shared" si="47"/>
        <v>-0.000670471463548627</v>
      </c>
      <c r="Z104">
        <f t="shared" si="48"/>
        <v>-0.000337146560400388</v>
      </c>
      <c r="AA104">
        <f t="shared" si="49"/>
        <v>-0.000674293120800775</v>
      </c>
      <c r="AB104">
        <f t="shared" si="50"/>
        <v>0.00315532892573077</v>
      </c>
      <c r="AC104">
        <f t="shared" si="51"/>
        <v>0.00317821825439191</v>
      </c>
      <c r="AD104">
        <f t="shared" si="52"/>
        <v>-0.00286995204815423</v>
      </c>
      <c r="AE104">
        <f t="shared" si="53"/>
        <v>-0.0028907712011548</v>
      </c>
    </row>
    <row r="105" spans="1:31">
      <c r="A105">
        <v>0.01</v>
      </c>
      <c r="B105">
        <v>0.99</v>
      </c>
      <c r="C105">
        <v>0.05</v>
      </c>
      <c r="D105">
        <v>0.1</v>
      </c>
      <c r="E105" s="4">
        <f t="shared" si="27"/>
        <v>0.271202996416844</v>
      </c>
      <c r="F105" s="4">
        <f t="shared" si="28"/>
        <v>0.442405992833688</v>
      </c>
      <c r="G105" s="4">
        <f t="shared" si="29"/>
        <v>0.370975697606185</v>
      </c>
      <c r="H105" s="4">
        <f t="shared" si="30"/>
        <v>0.54195139521237</v>
      </c>
      <c r="I105">
        <f t="shared" si="31"/>
        <v>0.0578007491042111</v>
      </c>
      <c r="J105">
        <f t="shared" si="32"/>
        <v>0.514446165535098</v>
      </c>
      <c r="K105">
        <f t="shared" si="33"/>
        <v>0.0727439244015463</v>
      </c>
      <c r="L105">
        <f t="shared" si="34"/>
        <v>0.518177965811304</v>
      </c>
      <c r="M105">
        <f t="shared" si="35"/>
        <v>-2.29675281179977</v>
      </c>
      <c r="N105">
        <f t="shared" si="36"/>
        <v>-2.26648413946228</v>
      </c>
      <c r="O105">
        <f t="shared" si="37"/>
        <v>2.29849484527564</v>
      </c>
      <c r="P105">
        <f t="shared" si="38"/>
        <v>2.36164060238041</v>
      </c>
      <c r="Q105">
        <f t="shared" si="39"/>
        <v>-2.35599781814249</v>
      </c>
      <c r="R105">
        <f t="shared" si="40"/>
        <v>0.0865902131690433</v>
      </c>
      <c r="S105">
        <f t="shared" si="41"/>
        <v>2.40620198297311</v>
      </c>
      <c r="T105">
        <f t="shared" si="42"/>
        <v>0.917299014752714</v>
      </c>
      <c r="U105">
        <f t="shared" si="43"/>
        <v>0.00293303037663975</v>
      </c>
      <c r="V105">
        <f t="shared" si="44"/>
        <v>0.00264271662796305</v>
      </c>
      <c r="W105" s="6">
        <f t="shared" si="45"/>
        <v>0.0055757470046028</v>
      </c>
      <c r="X105" s="4">
        <f t="shared" si="46"/>
        <v>-0.000332094004090872</v>
      </c>
      <c r="Y105">
        <f t="shared" si="47"/>
        <v>-0.000664188008181743</v>
      </c>
      <c r="Z105">
        <f t="shared" si="48"/>
        <v>-0.000333990712288341</v>
      </c>
      <c r="AA105">
        <f t="shared" si="49"/>
        <v>-0.000667981424576683</v>
      </c>
      <c r="AB105">
        <f t="shared" si="50"/>
        <v>0.00311636043666101</v>
      </c>
      <c r="AC105">
        <f t="shared" si="51"/>
        <v>0.0031389665624666</v>
      </c>
      <c r="AD105">
        <f t="shared" si="52"/>
        <v>-0.00283727767954061</v>
      </c>
      <c r="AE105">
        <f t="shared" si="53"/>
        <v>-0.00285785933479927</v>
      </c>
    </row>
    <row r="106" spans="1:31">
      <c r="A106">
        <v>0.01</v>
      </c>
      <c r="B106">
        <v>0.99</v>
      </c>
      <c r="C106">
        <v>0.05</v>
      </c>
      <c r="D106">
        <v>0.1</v>
      </c>
      <c r="E106" s="4">
        <f t="shared" si="27"/>
        <v>0.271867184425026</v>
      </c>
      <c r="F106" s="4">
        <f t="shared" si="28"/>
        <v>0.443734368850052</v>
      </c>
      <c r="G106" s="4">
        <f t="shared" si="29"/>
        <v>0.371643679030762</v>
      </c>
      <c r="H106" s="4">
        <f t="shared" si="30"/>
        <v>0.543287358061523</v>
      </c>
      <c r="I106">
        <f t="shared" si="31"/>
        <v>0.0579667961062565</v>
      </c>
      <c r="J106">
        <f t="shared" si="32"/>
        <v>0.514487642533391</v>
      </c>
      <c r="K106">
        <f t="shared" si="33"/>
        <v>0.0729109197576904</v>
      </c>
      <c r="L106">
        <f t="shared" si="34"/>
        <v>0.518219659341992</v>
      </c>
      <c r="M106">
        <f t="shared" si="35"/>
        <v>-2.30298553267309</v>
      </c>
      <c r="N106">
        <f t="shared" si="36"/>
        <v>-2.27276207258721</v>
      </c>
      <c r="O106">
        <f t="shared" si="37"/>
        <v>2.30416940063472</v>
      </c>
      <c r="P106">
        <f t="shared" si="38"/>
        <v>2.36735632105001</v>
      </c>
      <c r="Q106">
        <f t="shared" si="39"/>
        <v>-2.36264758451503</v>
      </c>
      <c r="R106">
        <f t="shared" si="40"/>
        <v>0.086065711361378</v>
      </c>
      <c r="S106">
        <f t="shared" si="41"/>
        <v>2.41227726916578</v>
      </c>
      <c r="T106">
        <f t="shared" si="42"/>
        <v>0.917758728387364</v>
      </c>
      <c r="U106">
        <f t="shared" si="43"/>
        <v>0.00289299622245623</v>
      </c>
      <c r="V106">
        <f t="shared" si="44"/>
        <v>0.0026094006621053</v>
      </c>
      <c r="W106" s="6">
        <f t="shared" si="45"/>
        <v>0.00550239688456153</v>
      </c>
      <c r="X106" s="4">
        <f t="shared" si="46"/>
        <v>-0.000329010501545823</v>
      </c>
      <c r="Y106">
        <f t="shared" si="47"/>
        <v>-0.000658021003091645</v>
      </c>
      <c r="Z106">
        <f t="shared" si="48"/>
        <v>-0.000330893255826726</v>
      </c>
      <c r="AA106">
        <f t="shared" si="49"/>
        <v>-0.000661786511653452</v>
      </c>
      <c r="AB106">
        <f t="shared" si="50"/>
        <v>0.00307828632518698</v>
      </c>
      <c r="AC106">
        <f t="shared" si="51"/>
        <v>0.00310061575617334</v>
      </c>
      <c r="AD106">
        <f t="shared" si="52"/>
        <v>-0.00280529585615276</v>
      </c>
      <c r="AE106">
        <f t="shared" si="53"/>
        <v>-0.00282564505489485</v>
      </c>
    </row>
    <row r="107" spans="1:31">
      <c r="A107">
        <v>0.01</v>
      </c>
      <c r="B107">
        <v>0.99</v>
      </c>
      <c r="C107">
        <v>0.05</v>
      </c>
      <c r="D107">
        <v>0.1</v>
      </c>
      <c r="E107" s="4">
        <f t="shared" si="27"/>
        <v>0.272525205428118</v>
      </c>
      <c r="F107" s="4">
        <f t="shared" si="28"/>
        <v>0.445050410856235</v>
      </c>
      <c r="G107" s="4">
        <f t="shared" si="29"/>
        <v>0.372305465542415</v>
      </c>
      <c r="H107" s="4">
        <f t="shared" si="30"/>
        <v>0.54461093108483</v>
      </c>
      <c r="I107">
        <f t="shared" si="31"/>
        <v>0.0581313013570294</v>
      </c>
      <c r="J107">
        <f t="shared" si="32"/>
        <v>0.514528734219757</v>
      </c>
      <c r="K107">
        <f t="shared" si="33"/>
        <v>0.0730763663856038</v>
      </c>
      <c r="L107">
        <f t="shared" si="34"/>
        <v>0.518260965953363</v>
      </c>
      <c r="M107">
        <f t="shared" si="35"/>
        <v>-2.30914210532347</v>
      </c>
      <c r="N107">
        <f t="shared" si="36"/>
        <v>-2.27896330409956</v>
      </c>
      <c r="O107">
        <f t="shared" si="37"/>
        <v>2.30977999234703</v>
      </c>
      <c r="P107">
        <f t="shared" si="38"/>
        <v>2.3730076111598</v>
      </c>
      <c r="Q107">
        <f t="shared" si="39"/>
        <v>-2.36921768794053</v>
      </c>
      <c r="R107">
        <f t="shared" si="40"/>
        <v>0.0855503210122394</v>
      </c>
      <c r="S107">
        <f t="shared" si="41"/>
        <v>2.4182853925628</v>
      </c>
      <c r="T107">
        <f t="shared" si="42"/>
        <v>0.91821107067596</v>
      </c>
      <c r="U107">
        <f t="shared" si="43"/>
        <v>0.00285392550252621</v>
      </c>
      <c r="V107">
        <f t="shared" si="44"/>
        <v>0.00257682518674602</v>
      </c>
      <c r="W107" s="6">
        <f t="shared" si="45"/>
        <v>0.00543075068927223</v>
      </c>
      <c r="X107" s="4">
        <f t="shared" si="46"/>
        <v>-0.000325983626338074</v>
      </c>
      <c r="Y107">
        <f t="shared" si="47"/>
        <v>-0.000651967252676148</v>
      </c>
      <c r="Z107">
        <f t="shared" si="48"/>
        <v>-0.000327852591929147</v>
      </c>
      <c r="AA107">
        <f t="shared" si="49"/>
        <v>-0.000655705183858294</v>
      </c>
      <c r="AB107">
        <f t="shared" si="50"/>
        <v>0.00304107690142318</v>
      </c>
      <c r="AC107">
        <f t="shared" si="51"/>
        <v>0.00306313592934713</v>
      </c>
      <c r="AD107">
        <f t="shared" si="52"/>
        <v>-0.00277398531161462</v>
      </c>
      <c r="AE107">
        <f t="shared" si="53"/>
        <v>-0.00279410694004858</v>
      </c>
    </row>
    <row r="108" spans="1:31">
      <c r="A108">
        <v>0.01</v>
      </c>
      <c r="B108">
        <v>0.99</v>
      </c>
      <c r="C108">
        <v>0.05</v>
      </c>
      <c r="D108">
        <v>0.1</v>
      </c>
      <c r="E108" s="4">
        <f t="shared" si="27"/>
        <v>0.273177172680794</v>
      </c>
      <c r="F108" s="4">
        <f t="shared" si="28"/>
        <v>0.446354345361588</v>
      </c>
      <c r="G108" s="4">
        <f t="shared" si="29"/>
        <v>0.372961170726273</v>
      </c>
      <c r="H108" s="4">
        <f t="shared" si="30"/>
        <v>0.545922341452547</v>
      </c>
      <c r="I108">
        <f t="shared" si="31"/>
        <v>0.0582942931701984</v>
      </c>
      <c r="J108">
        <f t="shared" si="32"/>
        <v>0.514569447671564</v>
      </c>
      <c r="K108">
        <f t="shared" si="33"/>
        <v>0.0732402926815684</v>
      </c>
      <c r="L108">
        <f t="shared" si="34"/>
        <v>0.518301892741416</v>
      </c>
      <c r="M108">
        <f t="shared" si="35"/>
        <v>-2.31522425912631</v>
      </c>
      <c r="N108">
        <f t="shared" si="36"/>
        <v>-2.28508957595825</v>
      </c>
      <c r="O108">
        <f t="shared" si="37"/>
        <v>2.31532796297026</v>
      </c>
      <c r="P108">
        <f t="shared" si="38"/>
        <v>2.3785958250399</v>
      </c>
      <c r="Q108">
        <f t="shared" si="39"/>
        <v>-2.37570992055727</v>
      </c>
      <c r="R108">
        <f t="shared" si="40"/>
        <v>0.0850437888597881</v>
      </c>
      <c r="S108">
        <f t="shared" si="41"/>
        <v>2.42422774926914</v>
      </c>
      <c r="T108">
        <f t="shared" si="42"/>
        <v>0.918656231091076</v>
      </c>
      <c r="U108">
        <f t="shared" si="43"/>
        <v>0.00281578512321623</v>
      </c>
      <c r="V108">
        <f t="shared" si="44"/>
        <v>0.00254496668106501</v>
      </c>
      <c r="W108" s="6">
        <f t="shared" si="45"/>
        <v>0.00536075180428124</v>
      </c>
      <c r="X108" s="4">
        <f t="shared" si="46"/>
        <v>-0.000323011838082833</v>
      </c>
      <c r="Y108">
        <f t="shared" si="47"/>
        <v>-0.000646023676165665</v>
      </c>
      <c r="Z108">
        <f t="shared" si="48"/>
        <v>-0.000324867178824995</v>
      </c>
      <c r="AA108">
        <f t="shared" si="49"/>
        <v>-0.000649734357649989</v>
      </c>
      <c r="AB108">
        <f t="shared" si="50"/>
        <v>0.00300470375496629</v>
      </c>
      <c r="AC108">
        <f t="shared" si="51"/>
        <v>0.00302649846463539</v>
      </c>
      <c r="AD108">
        <f t="shared" si="52"/>
        <v>-0.00274332562852053</v>
      </c>
      <c r="AE108">
        <f t="shared" si="53"/>
        <v>-0.00276322442403493</v>
      </c>
    </row>
    <row r="109" spans="1:31">
      <c r="A109">
        <v>0.01</v>
      </c>
      <c r="B109">
        <v>0.99</v>
      </c>
      <c r="C109">
        <v>0.05</v>
      </c>
      <c r="D109">
        <v>0.1</v>
      </c>
      <c r="E109" s="4">
        <f t="shared" si="27"/>
        <v>0.273823196356959</v>
      </c>
      <c r="F109" s="4">
        <f t="shared" si="28"/>
        <v>0.447646392713919</v>
      </c>
      <c r="G109" s="4">
        <f t="shared" si="29"/>
        <v>0.373610905083923</v>
      </c>
      <c r="H109" s="4">
        <f t="shared" si="30"/>
        <v>0.547221810167847</v>
      </c>
      <c r="I109">
        <f t="shared" si="31"/>
        <v>0.0584557990892399</v>
      </c>
      <c r="J109">
        <f t="shared" si="32"/>
        <v>0.514609789773641</v>
      </c>
      <c r="K109">
        <f t="shared" si="33"/>
        <v>0.0734027262709809</v>
      </c>
      <c r="L109">
        <f t="shared" si="34"/>
        <v>0.518342446609482</v>
      </c>
      <c r="M109">
        <f t="shared" si="35"/>
        <v>-2.32123366663625</v>
      </c>
      <c r="N109">
        <f t="shared" si="36"/>
        <v>-2.29114257288753</v>
      </c>
      <c r="O109">
        <f t="shared" si="37"/>
        <v>2.3208146142273</v>
      </c>
      <c r="P109">
        <f t="shared" si="38"/>
        <v>2.38412227388797</v>
      </c>
      <c r="Q109">
        <f t="shared" si="39"/>
        <v>-2.38212601596484</v>
      </c>
      <c r="R109">
        <f t="shared" si="40"/>
        <v>0.0845458712237149</v>
      </c>
      <c r="S109">
        <f t="shared" si="41"/>
        <v>2.43010569319435</v>
      </c>
      <c r="T109">
        <f t="shared" si="42"/>
        <v>0.919094392467003</v>
      </c>
      <c r="U109">
        <f t="shared" si="43"/>
        <v>0.00277854345825135</v>
      </c>
      <c r="V109">
        <f t="shared" si="44"/>
        <v>0.00251380258981172</v>
      </c>
      <c r="W109" s="6">
        <f t="shared" si="45"/>
        <v>0.00529234604806306</v>
      </c>
      <c r="X109" s="4">
        <f t="shared" si="46"/>
        <v>-0.000320093651288281</v>
      </c>
      <c r="Y109">
        <f t="shared" si="47"/>
        <v>-0.000640187302576563</v>
      </c>
      <c r="Z109">
        <f t="shared" si="48"/>
        <v>-0.000321935529548613</v>
      </c>
      <c r="AA109">
        <f t="shared" si="49"/>
        <v>-0.000643871059097226</v>
      </c>
      <c r="AB109">
        <f t="shared" si="50"/>
        <v>0.00296913968748577</v>
      </c>
      <c r="AC109">
        <f t="shared" si="51"/>
        <v>0.00299067596559649</v>
      </c>
      <c r="AD109">
        <f t="shared" si="52"/>
        <v>-0.00271329719694894</v>
      </c>
      <c r="AE109">
        <f t="shared" si="53"/>
        <v>-0.00273297775400619</v>
      </c>
    </row>
    <row r="110" spans="1:31">
      <c r="A110">
        <v>0.01</v>
      </c>
      <c r="B110">
        <v>0.99</v>
      </c>
      <c r="C110">
        <v>0.05</v>
      </c>
      <c r="D110">
        <v>0.1</v>
      </c>
      <c r="E110" s="4">
        <f t="shared" si="27"/>
        <v>0.274463383659536</v>
      </c>
      <c r="F110" s="4">
        <f t="shared" si="28"/>
        <v>0.448926767319072</v>
      </c>
      <c r="G110" s="4">
        <f t="shared" si="29"/>
        <v>0.374254776143021</v>
      </c>
      <c r="H110" s="4">
        <f t="shared" si="30"/>
        <v>0.548509552286041</v>
      </c>
      <c r="I110">
        <f t="shared" si="31"/>
        <v>0.058615845914884</v>
      </c>
      <c r="J110">
        <f t="shared" si="32"/>
        <v>0.514649767225141</v>
      </c>
      <c r="K110">
        <f t="shared" si="33"/>
        <v>0.0735636940357552</v>
      </c>
      <c r="L110">
        <f t="shared" si="34"/>
        <v>0.518382634275077</v>
      </c>
      <c r="M110">
        <f t="shared" si="35"/>
        <v>-2.32717194601122</v>
      </c>
      <c r="N110">
        <f t="shared" si="36"/>
        <v>-2.29712392481872</v>
      </c>
      <c r="O110">
        <f t="shared" si="37"/>
        <v>2.3262412086212</v>
      </c>
      <c r="P110">
        <f t="shared" si="38"/>
        <v>2.38958822939598</v>
      </c>
      <c r="Q110">
        <f t="shared" si="39"/>
        <v>-2.38846765171138</v>
      </c>
      <c r="R110">
        <f t="shared" si="40"/>
        <v>0.0840563335497202</v>
      </c>
      <c r="S110">
        <f t="shared" si="41"/>
        <v>2.43592053771344</v>
      </c>
      <c r="T110">
        <f t="shared" si="42"/>
        <v>0.919525731292374</v>
      </c>
      <c r="U110">
        <f t="shared" si="43"/>
        <v>0.00274217026941371</v>
      </c>
      <c r="V110">
        <f t="shared" si="44"/>
        <v>0.00248331127493732</v>
      </c>
      <c r="W110" s="6">
        <f t="shared" si="45"/>
        <v>0.00522548154435102</v>
      </c>
      <c r="X110" s="4">
        <f t="shared" si="46"/>
        <v>-0.000317227632961934</v>
      </c>
      <c r="Y110">
        <f t="shared" si="47"/>
        <v>-0.000634455265923868</v>
      </c>
      <c r="Z110">
        <f t="shared" si="48"/>
        <v>-0.000319056209556972</v>
      </c>
      <c r="AA110">
        <f t="shared" si="49"/>
        <v>-0.000638112419113944</v>
      </c>
      <c r="AB110">
        <f t="shared" si="50"/>
        <v>0.00293435864949328</v>
      </c>
      <c r="AC110">
        <f t="shared" si="51"/>
        <v>0.00295564219300764</v>
      </c>
      <c r="AD110">
        <f t="shared" si="52"/>
        <v>-0.00268388117536425</v>
      </c>
      <c r="AE110">
        <f t="shared" si="53"/>
        <v>-0.00270334795110861</v>
      </c>
    </row>
    <row r="111" spans="1:31">
      <c r="A111">
        <v>0.01</v>
      </c>
      <c r="B111">
        <v>0.99</v>
      </c>
      <c r="C111">
        <v>0.05</v>
      </c>
      <c r="D111">
        <v>0.1</v>
      </c>
      <c r="E111" s="4">
        <f t="shared" si="27"/>
        <v>0.27509783892546</v>
      </c>
      <c r="F111" s="4">
        <f t="shared" si="28"/>
        <v>0.45019567785092</v>
      </c>
      <c r="G111" s="4">
        <f t="shared" si="29"/>
        <v>0.374892888562135</v>
      </c>
      <c r="H111" s="4">
        <f t="shared" si="30"/>
        <v>0.549785777124269</v>
      </c>
      <c r="I111">
        <f t="shared" si="31"/>
        <v>0.058774459731365</v>
      </c>
      <c r="J111">
        <f t="shared" si="32"/>
        <v>0.514689386546105</v>
      </c>
      <c r="K111">
        <f t="shared" si="33"/>
        <v>0.0737232221405336</v>
      </c>
      <c r="L111">
        <f t="shared" si="34"/>
        <v>0.518422462276455</v>
      </c>
      <c r="M111">
        <f t="shared" si="35"/>
        <v>-2.3330406633102</v>
      </c>
      <c r="N111">
        <f t="shared" si="36"/>
        <v>-2.30303520920473</v>
      </c>
      <c r="O111">
        <f t="shared" si="37"/>
        <v>2.33160897097192</v>
      </c>
      <c r="P111">
        <f t="shared" si="38"/>
        <v>2.3949949252982</v>
      </c>
      <c r="Q111">
        <f t="shared" si="39"/>
        <v>-2.39473645165153</v>
      </c>
      <c r="R111">
        <f t="shared" si="40"/>
        <v>0.083574949979937</v>
      </c>
      <c r="S111">
        <f t="shared" si="41"/>
        <v>2.44167355724764</v>
      </c>
      <c r="T111">
        <f t="shared" si="42"/>
        <v>0.919950417987319</v>
      </c>
      <c r="U111">
        <f t="shared" si="43"/>
        <v>0.00270663663227512</v>
      </c>
      <c r="V111">
        <f t="shared" si="44"/>
        <v>0.00245347197007569</v>
      </c>
      <c r="W111" s="6">
        <f t="shared" si="45"/>
        <v>0.00516010860235081</v>
      </c>
      <c r="X111" s="4">
        <f t="shared" si="46"/>
        <v>-0.000314412400339128</v>
      </c>
      <c r="Y111">
        <f t="shared" si="47"/>
        <v>-0.000628824800678257</v>
      </c>
      <c r="Z111">
        <f t="shared" si="48"/>
        <v>-0.00031622783446842</v>
      </c>
      <c r="AA111">
        <f t="shared" si="49"/>
        <v>-0.00063245566893684</v>
      </c>
      <c r="AB111">
        <f t="shared" si="50"/>
        <v>0.00290033568099405</v>
      </c>
      <c r="AC111">
        <f t="shared" si="51"/>
        <v>0.00292137200508311</v>
      </c>
      <c r="AD111">
        <f t="shared" si="52"/>
        <v>-0.00265505945374927</v>
      </c>
      <c r="AE111">
        <f t="shared" si="53"/>
        <v>-0.00267431677334534</v>
      </c>
    </row>
    <row r="112" spans="1:31">
      <c r="A112">
        <v>0.01</v>
      </c>
      <c r="B112">
        <v>0.99</v>
      </c>
      <c r="C112">
        <v>0.05</v>
      </c>
      <c r="D112">
        <v>0.1</v>
      </c>
      <c r="E112" s="4">
        <f t="shared" si="27"/>
        <v>0.275726663726138</v>
      </c>
      <c r="F112" s="4">
        <f t="shared" si="28"/>
        <v>0.451453327452276</v>
      </c>
      <c r="G112" s="4">
        <f t="shared" si="29"/>
        <v>0.375525344231071</v>
      </c>
      <c r="H112" s="4">
        <f t="shared" si="30"/>
        <v>0.551050688462143</v>
      </c>
      <c r="I112">
        <f t="shared" si="31"/>
        <v>0.0589316659315345</v>
      </c>
      <c r="J112">
        <f t="shared" si="32"/>
        <v>0.514728654083735</v>
      </c>
      <c r="K112">
        <f t="shared" si="33"/>
        <v>0.0738813360577679</v>
      </c>
      <c r="L112">
        <f t="shared" si="34"/>
        <v>0.518461936978871</v>
      </c>
      <c r="M112">
        <f t="shared" si="35"/>
        <v>-2.33884133467219</v>
      </c>
      <c r="N112">
        <f t="shared" si="36"/>
        <v>-2.3088779532149</v>
      </c>
      <c r="O112">
        <f t="shared" si="37"/>
        <v>2.33691908987942</v>
      </c>
      <c r="P112">
        <f t="shared" si="38"/>
        <v>2.40034355884489</v>
      </c>
      <c r="Q112">
        <f t="shared" si="39"/>
        <v>-2.40093398818283</v>
      </c>
      <c r="R112">
        <f t="shared" si="40"/>
        <v>0.0831015029475874</v>
      </c>
      <c r="S112">
        <f t="shared" si="41"/>
        <v>2.4473659887697</v>
      </c>
      <c r="T112">
        <f t="shared" si="42"/>
        <v>0.920368617166092</v>
      </c>
      <c r="U112">
        <f t="shared" si="43"/>
        <v>0.00267191486659807</v>
      </c>
      <c r="V112">
        <f t="shared" si="44"/>
        <v>0.00242426473768112</v>
      </c>
      <c r="W112" s="6">
        <f t="shared" si="45"/>
        <v>0.00509617960427919</v>
      </c>
      <c r="X112" s="4">
        <f t="shared" si="46"/>
        <v>-0.000311646618726612</v>
      </c>
      <c r="Y112">
        <f t="shared" si="47"/>
        <v>-0.000623293237453224</v>
      </c>
      <c r="Z112">
        <f t="shared" si="48"/>
        <v>-0.000313449067915558</v>
      </c>
      <c r="AA112">
        <f t="shared" si="49"/>
        <v>-0.000626898135831117</v>
      </c>
      <c r="AB112">
        <f t="shared" si="50"/>
        <v>0.00286704685574714</v>
      </c>
      <c r="AC112">
        <f t="shared" si="51"/>
        <v>0.00288784130132773</v>
      </c>
      <c r="AD112">
        <f t="shared" si="52"/>
        <v>-0.00262681461882219</v>
      </c>
      <c r="AE112">
        <f t="shared" si="53"/>
        <v>-0.00264586668053925</v>
      </c>
    </row>
    <row r="113" spans="1:31">
      <c r="A113">
        <v>0.01</v>
      </c>
      <c r="B113">
        <v>0.99</v>
      </c>
      <c r="C113">
        <v>0.05</v>
      </c>
      <c r="D113">
        <v>0.1</v>
      </c>
      <c r="E113" s="4">
        <f t="shared" si="27"/>
        <v>0.276349956963591</v>
      </c>
      <c r="F113" s="4">
        <f t="shared" si="28"/>
        <v>0.452699913927183</v>
      </c>
      <c r="G113" s="4">
        <f t="shared" si="29"/>
        <v>0.376152242366902</v>
      </c>
      <c r="H113" s="4">
        <f t="shared" si="30"/>
        <v>0.552304484733805</v>
      </c>
      <c r="I113">
        <f t="shared" si="31"/>
        <v>0.0590874892408978</v>
      </c>
      <c r="J113">
        <f t="shared" si="32"/>
        <v>0.514767576018412</v>
      </c>
      <c r="K113">
        <f t="shared" si="33"/>
        <v>0.0740380605917256</v>
      </c>
      <c r="L113">
        <f t="shared" si="34"/>
        <v>0.518501064580588</v>
      </c>
      <c r="M113">
        <f t="shared" si="35"/>
        <v>-2.34457542838369</v>
      </c>
      <c r="N113">
        <f t="shared" si="36"/>
        <v>-2.31465363581756</v>
      </c>
      <c r="O113">
        <f t="shared" si="37"/>
        <v>2.34217271911707</v>
      </c>
      <c r="P113">
        <f t="shared" si="38"/>
        <v>2.40563529220597</v>
      </c>
      <c r="Q113">
        <f t="shared" si="39"/>
        <v>-2.40706178436813</v>
      </c>
      <c r="R113">
        <f t="shared" si="40"/>
        <v>0.0826357827942813</v>
      </c>
      <c r="S113">
        <f t="shared" si="41"/>
        <v>2.45299903323777</v>
      </c>
      <c r="T113">
        <f t="shared" si="42"/>
        <v>0.920780487886073</v>
      </c>
      <c r="U113">
        <f t="shared" si="43"/>
        <v>0.00263797847106901</v>
      </c>
      <c r="V113">
        <f t="shared" si="44"/>
        <v>0.00239567042864503</v>
      </c>
      <c r="W113" s="6">
        <f t="shared" si="45"/>
        <v>0.00503364889971403</v>
      </c>
      <c r="X113" s="4">
        <f t="shared" si="46"/>
        <v>-0.000308928999454604</v>
      </c>
      <c r="Y113">
        <f t="shared" si="47"/>
        <v>-0.000617857998909209</v>
      </c>
      <c r="Z113">
        <f t="shared" si="48"/>
        <v>-0.000310718619505721</v>
      </c>
      <c r="AA113">
        <f t="shared" si="49"/>
        <v>-0.000621437239011441</v>
      </c>
      <c r="AB113">
        <f t="shared" si="50"/>
        <v>0.00283446922888299</v>
      </c>
      <c r="AC113">
        <f t="shared" si="51"/>
        <v>0.00285502696977205</v>
      </c>
      <c r="AD113">
        <f t="shared" si="52"/>
        <v>-0.00259912992120289</v>
      </c>
      <c r="AE113">
        <f t="shared" si="53"/>
        <v>-0.00261798080125924</v>
      </c>
    </row>
    <row r="114" spans="1:31">
      <c r="A114">
        <v>0.01</v>
      </c>
      <c r="B114">
        <v>0.99</v>
      </c>
      <c r="C114">
        <v>0.05</v>
      </c>
      <c r="D114">
        <v>0.1</v>
      </c>
      <c r="E114" s="4">
        <f t="shared" si="27"/>
        <v>0.276967814962501</v>
      </c>
      <c r="F114" s="4">
        <f t="shared" si="28"/>
        <v>0.453935629925001</v>
      </c>
      <c r="G114" s="4">
        <f t="shared" si="29"/>
        <v>0.376773679605914</v>
      </c>
      <c r="H114" s="4">
        <f t="shared" si="30"/>
        <v>0.553547359211828</v>
      </c>
      <c r="I114">
        <f t="shared" si="31"/>
        <v>0.0592419537406251</v>
      </c>
      <c r="J114">
        <f t="shared" si="32"/>
        <v>0.514806158369439</v>
      </c>
      <c r="K114">
        <f t="shared" si="33"/>
        <v>0.0741934199014785</v>
      </c>
      <c r="L114">
        <f t="shared" si="34"/>
        <v>0.51853985111862</v>
      </c>
      <c r="M114">
        <f t="shared" si="35"/>
        <v>-2.35024436684145</v>
      </c>
      <c r="N114">
        <f t="shared" si="36"/>
        <v>-2.3203636897571</v>
      </c>
      <c r="O114">
        <f t="shared" si="37"/>
        <v>2.34737097895947</v>
      </c>
      <c r="P114">
        <f t="shared" si="38"/>
        <v>2.41087125380849</v>
      </c>
      <c r="Q114">
        <f t="shared" si="39"/>
        <v>-2.41312131595076</v>
      </c>
      <c r="R114">
        <f t="shared" si="40"/>
        <v>0.082177587408492</v>
      </c>
      <c r="S114">
        <f t="shared" si="41"/>
        <v>2.45857385696205</v>
      </c>
      <c r="T114">
        <f t="shared" si="42"/>
        <v>0.921186183883944</v>
      </c>
      <c r="U114">
        <f t="shared" si="43"/>
        <v>0.00260480206205525</v>
      </c>
      <c r="V114">
        <f t="shared" si="44"/>
        <v>0.00236767064422719</v>
      </c>
      <c r="W114" s="6">
        <f t="shared" si="45"/>
        <v>0.00497247270628244</v>
      </c>
      <c r="X114" s="4">
        <f t="shared" si="46"/>
        <v>-0.000306258297931148</v>
      </c>
      <c r="Y114">
        <f t="shared" si="47"/>
        <v>-0.000612516595862295</v>
      </c>
      <c r="Z114">
        <f t="shared" si="48"/>
        <v>-0.00030803524288294</v>
      </c>
      <c r="AA114">
        <f t="shared" si="49"/>
        <v>-0.00061607048576588</v>
      </c>
      <c r="AB114">
        <f t="shared" si="50"/>
        <v>0.00280258078764636</v>
      </c>
      <c r="AC114">
        <f t="shared" si="51"/>
        <v>0.00282290683735596</v>
      </c>
      <c r="AD114">
        <f t="shared" si="52"/>
        <v>-0.00257198924440302</v>
      </c>
      <c r="AE114">
        <f t="shared" si="53"/>
        <v>-0.00259064290158384</v>
      </c>
    </row>
    <row r="115" spans="1:31">
      <c r="A115">
        <v>0.01</v>
      </c>
      <c r="B115">
        <v>0.99</v>
      </c>
      <c r="C115">
        <v>0.05</v>
      </c>
      <c r="D115">
        <v>0.1</v>
      </c>
      <c r="E115" s="4">
        <f t="shared" si="27"/>
        <v>0.277580331558363</v>
      </c>
      <c r="F115" s="4">
        <f t="shared" si="28"/>
        <v>0.455160663116726</v>
      </c>
      <c r="G115" s="4">
        <f t="shared" si="29"/>
        <v>0.37738975009168</v>
      </c>
      <c r="H115" s="4">
        <f t="shared" si="30"/>
        <v>0.55477950018336</v>
      </c>
      <c r="I115">
        <f t="shared" si="31"/>
        <v>0.0593950828895907</v>
      </c>
      <c r="J115">
        <f t="shared" si="32"/>
        <v>0.514844407000558</v>
      </c>
      <c r="K115">
        <f t="shared" si="33"/>
        <v>0.07434743752292</v>
      </c>
      <c r="L115">
        <f t="shared" si="34"/>
        <v>0.518578302474235</v>
      </c>
      <c r="M115">
        <f t="shared" si="35"/>
        <v>-2.35584952841674</v>
      </c>
      <c r="N115">
        <f t="shared" si="36"/>
        <v>-2.32600950343181</v>
      </c>
      <c r="O115">
        <f t="shared" si="37"/>
        <v>2.35251495744828</v>
      </c>
      <c r="P115">
        <f t="shared" si="38"/>
        <v>2.41605253961166</v>
      </c>
      <c r="Q115">
        <f t="shared" si="39"/>
        <v>-2.41911401326887</v>
      </c>
      <c r="R115">
        <f t="shared" si="40"/>
        <v>0.0817267218838461</v>
      </c>
      <c r="S115">
        <f t="shared" si="41"/>
        <v>2.46409159290778</v>
      </c>
      <c r="T115">
        <f t="shared" si="42"/>
        <v>0.921585853799821</v>
      </c>
      <c r="U115">
        <f t="shared" si="43"/>
        <v>0.0025723613161013</v>
      </c>
      <c r="V115">
        <f t="shared" si="44"/>
        <v>0.00234024770014971</v>
      </c>
      <c r="W115" s="6">
        <f t="shared" si="45"/>
        <v>0.00491260901625101</v>
      </c>
      <c r="X115" s="4">
        <f t="shared" si="46"/>
        <v>-0.000303633311792951</v>
      </c>
      <c r="Y115">
        <f t="shared" si="47"/>
        <v>-0.000607266623585902</v>
      </c>
      <c r="Z115">
        <f t="shared" si="48"/>
        <v>-0.000305397733885693</v>
      </c>
      <c r="AA115">
        <f t="shared" si="49"/>
        <v>-0.000610795467771386</v>
      </c>
      <c r="AB115">
        <f t="shared" si="50"/>
        <v>0.00277136040505102</v>
      </c>
      <c r="AC115">
        <f t="shared" si="51"/>
        <v>0.00279145962324518</v>
      </c>
      <c r="AD115">
        <f t="shared" si="52"/>
        <v>-0.0025453770755238</v>
      </c>
      <c r="AE115">
        <f t="shared" si="53"/>
        <v>-0.00256383735558486</v>
      </c>
    </row>
    <row r="116" spans="1:31">
      <c r="A116">
        <v>0.01</v>
      </c>
      <c r="B116">
        <v>0.99</v>
      </c>
      <c r="C116">
        <v>0.05</v>
      </c>
      <c r="D116">
        <v>0.1</v>
      </c>
      <c r="E116" s="4">
        <f t="shared" si="27"/>
        <v>0.278187598181949</v>
      </c>
      <c r="F116" s="4">
        <f t="shared" si="28"/>
        <v>0.456375196363897</v>
      </c>
      <c r="G116" s="4">
        <f t="shared" si="29"/>
        <v>0.378000545559451</v>
      </c>
      <c r="H116" s="4">
        <f t="shared" si="30"/>
        <v>0.556001091118902</v>
      </c>
      <c r="I116">
        <f t="shared" si="31"/>
        <v>0.0595468995454872</v>
      </c>
      <c r="J116">
        <f t="shared" si="32"/>
        <v>0.514882327625226</v>
      </c>
      <c r="K116">
        <f t="shared" si="33"/>
        <v>0.0745001363898628</v>
      </c>
      <c r="L116">
        <f t="shared" si="34"/>
        <v>0.518616424378228</v>
      </c>
      <c r="M116">
        <f t="shared" si="35"/>
        <v>-2.36139224922685</v>
      </c>
      <c r="N116">
        <f t="shared" si="36"/>
        <v>-2.3315924226783</v>
      </c>
      <c r="O116">
        <f t="shared" si="37"/>
        <v>2.35760571159933</v>
      </c>
      <c r="P116">
        <f t="shared" si="38"/>
        <v>2.42118021432283</v>
      </c>
      <c r="Q116">
        <f t="shared" si="39"/>
        <v>-2.42504126307488</v>
      </c>
      <c r="R116">
        <f t="shared" si="40"/>
        <v>0.0812829981959671</v>
      </c>
      <c r="S116">
        <f t="shared" si="41"/>
        <v>2.4695533419382</v>
      </c>
      <c r="T116">
        <f t="shared" si="42"/>
        <v>0.921979641390057</v>
      </c>
      <c r="U116">
        <f t="shared" si="43"/>
        <v>0.00254063291590313</v>
      </c>
      <c r="V116">
        <f t="shared" si="44"/>
        <v>0.0023133845927126</v>
      </c>
      <c r="W116" s="6">
        <f t="shared" si="45"/>
        <v>0.00485401750861573</v>
      </c>
      <c r="X116" s="4">
        <f t="shared" si="46"/>
        <v>-0.000301052879147291</v>
      </c>
      <c r="Y116">
        <f t="shared" si="47"/>
        <v>-0.000602105758294582</v>
      </c>
      <c r="Z116">
        <f t="shared" si="48"/>
        <v>-0.000302804928795034</v>
      </c>
      <c r="AA116">
        <f t="shared" si="49"/>
        <v>-0.000605609857590067</v>
      </c>
      <c r="AB116">
        <f t="shared" si="50"/>
        <v>0.00274078779624864</v>
      </c>
      <c r="AC116">
        <f t="shared" si="51"/>
        <v>0.00276066489488173</v>
      </c>
      <c r="AD116">
        <f t="shared" si="52"/>
        <v>-0.00251927847755357</v>
      </c>
      <c r="AE116">
        <f t="shared" si="53"/>
        <v>-0.00253754911742255</v>
      </c>
    </row>
    <row r="117" spans="1:31">
      <c r="A117">
        <v>0.01</v>
      </c>
      <c r="B117">
        <v>0.99</v>
      </c>
      <c r="C117">
        <v>0.05</v>
      </c>
      <c r="D117">
        <v>0.1</v>
      </c>
      <c r="E117" s="4">
        <f t="shared" si="27"/>
        <v>0.278789703940243</v>
      </c>
      <c r="F117" s="4">
        <f t="shared" si="28"/>
        <v>0.457579407880487</v>
      </c>
      <c r="G117" s="4">
        <f t="shared" si="29"/>
        <v>0.378606155417041</v>
      </c>
      <c r="H117" s="4">
        <f t="shared" si="30"/>
        <v>0.557212310834083</v>
      </c>
      <c r="I117">
        <f t="shared" si="31"/>
        <v>0.0596974259850608</v>
      </c>
      <c r="J117">
        <f t="shared" si="32"/>
        <v>0.514919925811672</v>
      </c>
      <c r="K117">
        <f t="shared" si="33"/>
        <v>0.0746515388542603</v>
      </c>
      <c r="L117">
        <f t="shared" si="34"/>
        <v>0.518654222415976</v>
      </c>
      <c r="M117">
        <f t="shared" si="35"/>
        <v>-2.36687382481934</v>
      </c>
      <c r="N117">
        <f t="shared" si="36"/>
        <v>-2.33711375246807</v>
      </c>
      <c r="O117">
        <f t="shared" si="37"/>
        <v>2.36264426855443</v>
      </c>
      <c r="P117">
        <f t="shared" si="38"/>
        <v>2.42625531255767</v>
      </c>
      <c r="Q117">
        <f t="shared" si="39"/>
        <v>-2.43090441026557</v>
      </c>
      <c r="R117">
        <f t="shared" si="40"/>
        <v>0.0808462348967032</v>
      </c>
      <c r="S117">
        <f t="shared" si="41"/>
        <v>2.47496017400065</v>
      </c>
      <c r="T117">
        <f t="shared" si="42"/>
        <v>0.92236768572937</v>
      </c>
      <c r="U117">
        <f t="shared" si="43"/>
        <v>0.00250959449951942</v>
      </c>
      <c r="V117">
        <f t="shared" si="44"/>
        <v>0.00228706496680066</v>
      </c>
      <c r="W117" s="6">
        <f t="shared" si="45"/>
        <v>0.00479665946632008</v>
      </c>
      <c r="X117" s="4">
        <f t="shared" si="46"/>
        <v>-0.000298515876899871</v>
      </c>
      <c r="Y117">
        <f t="shared" si="47"/>
        <v>-0.000597031753799742</v>
      </c>
      <c r="Z117">
        <f t="shared" si="48"/>
        <v>-0.000300255702668097</v>
      </c>
      <c r="AA117">
        <f t="shared" si="49"/>
        <v>-0.000600511405336195</v>
      </c>
      <c r="AB117">
        <f t="shared" si="50"/>
        <v>0.00271084347742963</v>
      </c>
      <c r="AC117">
        <f t="shared" si="51"/>
        <v>0.00273050302658498</v>
      </c>
      <c r="AD117">
        <f t="shared" si="52"/>
        <v>-0.00249367906316457</v>
      </c>
      <c r="AE117">
        <f t="shared" si="53"/>
        <v>-0.002511763694951</v>
      </c>
    </row>
    <row r="118" spans="1:31">
      <c r="A118">
        <v>0.01</v>
      </c>
      <c r="B118">
        <v>0.99</v>
      </c>
      <c r="C118">
        <v>0.05</v>
      </c>
      <c r="D118">
        <v>0.1</v>
      </c>
      <c r="E118" s="4">
        <f t="shared" si="27"/>
        <v>0.279386735694043</v>
      </c>
      <c r="F118" s="4">
        <f t="shared" si="28"/>
        <v>0.458773471388086</v>
      </c>
      <c r="G118" s="4">
        <f t="shared" si="29"/>
        <v>0.379206666822377</v>
      </c>
      <c r="H118" s="4">
        <f t="shared" si="30"/>
        <v>0.558413333644755</v>
      </c>
      <c r="I118">
        <f t="shared" si="31"/>
        <v>0.0598466839235108</v>
      </c>
      <c r="J118">
        <f t="shared" si="32"/>
        <v>0.514957206987751</v>
      </c>
      <c r="K118">
        <f t="shared" si="33"/>
        <v>0.0748016667055944</v>
      </c>
      <c r="L118">
        <f t="shared" si="34"/>
        <v>0.518691702032285</v>
      </c>
      <c r="M118">
        <f t="shared" si="35"/>
        <v>-2.3722955117742</v>
      </c>
      <c r="N118">
        <f t="shared" si="36"/>
        <v>-2.34257475852123</v>
      </c>
      <c r="O118">
        <f t="shared" si="37"/>
        <v>2.36763162668076</v>
      </c>
      <c r="P118">
        <f t="shared" si="38"/>
        <v>2.43127883994757</v>
      </c>
      <c r="Q118">
        <f t="shared" si="39"/>
        <v>-2.43670475952807</v>
      </c>
      <c r="R118">
        <f t="shared" si="40"/>
        <v>0.0804162568246504</v>
      </c>
      <c r="S118">
        <f t="shared" si="41"/>
        <v>2.48031312925888</v>
      </c>
      <c r="T118">
        <f t="shared" si="42"/>
        <v>0.92275012140293</v>
      </c>
      <c r="U118">
        <f t="shared" si="43"/>
        <v>0.00247922461259757</v>
      </c>
      <c r="V118">
        <f t="shared" si="44"/>
        <v>0.00226127308566033</v>
      </c>
      <c r="W118" s="6">
        <f t="shared" si="45"/>
        <v>0.0047404976982579</v>
      </c>
      <c r="X118" s="4">
        <f t="shared" si="46"/>
        <v>-0.000296021219163855</v>
      </c>
      <c r="Y118">
        <f t="shared" si="47"/>
        <v>-0.00059204243832771</v>
      </c>
      <c r="Z118">
        <f t="shared" si="48"/>
        <v>-0.000297748967752227</v>
      </c>
      <c r="AA118">
        <f t="shared" si="49"/>
        <v>-0.000595497935504453</v>
      </c>
      <c r="AB118">
        <f t="shared" si="50"/>
        <v>0.00268150872708727</v>
      </c>
      <c r="AC118">
        <f t="shared" si="51"/>
        <v>0.00270095516053319</v>
      </c>
      <c r="AD118">
        <f t="shared" si="52"/>
        <v>-0.00246856496991602</v>
      </c>
      <c r="AE118">
        <f t="shared" si="53"/>
        <v>-0.00248646712474008</v>
      </c>
    </row>
    <row r="119" spans="1:31">
      <c r="A119">
        <v>0.01</v>
      </c>
      <c r="B119">
        <v>0.99</v>
      </c>
      <c r="C119">
        <v>0.05</v>
      </c>
      <c r="D119">
        <v>0.1</v>
      </c>
      <c r="E119" s="4">
        <f t="shared" si="27"/>
        <v>0.279978778132371</v>
      </c>
      <c r="F119" s="4">
        <f t="shared" si="28"/>
        <v>0.459957556264742</v>
      </c>
      <c r="G119" s="4">
        <f t="shared" si="29"/>
        <v>0.379802164757882</v>
      </c>
      <c r="H119" s="4">
        <f t="shared" si="30"/>
        <v>0.559604329515764</v>
      </c>
      <c r="I119">
        <f t="shared" si="31"/>
        <v>0.0599946945330927</v>
      </c>
      <c r="J119">
        <f t="shared" si="32"/>
        <v>0.514994176445592</v>
      </c>
      <c r="K119">
        <f t="shared" si="33"/>
        <v>0.0749505411894705</v>
      </c>
      <c r="L119">
        <f t="shared" si="34"/>
        <v>0.518728868536035</v>
      </c>
      <c r="M119">
        <f t="shared" si="35"/>
        <v>-2.37765852922838</v>
      </c>
      <c r="N119">
        <f t="shared" si="36"/>
        <v>-2.3479766688423</v>
      </c>
      <c r="O119">
        <f t="shared" si="37"/>
        <v>2.3725687566206</v>
      </c>
      <c r="P119">
        <f t="shared" si="38"/>
        <v>2.43625177419705</v>
      </c>
      <c r="Q119">
        <f t="shared" si="39"/>
        <v>-2.44244357690638</v>
      </c>
      <c r="R119">
        <f t="shared" si="40"/>
        <v>0.0799928948309657</v>
      </c>
      <c r="S119">
        <f t="shared" si="41"/>
        <v>2.48561321917451</v>
      </c>
      <c r="T119">
        <f t="shared" si="42"/>
        <v>0.923127078688985</v>
      </c>
      <c r="U119">
        <f t="shared" si="43"/>
        <v>0.00244950266340931</v>
      </c>
      <c r="V119">
        <f t="shared" si="44"/>
        <v>0.0022359938023346</v>
      </c>
      <c r="W119" s="6">
        <f t="shared" si="45"/>
        <v>0.00468549646574391</v>
      </c>
      <c r="X119" s="4">
        <f t="shared" si="46"/>
        <v>-0.000293567855745595</v>
      </c>
      <c r="Y119">
        <f t="shared" si="47"/>
        <v>-0.000587135711491189</v>
      </c>
      <c r="Z119">
        <f t="shared" si="48"/>
        <v>-0.000295283671975304</v>
      </c>
      <c r="AA119">
        <f t="shared" si="49"/>
        <v>-0.000590567343950608</v>
      </c>
      <c r="AB119">
        <f t="shared" si="50"/>
        <v>0.00265276554948944</v>
      </c>
      <c r="AC119">
        <f t="shared" si="51"/>
        <v>0.00267200316996868</v>
      </c>
      <c r="AD119">
        <f t="shared" si="52"/>
        <v>-0.00244392283677678</v>
      </c>
      <c r="AE119">
        <f t="shared" si="53"/>
        <v>-0.00246164594842662</v>
      </c>
    </row>
    <row r="120" spans="1:31">
      <c r="A120">
        <v>0.01</v>
      </c>
      <c r="B120">
        <v>0.99</v>
      </c>
      <c r="C120">
        <v>0.05</v>
      </c>
      <c r="D120">
        <v>0.1</v>
      </c>
      <c r="E120" s="4">
        <f t="shared" si="27"/>
        <v>0.280565913843862</v>
      </c>
      <c r="F120" s="4">
        <f t="shared" si="28"/>
        <v>0.461131827687724</v>
      </c>
      <c r="G120" s="4">
        <f t="shared" si="29"/>
        <v>0.380392732101832</v>
      </c>
      <c r="H120" s="4">
        <f t="shared" si="30"/>
        <v>0.560785464203665</v>
      </c>
      <c r="I120">
        <f t="shared" si="31"/>
        <v>0.0601414784609655</v>
      </c>
      <c r="J120">
        <f t="shared" si="32"/>
        <v>0.515030839346058</v>
      </c>
      <c r="K120">
        <f t="shared" si="33"/>
        <v>0.0750981830254581</v>
      </c>
      <c r="L120">
        <f t="shared" si="34"/>
        <v>0.518765727104642</v>
      </c>
      <c r="M120">
        <f t="shared" si="35"/>
        <v>-2.38296406032736</v>
      </c>
      <c r="N120">
        <f t="shared" si="36"/>
        <v>-2.35332067518224</v>
      </c>
      <c r="O120">
        <f t="shared" si="37"/>
        <v>2.37745660229415</v>
      </c>
      <c r="P120">
        <f t="shared" si="38"/>
        <v>2.44117506609391</v>
      </c>
      <c r="Q120">
        <f t="shared" si="39"/>
        <v>-2.44812209129319</v>
      </c>
      <c r="R120">
        <f t="shared" si="40"/>
        <v>0.0795759855195274</v>
      </c>
      <c r="S120">
        <f t="shared" si="41"/>
        <v>2.49086142754031</v>
      </c>
      <c r="T120">
        <f t="shared" si="42"/>
        <v>0.923498683732557</v>
      </c>
      <c r="U120">
        <f t="shared" si="43"/>
        <v>0.00242040888050674</v>
      </c>
      <c r="V120">
        <f t="shared" si="44"/>
        <v>0.00221121253265125</v>
      </c>
      <c r="W120" s="6">
        <f t="shared" si="45"/>
        <v>0.00463162141315799</v>
      </c>
      <c r="X120" s="4">
        <f t="shared" si="46"/>
        <v>-0.000291154770702842</v>
      </c>
      <c r="Y120">
        <f t="shared" si="47"/>
        <v>-0.000582309541405684</v>
      </c>
      <c r="Z120">
        <f t="shared" si="48"/>
        <v>-0.00029285879750811</v>
      </c>
      <c r="AA120">
        <f t="shared" si="49"/>
        <v>-0.000585717595016219</v>
      </c>
      <c r="AB120">
        <f t="shared" si="50"/>
        <v>0.00262459664021325</v>
      </c>
      <c r="AC120">
        <f t="shared" si="51"/>
        <v>0.00264362962448114</v>
      </c>
      <c r="AD120">
        <f t="shared" si="52"/>
        <v>-0.00241973978188685</v>
      </c>
      <c r="AE120">
        <f t="shared" si="53"/>
        <v>-0.0024372871903135</v>
      </c>
    </row>
    <row r="121" spans="1:31">
      <c r="A121">
        <v>0.01</v>
      </c>
      <c r="B121">
        <v>0.99</v>
      </c>
      <c r="C121">
        <v>0.05</v>
      </c>
      <c r="D121">
        <v>0.1</v>
      </c>
      <c r="E121" s="4">
        <f t="shared" si="27"/>
        <v>0.281148223385268</v>
      </c>
      <c r="F121" s="4">
        <f t="shared" si="28"/>
        <v>0.462296446770535</v>
      </c>
      <c r="G121" s="4">
        <f t="shared" si="29"/>
        <v>0.380978449696849</v>
      </c>
      <c r="H121" s="4">
        <f t="shared" si="30"/>
        <v>0.561956899393698</v>
      </c>
      <c r="I121">
        <f t="shared" si="31"/>
        <v>0.0602870558463169</v>
      </c>
      <c r="J121">
        <f t="shared" si="32"/>
        <v>0.515067200723032</v>
      </c>
      <c r="K121">
        <f t="shared" si="33"/>
        <v>0.0752446124242122</v>
      </c>
      <c r="L121">
        <f t="shared" si="34"/>
        <v>0.518802282788335</v>
      </c>
      <c r="M121">
        <f t="shared" si="35"/>
        <v>-2.38821325360778</v>
      </c>
      <c r="N121">
        <f t="shared" si="36"/>
        <v>-2.3586079344312</v>
      </c>
      <c r="O121">
        <f t="shared" si="37"/>
        <v>2.38229608185792</v>
      </c>
      <c r="P121">
        <f t="shared" si="38"/>
        <v>2.44604964047453</v>
      </c>
      <c r="Q121">
        <f t="shared" si="39"/>
        <v>-2.45374149585099</v>
      </c>
      <c r="R121">
        <f t="shared" si="40"/>
        <v>0.0791653710005739</v>
      </c>
      <c r="S121">
        <f t="shared" si="41"/>
        <v>2.49605871146778</v>
      </c>
      <c r="T121">
        <f t="shared" si="42"/>
        <v>0.923865058710727</v>
      </c>
      <c r="U121">
        <f t="shared" si="43"/>
        <v>0.00239192427282352</v>
      </c>
      <c r="V121">
        <f t="shared" si="44"/>
        <v>0.00218691522966777</v>
      </c>
      <c r="W121" s="6">
        <f t="shared" si="45"/>
        <v>0.00457883950249129</v>
      </c>
      <c r="X121" s="4">
        <f t="shared" si="46"/>
        <v>-0.000288780980971478</v>
      </c>
      <c r="Y121">
        <f t="shared" si="47"/>
        <v>-0.000577561961942956</v>
      </c>
      <c r="Z121">
        <f t="shared" si="48"/>
        <v>-0.000290473359394796</v>
      </c>
      <c r="AA121">
        <f t="shared" si="49"/>
        <v>-0.000580946718789592</v>
      </c>
      <c r="AB121">
        <f t="shared" si="50"/>
        <v>0.00259698535360919</v>
      </c>
      <c r="AC121">
        <f t="shared" si="51"/>
        <v>0.00261581775723439</v>
      </c>
      <c r="AD121">
        <f t="shared" si="52"/>
        <v>-0.00239600338148265</v>
      </c>
      <c r="AE121">
        <f t="shared" si="53"/>
        <v>-0.00241337833614103</v>
      </c>
    </row>
    <row r="122" spans="1:31">
      <c r="A122">
        <v>0.01</v>
      </c>
      <c r="B122">
        <v>0.99</v>
      </c>
      <c r="C122">
        <v>0.05</v>
      </c>
      <c r="D122">
        <v>0.1</v>
      </c>
      <c r="E122" s="4">
        <f t="shared" si="27"/>
        <v>0.281725785347211</v>
      </c>
      <c r="F122" s="4">
        <f t="shared" si="28"/>
        <v>0.463451570694421</v>
      </c>
      <c r="G122" s="4">
        <f t="shared" si="29"/>
        <v>0.381559396415638</v>
      </c>
      <c r="H122" s="4">
        <f t="shared" si="30"/>
        <v>0.563118792831277</v>
      </c>
      <c r="I122">
        <f t="shared" si="31"/>
        <v>0.0604314463368027</v>
      </c>
      <c r="J122">
        <f t="shared" si="32"/>
        <v>0.515103265487523</v>
      </c>
      <c r="K122">
        <f t="shared" si="33"/>
        <v>0.0753898491039096</v>
      </c>
      <c r="L122">
        <f t="shared" si="34"/>
        <v>0.518838540514265</v>
      </c>
      <c r="M122">
        <f t="shared" si="35"/>
        <v>-2.393407224315</v>
      </c>
      <c r="N122">
        <f t="shared" si="36"/>
        <v>-2.36383956994567</v>
      </c>
      <c r="O122">
        <f t="shared" si="37"/>
        <v>2.38708808862089</v>
      </c>
      <c r="P122">
        <f t="shared" si="38"/>
        <v>2.45087639714681</v>
      </c>
      <c r="Q122">
        <f t="shared" si="39"/>
        <v>-2.45930294936656</v>
      </c>
      <c r="R122">
        <f t="shared" si="40"/>
        <v>0.0787608986570053</v>
      </c>
      <c r="S122">
        <f t="shared" si="41"/>
        <v>2.5012060023315</v>
      </c>
      <c r="T122">
        <f t="shared" si="42"/>
        <v>0.924226321989982</v>
      </c>
      <c r="U122">
        <f t="shared" si="43"/>
        <v>0.00236403059205948</v>
      </c>
      <c r="V122">
        <f t="shared" si="44"/>
        <v>0.00216308835948275</v>
      </c>
      <c r="W122" s="6">
        <f t="shared" si="45"/>
        <v>0.00452711895154223</v>
      </c>
      <c r="X122" s="4">
        <f t="shared" si="46"/>
        <v>-0.000286445535057064</v>
      </c>
      <c r="Y122">
        <f t="shared" si="47"/>
        <v>-0.000572891070114127</v>
      </c>
      <c r="Z122">
        <f t="shared" si="48"/>
        <v>-0.000288126404247802</v>
      </c>
      <c r="AA122">
        <f t="shared" si="49"/>
        <v>-0.000576252808495604</v>
      </c>
      <c r="AB122">
        <f t="shared" si="50"/>
        <v>0.00256991567207052</v>
      </c>
      <c r="AC122">
        <f t="shared" si="51"/>
        <v>0.00258855143401164</v>
      </c>
      <c r="AD122">
        <f t="shared" si="52"/>
        <v>-0.00237270164991621</v>
      </c>
      <c r="AE122">
        <f t="shared" si="53"/>
        <v>-0.00238990731296021</v>
      </c>
    </row>
    <row r="123" spans="1:31">
      <c r="A123">
        <v>0.01</v>
      </c>
      <c r="B123">
        <v>0.99</v>
      </c>
      <c r="C123">
        <v>0.05</v>
      </c>
      <c r="D123">
        <v>0.1</v>
      </c>
      <c r="E123" s="4">
        <f t="shared" si="27"/>
        <v>0.282298676417325</v>
      </c>
      <c r="F123" s="4">
        <f t="shared" si="28"/>
        <v>0.464597352834649</v>
      </c>
      <c r="G123" s="4">
        <f t="shared" si="29"/>
        <v>0.382135649224134</v>
      </c>
      <c r="H123" s="4">
        <f t="shared" si="30"/>
        <v>0.564271298448268</v>
      </c>
      <c r="I123">
        <f t="shared" si="31"/>
        <v>0.0605746691043312</v>
      </c>
      <c r="J123">
        <f t="shared" si="32"/>
        <v>0.515139038431613</v>
      </c>
      <c r="K123">
        <f t="shared" si="33"/>
        <v>0.0755339123060335</v>
      </c>
      <c r="L123">
        <f t="shared" si="34"/>
        <v>0.51887450509045</v>
      </c>
      <c r="M123">
        <f t="shared" si="35"/>
        <v>-2.39854705565914</v>
      </c>
      <c r="N123">
        <f t="shared" si="36"/>
        <v>-2.36901667281369</v>
      </c>
      <c r="O123">
        <f t="shared" si="37"/>
        <v>2.39183349192072</v>
      </c>
      <c r="P123">
        <f t="shared" si="38"/>
        <v>2.45565621177274</v>
      </c>
      <c r="Q123">
        <f t="shared" si="39"/>
        <v>-2.46480757754246</v>
      </c>
      <c r="R123">
        <f t="shared" si="40"/>
        <v>0.0783624209225927</v>
      </c>
      <c r="S123">
        <f t="shared" si="41"/>
        <v>2.50630420667244</v>
      </c>
      <c r="T123">
        <f t="shared" si="42"/>
        <v>0.924582588276058</v>
      </c>
      <c r="U123">
        <f t="shared" si="43"/>
        <v>0.00233671029719887</v>
      </c>
      <c r="V123">
        <f t="shared" si="44"/>
        <v>0.00213971887832989</v>
      </c>
      <c r="W123" s="6">
        <f t="shared" si="45"/>
        <v>0.00447642917552876</v>
      </c>
      <c r="X123" s="4">
        <f t="shared" si="46"/>
        <v>-0.000284147511787707</v>
      </c>
      <c r="Y123">
        <f t="shared" si="47"/>
        <v>-0.000568295023575413</v>
      </c>
      <c r="Z123">
        <f t="shared" si="48"/>
        <v>-0.000285817009003747</v>
      </c>
      <c r="AA123">
        <f t="shared" si="49"/>
        <v>-0.000571634018007494</v>
      </c>
      <c r="AB123">
        <f t="shared" si="50"/>
        <v>0.00254337217699314</v>
      </c>
      <c r="AC123">
        <f t="shared" si="51"/>
        <v>0.00256181512396352</v>
      </c>
      <c r="AD123">
        <f t="shared" si="52"/>
        <v>-0.00234982302070281</v>
      </c>
      <c r="AE123">
        <f t="shared" si="53"/>
        <v>-0.00236686247004202</v>
      </c>
    </row>
    <row r="124" spans="1:31">
      <c r="A124">
        <v>0.01</v>
      </c>
      <c r="B124">
        <v>0.99</v>
      </c>
      <c r="C124">
        <v>0.05</v>
      </c>
      <c r="D124">
        <v>0.1</v>
      </c>
      <c r="E124" s="4">
        <f t="shared" si="27"/>
        <v>0.2828669714409</v>
      </c>
      <c r="F124" s="4">
        <f t="shared" si="28"/>
        <v>0.4657339428818</v>
      </c>
      <c r="G124" s="4">
        <f t="shared" si="29"/>
        <v>0.382707283242141</v>
      </c>
      <c r="H124" s="4">
        <f t="shared" si="30"/>
        <v>0.565414566484283</v>
      </c>
      <c r="I124">
        <f t="shared" si="31"/>
        <v>0.060716742860225</v>
      </c>
      <c r="J124">
        <f t="shared" si="32"/>
        <v>0.515174524232249</v>
      </c>
      <c r="K124">
        <f t="shared" si="33"/>
        <v>0.0756768208105354</v>
      </c>
      <c r="L124">
        <f t="shared" si="34"/>
        <v>0.518910181209567</v>
      </c>
      <c r="M124">
        <f t="shared" si="35"/>
        <v>-2.40363380001313</v>
      </c>
      <c r="N124">
        <f t="shared" si="36"/>
        <v>-2.37414030306162</v>
      </c>
      <c r="O124">
        <f t="shared" si="37"/>
        <v>2.39653313796213</v>
      </c>
      <c r="P124">
        <f t="shared" si="38"/>
        <v>2.46038993671282</v>
      </c>
      <c r="Q124">
        <f t="shared" si="39"/>
        <v>-2.47025647422896</v>
      </c>
      <c r="R124">
        <f t="shared" si="40"/>
        <v>0.0779697950713893</v>
      </c>
      <c r="S124">
        <f t="shared" si="41"/>
        <v>2.5113542070623</v>
      </c>
      <c r="T124">
        <f t="shared" si="42"/>
        <v>0.924933968756707</v>
      </c>
      <c r="U124">
        <f t="shared" si="43"/>
        <v>0.00230994652102333</v>
      </c>
      <c r="V124">
        <f t="shared" si="44"/>
        <v>0.00211679421087656</v>
      </c>
      <c r="W124" s="6">
        <f t="shared" si="45"/>
        <v>0.00442674073189989</v>
      </c>
      <c r="X124" s="4">
        <f t="shared" si="46"/>
        <v>-0.000281886019124968</v>
      </c>
      <c r="Y124">
        <f t="shared" si="47"/>
        <v>-0.000563772038249935</v>
      </c>
      <c r="Z124">
        <f t="shared" si="48"/>
        <v>-0.000283544279737056</v>
      </c>
      <c r="AA124">
        <f t="shared" si="49"/>
        <v>-0.000567088559474113</v>
      </c>
      <c r="AB124">
        <f t="shared" si="50"/>
        <v>0.00251734002131897</v>
      </c>
      <c r="AC124">
        <f t="shared" si="51"/>
        <v>0.0025355938719513</v>
      </c>
      <c r="AD124">
        <f t="shared" si="52"/>
        <v>-0.00232735632853648</v>
      </c>
      <c r="AE124">
        <f t="shared" si="53"/>
        <v>-0.00234423256076158</v>
      </c>
    </row>
    <row r="125" spans="1:31">
      <c r="A125">
        <v>0.01</v>
      </c>
      <c r="B125">
        <v>0.99</v>
      </c>
      <c r="C125">
        <v>0.05</v>
      </c>
      <c r="D125">
        <v>0.1</v>
      </c>
      <c r="E125" s="4">
        <f t="shared" si="27"/>
        <v>0.28343074347915</v>
      </c>
      <c r="F125" s="4">
        <f t="shared" si="28"/>
        <v>0.4668614869583</v>
      </c>
      <c r="G125" s="4">
        <f t="shared" si="29"/>
        <v>0.383274371801616</v>
      </c>
      <c r="H125" s="4">
        <f t="shared" si="30"/>
        <v>0.566548743603231</v>
      </c>
      <c r="I125">
        <f t="shared" si="31"/>
        <v>0.0608576858697875</v>
      </c>
      <c r="J125">
        <f t="shared" si="32"/>
        <v>0.515209727454882</v>
      </c>
      <c r="K125">
        <f t="shared" si="33"/>
        <v>0.0758185929504039</v>
      </c>
      <c r="L125">
        <f t="shared" si="34"/>
        <v>0.518945573452589</v>
      </c>
      <c r="M125">
        <f t="shared" si="35"/>
        <v>-2.40866848005577</v>
      </c>
      <c r="N125">
        <f t="shared" si="36"/>
        <v>-2.37921149080552</v>
      </c>
      <c r="O125">
        <f t="shared" si="37"/>
        <v>2.4011878506192</v>
      </c>
      <c r="P125">
        <f t="shared" si="38"/>
        <v>2.46507840183434</v>
      </c>
      <c r="Q125">
        <f t="shared" si="39"/>
        <v>-2.47565070259976</v>
      </c>
      <c r="R125">
        <f t="shared" si="40"/>
        <v>0.0775828830176851</v>
      </c>
      <c r="S125">
        <f t="shared" si="41"/>
        <v>2.516356862931</v>
      </c>
      <c r="T125">
        <f t="shared" si="42"/>
        <v>0.925280571237776</v>
      </c>
      <c r="U125">
        <f t="shared" si="43"/>
        <v>0.00228372303849105</v>
      </c>
      <c r="V125">
        <f t="shared" si="44"/>
        <v>0.00209430222965431</v>
      </c>
      <c r="W125" s="6">
        <f t="shared" si="45"/>
        <v>0.00437802526814536</v>
      </c>
      <c r="X125" s="4">
        <f t="shared" si="46"/>
        <v>-0.000279660193029727</v>
      </c>
      <c r="Y125">
        <f t="shared" si="47"/>
        <v>-0.000559320386059454</v>
      </c>
      <c r="Z125">
        <f t="shared" si="48"/>
        <v>-0.000281307350528262</v>
      </c>
      <c r="AA125">
        <f t="shared" si="49"/>
        <v>-0.000562614701056524</v>
      </c>
      <c r="AB125">
        <f t="shared" si="50"/>
        <v>0.00249180490356387</v>
      </c>
      <c r="AC125">
        <f t="shared" si="51"/>
        <v>0.00250987327238531</v>
      </c>
      <c r="AD125">
        <f t="shared" si="52"/>
        <v>-0.00230529079221635</v>
      </c>
      <c r="AE125">
        <f t="shared" si="53"/>
        <v>-0.00232200672539991</v>
      </c>
    </row>
    <row r="126" spans="1:31">
      <c r="A126">
        <v>0.01</v>
      </c>
      <c r="B126">
        <v>0.99</v>
      </c>
      <c r="C126">
        <v>0.05</v>
      </c>
      <c r="D126">
        <v>0.1</v>
      </c>
      <c r="E126" s="4">
        <f t="shared" si="27"/>
        <v>0.28399006386521</v>
      </c>
      <c r="F126" s="4">
        <f t="shared" si="28"/>
        <v>0.467980127730419</v>
      </c>
      <c r="G126" s="4">
        <f t="shared" si="29"/>
        <v>0.383836986502672</v>
      </c>
      <c r="H126" s="4">
        <f t="shared" si="30"/>
        <v>0.567673973005344</v>
      </c>
      <c r="I126">
        <f t="shared" si="31"/>
        <v>0.0609975159663024</v>
      </c>
      <c r="J126">
        <f t="shared" si="32"/>
        <v>0.515244652556967</v>
      </c>
      <c r="K126">
        <f t="shared" si="33"/>
        <v>0.075959246625668</v>
      </c>
      <c r="L126">
        <f t="shared" si="34"/>
        <v>0.518980686292287</v>
      </c>
      <c r="M126">
        <f t="shared" si="35"/>
        <v>-2.41365208986289</v>
      </c>
      <c r="N126">
        <f t="shared" si="36"/>
        <v>-2.38423123735029</v>
      </c>
      <c r="O126">
        <f t="shared" si="37"/>
        <v>2.40579843220363</v>
      </c>
      <c r="P126">
        <f t="shared" si="38"/>
        <v>2.46972241528514</v>
      </c>
      <c r="Q126">
        <f t="shared" si="39"/>
        <v>-2.48099129627437</v>
      </c>
      <c r="R126">
        <f t="shared" si="40"/>
        <v>0.0772015511258908</v>
      </c>
      <c r="S126">
        <f t="shared" si="41"/>
        <v>2.52131301135898</v>
      </c>
      <c r="T126">
        <f t="shared" si="42"/>
        <v>0.925622500272945</v>
      </c>
      <c r="U126">
        <f t="shared" si="43"/>
        <v>0.00225802423686286</v>
      </c>
      <c r="V126">
        <f t="shared" si="44"/>
        <v>0.00207223123555347</v>
      </c>
      <c r="W126" s="6">
        <f t="shared" si="45"/>
        <v>0.00433025547241633</v>
      </c>
      <c r="X126" s="4">
        <f t="shared" si="46"/>
        <v>-0.000277469196380101</v>
      </c>
      <c r="Y126">
        <f t="shared" si="47"/>
        <v>-0.000554938392760201</v>
      </c>
      <c r="Z126">
        <f t="shared" si="48"/>
        <v>-0.000279105382384095</v>
      </c>
      <c r="AA126">
        <f t="shared" si="49"/>
        <v>-0.00055821076476819</v>
      </c>
      <c r="AB126">
        <f t="shared" si="50"/>
        <v>0.00246675304323777</v>
      </c>
      <c r="AC126">
        <f t="shared" si="51"/>
        <v>0.00248463944446582</v>
      </c>
      <c r="AD126">
        <f t="shared" si="52"/>
        <v>-0.00228361599843106</v>
      </c>
      <c r="AE126">
        <f t="shared" si="53"/>
        <v>-0.00230017447480983</v>
      </c>
    </row>
    <row r="127" spans="1:31">
      <c r="A127">
        <v>0.01</v>
      </c>
      <c r="B127">
        <v>0.99</v>
      </c>
      <c r="C127">
        <v>0.05</v>
      </c>
      <c r="D127">
        <v>0.1</v>
      </c>
      <c r="E127" s="4">
        <f t="shared" si="27"/>
        <v>0.28454500225797</v>
      </c>
      <c r="F127" s="4">
        <f t="shared" si="28"/>
        <v>0.469090004515939</v>
      </c>
      <c r="G127" s="4">
        <f t="shared" si="29"/>
        <v>0.38439519726744</v>
      </c>
      <c r="H127" s="4">
        <f t="shared" si="30"/>
        <v>0.568790394534881</v>
      </c>
      <c r="I127">
        <f t="shared" si="31"/>
        <v>0.0611362505644924</v>
      </c>
      <c r="J127">
        <f t="shared" si="32"/>
        <v>0.515279303891331</v>
      </c>
      <c r="K127">
        <f t="shared" si="33"/>
        <v>0.0760987993168601</v>
      </c>
      <c r="L127">
        <f t="shared" si="34"/>
        <v>0.519015524096597</v>
      </c>
      <c r="M127">
        <f t="shared" si="35"/>
        <v>-2.41858559594937</v>
      </c>
      <c r="N127">
        <f t="shared" si="36"/>
        <v>-2.38920051623923</v>
      </c>
      <c r="O127">
        <f t="shared" si="37"/>
        <v>2.41036566420049</v>
      </c>
      <c r="P127">
        <f t="shared" si="38"/>
        <v>2.47432276423476</v>
      </c>
      <c r="Q127">
        <f t="shared" si="39"/>
        <v>-2.48627926039015</v>
      </c>
      <c r="R127">
        <f t="shared" si="40"/>
        <v>0.0768256700297796</v>
      </c>
      <c r="S127">
        <f t="shared" si="41"/>
        <v>2.52622346783624</v>
      </c>
      <c r="T127">
        <f t="shared" si="42"/>
        <v>0.925959857287501</v>
      </c>
      <c r="U127">
        <f t="shared" si="43"/>
        <v>0.00223283508746449</v>
      </c>
      <c r="V127">
        <f t="shared" si="44"/>
        <v>0.0020505699393186</v>
      </c>
      <c r="W127" s="6">
        <f t="shared" si="45"/>
        <v>0.00428340502678309</v>
      </c>
      <c r="X127" s="4">
        <f t="shared" si="46"/>
        <v>-0.000275312217938674</v>
      </c>
      <c r="Y127">
        <f t="shared" si="47"/>
        <v>-0.000550624435877348</v>
      </c>
      <c r="Z127">
        <f t="shared" si="48"/>
        <v>-0.000276937562206665</v>
      </c>
      <c r="AA127">
        <f t="shared" si="49"/>
        <v>-0.00055387512441333</v>
      </c>
      <c r="AB127">
        <f t="shared" si="50"/>
        <v>0.00244217115757133</v>
      </c>
      <c r="AC127">
        <f t="shared" si="51"/>
        <v>0.00245987900874006</v>
      </c>
      <c r="AD127">
        <f t="shared" si="52"/>
        <v>-0.00226232188635126</v>
      </c>
      <c r="AE127">
        <f t="shared" si="53"/>
        <v>-0.00227872567489616</v>
      </c>
    </row>
    <row r="128" spans="1:31">
      <c r="A128">
        <v>0.01</v>
      </c>
      <c r="B128">
        <v>0.99</v>
      </c>
      <c r="C128">
        <v>0.05</v>
      </c>
      <c r="D128">
        <v>0.1</v>
      </c>
      <c r="E128" s="4">
        <f t="shared" si="27"/>
        <v>0.285095626693847</v>
      </c>
      <c r="F128" s="4">
        <f t="shared" si="28"/>
        <v>0.470191253387694</v>
      </c>
      <c r="G128" s="4">
        <f t="shared" si="29"/>
        <v>0.384949072391854</v>
      </c>
      <c r="H128" s="4">
        <f t="shared" si="30"/>
        <v>0.569898144783707</v>
      </c>
      <c r="I128">
        <f t="shared" si="31"/>
        <v>0.0612739066734618</v>
      </c>
      <c r="J128">
        <f t="shared" si="32"/>
        <v>0.515313685709405</v>
      </c>
      <c r="K128">
        <f t="shared" si="33"/>
        <v>0.0762372680979634</v>
      </c>
      <c r="L128">
        <f t="shared" si="34"/>
        <v>0.519050091131853</v>
      </c>
      <c r="M128">
        <f t="shared" si="35"/>
        <v>-2.42346993826451</v>
      </c>
      <c r="N128">
        <f t="shared" si="36"/>
        <v>-2.39412027425671</v>
      </c>
      <c r="O128">
        <f t="shared" si="37"/>
        <v>2.4148903079732</v>
      </c>
      <c r="P128">
        <f t="shared" si="38"/>
        <v>2.47888021558455</v>
      </c>
      <c r="Q128">
        <f t="shared" si="39"/>
        <v>-2.49151557262659</v>
      </c>
      <c r="R128">
        <f t="shared" si="40"/>
        <v>0.0764551144605478</v>
      </c>
      <c r="S128">
        <f t="shared" si="41"/>
        <v>2.5310890269897</v>
      </c>
      <c r="T128">
        <f t="shared" si="42"/>
        <v>0.926292740696431</v>
      </c>
      <c r="U128">
        <f t="shared" si="43"/>
        <v>0.00220814111898225</v>
      </c>
      <c r="V128">
        <f t="shared" si="44"/>
        <v>0.00202930744398606</v>
      </c>
      <c r="W128" s="6">
        <f t="shared" si="45"/>
        <v>0.00423744856296832</v>
      </c>
      <c r="X128" s="4">
        <f t="shared" si="46"/>
        <v>-0.000273188471366492</v>
      </c>
      <c r="Y128">
        <f t="shared" si="47"/>
        <v>-0.000546376942732984</v>
      </c>
      <c r="Z128">
        <f t="shared" si="48"/>
        <v>-0.000274803101809181</v>
      </c>
      <c r="AA128">
        <f t="shared" si="49"/>
        <v>-0.000549606203618363</v>
      </c>
      <c r="AB128">
        <f t="shared" si="50"/>
        <v>0.00241804643946941</v>
      </c>
      <c r="AC128">
        <f t="shared" si="51"/>
        <v>0.00243557906489488</v>
      </c>
      <c r="AD128">
        <f t="shared" si="52"/>
        <v>-0.00224139873298444</v>
      </c>
      <c r="AE128">
        <f t="shared" si="53"/>
        <v>-0.00225765053186353</v>
      </c>
    </row>
    <row r="129" spans="1:31">
      <c r="A129">
        <v>0.01</v>
      </c>
      <c r="B129">
        <v>0.99</v>
      </c>
      <c r="C129">
        <v>0.05</v>
      </c>
      <c r="D129">
        <v>0.1</v>
      </c>
      <c r="E129" s="4">
        <f t="shared" si="27"/>
        <v>0.28564200363658</v>
      </c>
      <c r="F129" s="4">
        <f t="shared" si="28"/>
        <v>0.47128400727316</v>
      </c>
      <c r="G129" s="4">
        <f t="shared" si="29"/>
        <v>0.385498678595472</v>
      </c>
      <c r="H129" s="4">
        <f t="shared" si="30"/>
        <v>0.570997357190944</v>
      </c>
      <c r="I129">
        <f t="shared" si="31"/>
        <v>0.061410500909145</v>
      </c>
      <c r="J129">
        <f t="shared" si="32"/>
        <v>0.515347802164335</v>
      </c>
      <c r="K129">
        <f t="shared" si="33"/>
        <v>0.076374669648868</v>
      </c>
      <c r="L129">
        <f t="shared" si="34"/>
        <v>0.5190843915659</v>
      </c>
      <c r="M129">
        <f t="shared" si="35"/>
        <v>-2.42830603114345</v>
      </c>
      <c r="N129">
        <f t="shared" si="36"/>
        <v>-2.3989914323865</v>
      </c>
      <c r="O129">
        <f t="shared" si="37"/>
        <v>2.41937310543916</v>
      </c>
      <c r="P129">
        <f t="shared" si="38"/>
        <v>2.48339551664828</v>
      </c>
      <c r="Q129">
        <f t="shared" si="39"/>
        <v>-2.49670118418433</v>
      </c>
      <c r="R129">
        <f t="shared" si="40"/>
        <v>0.0760897630831964</v>
      </c>
      <c r="S129">
        <f t="shared" si="41"/>
        <v>2.53591046328043</v>
      </c>
      <c r="T129">
        <f t="shared" si="42"/>
        <v>0.926621246017165</v>
      </c>
      <c r="U129">
        <f t="shared" si="43"/>
        <v>0.00218392839219651</v>
      </c>
      <c r="V129">
        <f t="shared" si="44"/>
        <v>0.00200843322820833</v>
      </c>
      <c r="W129" s="6">
        <f t="shared" si="45"/>
        <v>0.00419236162040485</v>
      </c>
      <c r="X129" s="4">
        <f t="shared" si="46"/>
        <v>-0.000271097194281374</v>
      </c>
      <c r="Y129">
        <f t="shared" si="47"/>
        <v>-0.000542194388562749</v>
      </c>
      <c r="Z129">
        <f t="shared" si="48"/>
        <v>-0.000272701236975802</v>
      </c>
      <c r="AA129">
        <f t="shared" si="49"/>
        <v>-0.000545402473951605</v>
      </c>
      <c r="AB129">
        <f t="shared" si="50"/>
        <v>0.00239436653661694</v>
      </c>
      <c r="AC129">
        <f t="shared" si="51"/>
        <v>0.00241172717071028</v>
      </c>
      <c r="AD129">
        <f t="shared" si="52"/>
        <v>-0.00222083713924825</v>
      </c>
      <c r="AE129">
        <f t="shared" si="53"/>
        <v>-0.00223693957818806</v>
      </c>
    </row>
    <row r="130" spans="1:31">
      <c r="A130">
        <v>0.01</v>
      </c>
      <c r="B130">
        <v>0.99</v>
      </c>
      <c r="C130">
        <v>0.05</v>
      </c>
      <c r="D130">
        <v>0.1</v>
      </c>
      <c r="E130" s="4">
        <f t="shared" si="27"/>
        <v>0.286184198025143</v>
      </c>
      <c r="F130" s="4">
        <f t="shared" si="28"/>
        <v>0.472368396050286</v>
      </c>
      <c r="G130" s="4">
        <f t="shared" si="29"/>
        <v>0.386044081069424</v>
      </c>
      <c r="H130" s="4">
        <f t="shared" si="30"/>
        <v>0.572088162138847</v>
      </c>
      <c r="I130">
        <f t="shared" si="31"/>
        <v>0.0615460495062857</v>
      </c>
      <c r="J130">
        <f t="shared" si="32"/>
        <v>0.515381657313983</v>
      </c>
      <c r="K130">
        <f t="shared" si="33"/>
        <v>0.0765110202673559</v>
      </c>
      <c r="L130">
        <f t="shared" si="34"/>
        <v>0.519118429471092</v>
      </c>
      <c r="M130">
        <f t="shared" si="35"/>
        <v>-2.43309476421668</v>
      </c>
      <c r="N130">
        <f t="shared" si="36"/>
        <v>-2.40381488672792</v>
      </c>
      <c r="O130">
        <f t="shared" si="37"/>
        <v>2.42381477971766</v>
      </c>
      <c r="P130">
        <f t="shared" si="38"/>
        <v>2.48786939580466</v>
      </c>
      <c r="Q130">
        <f t="shared" si="39"/>
        <v>-2.5018370207214</v>
      </c>
      <c r="R130">
        <f t="shared" si="40"/>
        <v>0.0757294983407635</v>
      </c>
      <c r="S130">
        <f t="shared" si="41"/>
        <v>2.54068853167232</v>
      </c>
      <c r="T130">
        <f t="shared" si="42"/>
        <v>0.926945465977238</v>
      </c>
      <c r="U130">
        <f t="shared" si="43"/>
        <v>0.00216018347606421</v>
      </c>
      <c r="V130">
        <f t="shared" si="44"/>
        <v>0.00198793713041383</v>
      </c>
      <c r="W130" s="6">
        <f t="shared" si="45"/>
        <v>0.00414812060647804</v>
      </c>
      <c r="X130" s="4">
        <f t="shared" si="46"/>
        <v>-0.000269037647358272</v>
      </c>
      <c r="Y130">
        <f t="shared" si="47"/>
        <v>-0.000538075294716544</v>
      </c>
      <c r="Z130">
        <f t="shared" si="48"/>
        <v>-0.000270631226563353</v>
      </c>
      <c r="AA130">
        <f t="shared" si="49"/>
        <v>-0.000541262453126706</v>
      </c>
      <c r="AB130">
        <f t="shared" si="50"/>
        <v>0.00237111953166808</v>
      </c>
      <c r="AC130">
        <f t="shared" si="51"/>
        <v>0.0023883113221041</v>
      </c>
      <c r="AD130">
        <f t="shared" si="52"/>
        <v>-0.00220062801672198</v>
      </c>
      <c r="AE130">
        <f t="shared" si="53"/>
        <v>-0.0022165836592722</v>
      </c>
    </row>
    <row r="131" spans="1:31">
      <c r="A131">
        <v>0.01</v>
      </c>
      <c r="B131">
        <v>0.99</v>
      </c>
      <c r="C131">
        <v>0.05</v>
      </c>
      <c r="D131">
        <v>0.1</v>
      </c>
      <c r="E131" s="4">
        <f t="shared" si="27"/>
        <v>0.286722273319859</v>
      </c>
      <c r="F131" s="4">
        <f t="shared" si="28"/>
        <v>0.473444546639719</v>
      </c>
      <c r="G131" s="4">
        <f t="shared" si="29"/>
        <v>0.38658534352255</v>
      </c>
      <c r="H131" s="4">
        <f t="shared" si="30"/>
        <v>0.573170687045101</v>
      </c>
      <c r="I131">
        <f t="shared" si="31"/>
        <v>0.0616805683299649</v>
      </c>
      <c r="J131">
        <f t="shared" si="32"/>
        <v>0.515415255123802</v>
      </c>
      <c r="K131">
        <f t="shared" si="33"/>
        <v>0.0766463358806376</v>
      </c>
      <c r="L131">
        <f t="shared" si="34"/>
        <v>0.519152208827175</v>
      </c>
      <c r="M131">
        <f t="shared" si="35"/>
        <v>-2.43783700328002</v>
      </c>
      <c r="N131">
        <f t="shared" si="36"/>
        <v>-2.40859150937212</v>
      </c>
      <c r="O131">
        <f t="shared" si="37"/>
        <v>2.4282160357511</v>
      </c>
      <c r="P131">
        <f t="shared" si="38"/>
        <v>2.4923025631232</v>
      </c>
      <c r="Q131">
        <f t="shared" si="39"/>
        <v>-2.50692398324873</v>
      </c>
      <c r="R131">
        <f t="shared" si="40"/>
        <v>0.0753742063059698</v>
      </c>
      <c r="S131">
        <f t="shared" si="41"/>
        <v>2.5454239682734</v>
      </c>
      <c r="T131">
        <f t="shared" si="42"/>
        <v>0.927265490617138</v>
      </c>
      <c r="U131">
        <f t="shared" si="43"/>
        <v>0.00213689342506775</v>
      </c>
      <c r="V131">
        <f t="shared" si="44"/>
        <v>0.0019678093337542</v>
      </c>
      <c r="W131" s="6">
        <f t="shared" si="45"/>
        <v>0.00410470275882196</v>
      </c>
      <c r="X131" s="4">
        <f t="shared" si="46"/>
        <v>-0.000267009113469528</v>
      </c>
      <c r="Y131">
        <f t="shared" si="47"/>
        <v>-0.000534018226939055</v>
      </c>
      <c r="Z131">
        <f t="shared" si="48"/>
        <v>-0.000268592351642785</v>
      </c>
      <c r="AA131">
        <f t="shared" si="49"/>
        <v>-0.000537184703285569</v>
      </c>
      <c r="AB131">
        <f t="shared" si="50"/>
        <v>0.00234829392345405</v>
      </c>
      <c r="AC131">
        <f t="shared" si="51"/>
        <v>0.0023653199342029</v>
      </c>
      <c r="AD131">
        <f t="shared" si="52"/>
        <v>-0.00218076257503828</v>
      </c>
      <c r="AE131">
        <f t="shared" si="53"/>
        <v>-0.00219657392074439</v>
      </c>
    </row>
    <row r="132" spans="1:31">
      <c r="A132">
        <v>0.01</v>
      </c>
      <c r="B132">
        <v>0.99</v>
      </c>
      <c r="C132">
        <v>0.05</v>
      </c>
      <c r="D132">
        <v>0.1</v>
      </c>
      <c r="E132" s="4">
        <f t="shared" si="27"/>
        <v>0.287256291546798</v>
      </c>
      <c r="F132" s="4">
        <f t="shared" si="28"/>
        <v>0.474512583093597</v>
      </c>
      <c r="G132" s="4">
        <f t="shared" si="29"/>
        <v>0.387122528225836</v>
      </c>
      <c r="H132" s="4">
        <f t="shared" si="30"/>
        <v>0.574245056451672</v>
      </c>
      <c r="I132">
        <f t="shared" si="31"/>
        <v>0.0618140728866996</v>
      </c>
      <c r="J132">
        <f t="shared" si="32"/>
        <v>0.515448599469613</v>
      </c>
      <c r="K132">
        <f t="shared" si="33"/>
        <v>0.076780632056459</v>
      </c>
      <c r="L132">
        <f t="shared" si="34"/>
        <v>0.519185733524061</v>
      </c>
      <c r="M132">
        <f t="shared" si="35"/>
        <v>-2.44253359112693</v>
      </c>
      <c r="N132">
        <f t="shared" si="36"/>
        <v>-2.41332214924053</v>
      </c>
      <c r="O132">
        <f t="shared" si="37"/>
        <v>2.43257756090118</v>
      </c>
      <c r="P132">
        <f t="shared" si="38"/>
        <v>2.49669571096469</v>
      </c>
      <c r="Q132">
        <f t="shared" si="39"/>
        <v>-2.51196294898717</v>
      </c>
      <c r="R132">
        <f t="shared" si="40"/>
        <v>0.0750237765398663</v>
      </c>
      <c r="S132">
        <f t="shared" si="41"/>
        <v>2.5501174909513</v>
      </c>
      <c r="T132">
        <f t="shared" si="42"/>
        <v>0.927581407388599</v>
      </c>
      <c r="U132">
        <f t="shared" si="43"/>
        <v>0.00211404575775324</v>
      </c>
      <c r="V132">
        <f t="shared" si="44"/>
        <v>0.00194804035179402</v>
      </c>
      <c r="W132" s="6">
        <f t="shared" si="45"/>
        <v>0.00406208610954726</v>
      </c>
      <c r="X132" s="4">
        <f t="shared" si="46"/>
        <v>-0.000265010896863003</v>
      </c>
      <c r="Y132">
        <f t="shared" si="47"/>
        <v>-0.000530021793726005</v>
      </c>
      <c r="Z132">
        <f t="shared" si="48"/>
        <v>-0.000266583914678351</v>
      </c>
      <c r="AA132">
        <f t="shared" si="49"/>
        <v>-0.000533167829356701</v>
      </c>
      <c r="AB132">
        <f t="shared" si="50"/>
        <v>0.00232587860914946</v>
      </c>
      <c r="AC132">
        <f t="shared" si="51"/>
        <v>0.00234274182337821</v>
      </c>
      <c r="AD132">
        <f t="shared" si="52"/>
        <v>-0.00216123230987934</v>
      </c>
      <c r="AE132">
        <f t="shared" si="53"/>
        <v>-0.00217690179636769</v>
      </c>
    </row>
    <row r="133" spans="1:31">
      <c r="A133">
        <v>0.01</v>
      </c>
      <c r="B133">
        <v>0.99</v>
      </c>
      <c r="C133">
        <v>0.05</v>
      </c>
      <c r="D133">
        <v>0.1</v>
      </c>
      <c r="E133" s="4">
        <f t="shared" si="27"/>
        <v>0.287786313340525</v>
      </c>
      <c r="F133" s="4">
        <f t="shared" si="28"/>
        <v>0.475572626681049</v>
      </c>
      <c r="G133" s="4">
        <f t="shared" si="29"/>
        <v>0.387655696055193</v>
      </c>
      <c r="H133" s="4">
        <f t="shared" si="30"/>
        <v>0.575311392110385</v>
      </c>
      <c r="I133">
        <f t="shared" si="31"/>
        <v>0.0619465783351311</v>
      </c>
      <c r="J133">
        <f t="shared" si="32"/>
        <v>0.515481694140279</v>
      </c>
      <c r="K133">
        <f t="shared" si="33"/>
        <v>0.0769139240137982</v>
      </c>
      <c r="L133">
        <f t="shared" si="34"/>
        <v>0.519219007364503</v>
      </c>
      <c r="M133">
        <f t="shared" si="35"/>
        <v>-2.44718534834523</v>
      </c>
      <c r="N133">
        <f t="shared" si="36"/>
        <v>-2.41800763288729</v>
      </c>
      <c r="O133">
        <f t="shared" si="37"/>
        <v>2.43690002552094</v>
      </c>
      <c r="P133">
        <f t="shared" si="38"/>
        <v>2.50104951455743</v>
      </c>
      <c r="Q133">
        <f t="shared" si="39"/>
        <v>-2.5169547721878</v>
      </c>
      <c r="R133">
        <f t="shared" si="40"/>
        <v>0.074678101957099</v>
      </c>
      <c r="S133">
        <f t="shared" si="41"/>
        <v>2.554769799924</v>
      </c>
      <c r="T133">
        <f t="shared" si="42"/>
        <v>0.927893301248564</v>
      </c>
      <c r="U133">
        <f t="shared" si="43"/>
        <v>0.00209162843638644</v>
      </c>
      <c r="V133">
        <f t="shared" si="44"/>
        <v>0.00192862101490081</v>
      </c>
      <c r="W133" s="6">
        <f t="shared" si="45"/>
        <v>0.00402024945128725</v>
      </c>
      <c r="X133" s="4">
        <f t="shared" si="46"/>
        <v>-0.000263042322376157</v>
      </c>
      <c r="Y133">
        <f t="shared" si="47"/>
        <v>-0.000526084644752314</v>
      </c>
      <c r="Z133">
        <f t="shared" si="48"/>
        <v>-0.000264605238742606</v>
      </c>
      <c r="AA133">
        <f t="shared" si="49"/>
        <v>-0.000529210477485213</v>
      </c>
      <c r="AB133">
        <f t="shared" si="50"/>
        <v>0.00230386286734093</v>
      </c>
      <c r="AC133">
        <f t="shared" si="51"/>
        <v>0.00232056619019175</v>
      </c>
      <c r="AD133">
        <f t="shared" si="52"/>
        <v>-0.00214202899154443</v>
      </c>
      <c r="AE133">
        <f t="shared" si="53"/>
        <v>-0.00215755899652379</v>
      </c>
    </row>
    <row r="134" spans="1:31">
      <c r="A134">
        <v>0.01</v>
      </c>
      <c r="B134">
        <v>0.99</v>
      </c>
      <c r="C134">
        <v>0.05</v>
      </c>
      <c r="D134">
        <v>0.1</v>
      </c>
      <c r="E134" s="4">
        <f t="shared" si="27"/>
        <v>0.288312397985277</v>
      </c>
      <c r="F134" s="4">
        <f t="shared" si="28"/>
        <v>0.476624795970553</v>
      </c>
      <c r="G134" s="4">
        <f t="shared" si="29"/>
        <v>0.388184906532678</v>
      </c>
      <c r="H134" s="4">
        <f t="shared" si="30"/>
        <v>0.576369813065356</v>
      </c>
      <c r="I134">
        <f t="shared" si="31"/>
        <v>0.0620780994963192</v>
      </c>
      <c r="J134">
        <f t="shared" si="32"/>
        <v>0.515514542840276</v>
      </c>
      <c r="K134">
        <f t="shared" si="33"/>
        <v>0.0770462266331695</v>
      </c>
      <c r="L134">
        <f t="shared" si="34"/>
        <v>0.519252034066669</v>
      </c>
      <c r="M134">
        <f t="shared" si="35"/>
        <v>-2.45179307407991</v>
      </c>
      <c r="N134">
        <f t="shared" si="36"/>
        <v>-2.42264876526767</v>
      </c>
      <c r="O134">
        <f t="shared" si="37"/>
        <v>2.44118408350403</v>
      </c>
      <c r="P134">
        <f t="shared" si="38"/>
        <v>2.50536463255047</v>
      </c>
      <c r="Q134">
        <f t="shared" si="39"/>
        <v>-2.5219002849176</v>
      </c>
      <c r="R134">
        <f t="shared" si="40"/>
        <v>0.0743370786974306</v>
      </c>
      <c r="S134">
        <f t="shared" si="41"/>
        <v>2.55938157832706</v>
      </c>
      <c r="T134">
        <f t="shared" si="42"/>
        <v>0.928201254749046</v>
      </c>
      <c r="U134">
        <f t="shared" si="43"/>
        <v>0.00206962984765969</v>
      </c>
      <c r="V134">
        <f t="shared" si="44"/>
        <v>0.00190954245729615</v>
      </c>
      <c r="W134" s="6">
        <f t="shared" si="45"/>
        <v>0.00397917230495584</v>
      </c>
      <c r="X134" s="4">
        <f t="shared" si="46"/>
        <v>-0.00026110273468429</v>
      </c>
      <c r="Y134">
        <f t="shared" si="47"/>
        <v>-0.000522205469368581</v>
      </c>
      <c r="Z134">
        <f t="shared" si="48"/>
        <v>-0.000262655666765447</v>
      </c>
      <c r="AA134">
        <f t="shared" si="49"/>
        <v>-0.000525311333530893</v>
      </c>
      <c r="AB134">
        <f t="shared" si="50"/>
        <v>0.00228223634194553</v>
      </c>
      <c r="AC134">
        <f t="shared" si="51"/>
        <v>0.00229878260319663</v>
      </c>
      <c r="AD134">
        <f t="shared" si="52"/>
        <v>-0.00212314465405727</v>
      </c>
      <c r="AE134">
        <f t="shared" si="53"/>
        <v>-0.00213853749724106</v>
      </c>
    </row>
    <row r="135" spans="1:31">
      <c r="A135">
        <v>0.01</v>
      </c>
      <c r="B135">
        <v>0.99</v>
      </c>
      <c r="C135">
        <v>0.05</v>
      </c>
      <c r="D135">
        <v>0.1</v>
      </c>
      <c r="E135" s="4">
        <f t="shared" si="27"/>
        <v>0.288834603454645</v>
      </c>
      <c r="F135" s="4">
        <f t="shared" si="28"/>
        <v>0.477669206909291</v>
      </c>
      <c r="G135" s="4">
        <f t="shared" si="29"/>
        <v>0.388710217866209</v>
      </c>
      <c r="H135" s="4">
        <f t="shared" si="30"/>
        <v>0.577420435732417</v>
      </c>
      <c r="I135">
        <f t="shared" si="31"/>
        <v>0.0622086508636613</v>
      </c>
      <c r="J135">
        <f t="shared" si="32"/>
        <v>0.515547149192173</v>
      </c>
      <c r="K135">
        <f t="shared" si="33"/>
        <v>0.0771775544665522</v>
      </c>
      <c r="L135">
        <f t="shared" si="34"/>
        <v>0.519284817266625</v>
      </c>
      <c r="M135">
        <f t="shared" si="35"/>
        <v>-2.4563575467638</v>
      </c>
      <c r="N135">
        <f t="shared" si="36"/>
        <v>-2.42724633047406</v>
      </c>
      <c r="O135">
        <f t="shared" si="37"/>
        <v>2.44543037281214</v>
      </c>
      <c r="P135">
        <f t="shared" si="38"/>
        <v>2.50964170754496</v>
      </c>
      <c r="Q135">
        <f t="shared" si="39"/>
        <v>-2.52680029781207</v>
      </c>
      <c r="R135">
        <f t="shared" si="40"/>
        <v>0.0740006060031811</v>
      </c>
      <c r="S135">
        <f t="shared" si="41"/>
        <v>2.56395349275844</v>
      </c>
      <c r="T135">
        <f t="shared" si="42"/>
        <v>0.928505348123094</v>
      </c>
      <c r="U135">
        <f t="shared" si="43"/>
        <v>0.00204803878438721</v>
      </c>
      <c r="V135">
        <f t="shared" si="44"/>
        <v>0.00189079610473091</v>
      </c>
      <c r="W135" s="6">
        <f t="shared" si="45"/>
        <v>0.00393883488911812</v>
      </c>
      <c r="X135" s="4">
        <f t="shared" si="46"/>
        <v>-0.000259191497581227</v>
      </c>
      <c r="Y135">
        <f t="shared" si="47"/>
        <v>-0.000518382995162455</v>
      </c>
      <c r="Z135">
        <f t="shared" si="48"/>
        <v>-0.000260734560815476</v>
      </c>
      <c r="AA135">
        <f t="shared" si="49"/>
        <v>-0.000521469121630952</v>
      </c>
      <c r="AB135">
        <f t="shared" si="50"/>
        <v>0.00226098902692997</v>
      </c>
      <c r="AC135">
        <f t="shared" si="51"/>
        <v>0.00227738098354516</v>
      </c>
      <c r="AD135">
        <f t="shared" si="52"/>
        <v>-0.00210457158478411</v>
      </c>
      <c r="AE135">
        <f t="shared" si="53"/>
        <v>-0.00211982952973672</v>
      </c>
    </row>
    <row r="136" spans="1:31">
      <c r="A136">
        <v>0.01</v>
      </c>
      <c r="B136">
        <v>0.99</v>
      </c>
      <c r="C136">
        <v>0.05</v>
      </c>
      <c r="D136">
        <v>0.1</v>
      </c>
      <c r="E136" s="4">
        <f t="shared" si="27"/>
        <v>0.289352986449808</v>
      </c>
      <c r="F136" s="4">
        <f t="shared" si="28"/>
        <v>0.478705972899616</v>
      </c>
      <c r="G136" s="4">
        <f t="shared" si="29"/>
        <v>0.38923168698784</v>
      </c>
      <c r="H136" s="4">
        <f t="shared" si="30"/>
        <v>0.578463373975679</v>
      </c>
      <c r="I136">
        <f t="shared" si="31"/>
        <v>0.062338246612452</v>
      </c>
      <c r="J136">
        <f t="shared" si="32"/>
        <v>0.515579516739023</v>
      </c>
      <c r="K136">
        <f t="shared" si="33"/>
        <v>0.0773079217469599</v>
      </c>
      <c r="L136">
        <f t="shared" si="34"/>
        <v>0.519317360520728</v>
      </c>
      <c r="M136">
        <f t="shared" si="35"/>
        <v>-2.46087952481766</v>
      </c>
      <c r="N136">
        <f t="shared" si="36"/>
        <v>-2.43180109244115</v>
      </c>
      <c r="O136">
        <f t="shared" si="37"/>
        <v>2.44963951598171</v>
      </c>
      <c r="P136">
        <f t="shared" si="38"/>
        <v>2.51388136660443</v>
      </c>
      <c r="Q136">
        <f t="shared" si="39"/>
        <v>-2.53165560079641</v>
      </c>
      <c r="R136">
        <f t="shared" si="40"/>
        <v>0.0736685861022686</v>
      </c>
      <c r="S136">
        <f t="shared" si="41"/>
        <v>2.56848619380192</v>
      </c>
      <c r="T136">
        <f t="shared" si="42"/>
        <v>0.928805659367063</v>
      </c>
      <c r="U136">
        <f t="shared" si="43"/>
        <v>0.002026844428131</v>
      </c>
      <c r="V136">
        <f t="shared" si="44"/>
        <v>0.00187237366274994</v>
      </c>
      <c r="W136" s="6">
        <f t="shared" si="45"/>
        <v>0.00389921809088093</v>
      </c>
      <c r="X136" s="4">
        <f t="shared" si="46"/>
        <v>-0.000257307993290852</v>
      </c>
      <c r="Y136">
        <f t="shared" si="47"/>
        <v>-0.000514615986581703</v>
      </c>
      <c r="Z136">
        <f t="shared" si="48"/>
        <v>-0.00025884130141213</v>
      </c>
      <c r="AA136">
        <f t="shared" si="49"/>
        <v>-0.00051768260282426</v>
      </c>
      <c r="AB136">
        <f t="shared" si="50"/>
        <v>0.00224011125178478</v>
      </c>
      <c r="AC136">
        <f t="shared" si="51"/>
        <v>0.00225635159035713</v>
      </c>
      <c r="AD136">
        <f t="shared" si="52"/>
        <v>-0.00208630231453486</v>
      </c>
      <c r="AE136">
        <f t="shared" si="53"/>
        <v>-0.00210142757044584</v>
      </c>
    </row>
    <row r="137" spans="1:31">
      <c r="A137">
        <v>0.01</v>
      </c>
      <c r="B137">
        <v>0.99</v>
      </c>
      <c r="C137">
        <v>0.05</v>
      </c>
      <c r="D137">
        <v>0.1</v>
      </c>
      <c r="E137" s="4">
        <f t="shared" si="27"/>
        <v>0.28986760243639</v>
      </c>
      <c r="F137" s="4">
        <f t="shared" si="28"/>
        <v>0.479735204872779</v>
      </c>
      <c r="G137" s="4">
        <f t="shared" si="29"/>
        <v>0.389749369590664</v>
      </c>
      <c r="H137" s="4">
        <f t="shared" si="30"/>
        <v>0.579498739181328</v>
      </c>
      <c r="I137">
        <f t="shared" si="31"/>
        <v>0.0624669006090974</v>
      </c>
      <c r="J137">
        <f t="shared" si="32"/>
        <v>0.515611648946665</v>
      </c>
      <c r="K137">
        <f t="shared" si="33"/>
        <v>0.077437342397666</v>
      </c>
      <c r="L137">
        <f t="shared" si="34"/>
        <v>0.519349667307926</v>
      </c>
      <c r="M137">
        <f t="shared" si="35"/>
        <v>-2.46535974732123</v>
      </c>
      <c r="N137">
        <f t="shared" si="36"/>
        <v>-2.43631379562187</v>
      </c>
      <c r="O137">
        <f t="shared" si="37"/>
        <v>2.45381212061078</v>
      </c>
      <c r="P137">
        <f t="shared" si="38"/>
        <v>2.51808422174532</v>
      </c>
      <c r="Q137">
        <f t="shared" si="39"/>
        <v>-2.53646696377696</v>
      </c>
      <c r="R137">
        <f t="shared" si="40"/>
        <v>0.0733409240965532</v>
      </c>
      <c r="S137">
        <f t="shared" si="41"/>
        <v>2.57298031653021</v>
      </c>
      <c r="T137">
        <f t="shared" si="42"/>
        <v>0.929102264319368</v>
      </c>
      <c r="U137">
        <f t="shared" si="43"/>
        <v>0.00200603633270266</v>
      </c>
      <c r="V137">
        <f t="shared" si="44"/>
        <v>0.00185426710551405</v>
      </c>
      <c r="W137" s="6">
        <f t="shared" si="45"/>
        <v>0.00386030343821671</v>
      </c>
      <c r="X137" s="4">
        <f t="shared" si="46"/>
        <v>-0.000255451621807963</v>
      </c>
      <c r="Y137">
        <f t="shared" si="47"/>
        <v>-0.000510903243615925</v>
      </c>
      <c r="Z137">
        <f t="shared" si="48"/>
        <v>-0.000256975286867023</v>
      </c>
      <c r="AA137">
        <f t="shared" si="49"/>
        <v>-0.000513950573734046</v>
      </c>
      <c r="AB137">
        <f t="shared" si="50"/>
        <v>0.00221959366771042</v>
      </c>
      <c r="AC137">
        <f t="shared" si="51"/>
        <v>0.00223568500680524</v>
      </c>
      <c r="AD137">
        <f t="shared" si="52"/>
        <v>-0.00206832960812136</v>
      </c>
      <c r="AE137">
        <f t="shared" si="53"/>
        <v>-0.00208332433151074</v>
      </c>
    </row>
    <row r="138" spans="1:31">
      <c r="A138">
        <v>0.01</v>
      </c>
      <c r="B138">
        <v>0.99</v>
      </c>
      <c r="C138">
        <v>0.05</v>
      </c>
      <c r="D138">
        <v>0.1</v>
      </c>
      <c r="E138" s="4">
        <f t="shared" si="27"/>
        <v>0.290378505680005</v>
      </c>
      <c r="F138" s="4">
        <f t="shared" si="28"/>
        <v>0.480757011360011</v>
      </c>
      <c r="G138" s="4">
        <f t="shared" si="29"/>
        <v>0.390263320164398</v>
      </c>
      <c r="H138" s="4">
        <f t="shared" si="30"/>
        <v>0.580526640328796</v>
      </c>
      <c r="I138">
        <f t="shared" si="31"/>
        <v>0.0625946264200014</v>
      </c>
      <c r="J138">
        <f t="shared" si="32"/>
        <v>0.515643549205945</v>
      </c>
      <c r="K138">
        <f t="shared" si="33"/>
        <v>0.0775658300410995</v>
      </c>
      <c r="L138">
        <f t="shared" si="34"/>
        <v>0.519381741031988</v>
      </c>
      <c r="M138">
        <f t="shared" si="35"/>
        <v>-2.46979893465665</v>
      </c>
      <c r="N138">
        <f t="shared" si="36"/>
        <v>-2.44078516563548</v>
      </c>
      <c r="O138">
        <f t="shared" si="37"/>
        <v>2.45794877982702</v>
      </c>
      <c r="P138">
        <f t="shared" si="38"/>
        <v>2.52225087040834</v>
      </c>
      <c r="Q138">
        <f t="shared" si="39"/>
        <v>-2.54123513730422</v>
      </c>
      <c r="R138">
        <f t="shared" si="40"/>
        <v>0.0730175278552038</v>
      </c>
      <c r="S138">
        <f t="shared" si="41"/>
        <v>2.57743648098856</v>
      </c>
      <c r="T138">
        <f t="shared" si="42"/>
        <v>0.929395236735902</v>
      </c>
      <c r="U138">
        <f t="shared" si="43"/>
        <v>0.00198560440849069</v>
      </c>
      <c r="V138">
        <f t="shared" si="44"/>
        <v>0.0018364686651487</v>
      </c>
      <c r="W138" s="6">
        <f t="shared" si="45"/>
        <v>0.00382207307363939</v>
      </c>
      <c r="X138" s="4">
        <f t="shared" si="46"/>
        <v>-0.00025362180026703</v>
      </c>
      <c r="Y138">
        <f t="shared" si="47"/>
        <v>-0.00050724360053406</v>
      </c>
      <c r="Z138">
        <f t="shared" si="48"/>
        <v>-0.000255135932653116</v>
      </c>
      <c r="AA138">
        <f t="shared" si="49"/>
        <v>-0.000510271865306232</v>
      </c>
      <c r="AB138">
        <f t="shared" si="50"/>
        <v>0.00219942723447538</v>
      </c>
      <c r="AC138">
        <f t="shared" si="51"/>
        <v>0.00221537212687741</v>
      </c>
      <c r="AD138">
        <f t="shared" si="52"/>
        <v>-0.00205064645534872</v>
      </c>
      <c r="AE138">
        <f t="shared" si="53"/>
        <v>-0.00206551275170653</v>
      </c>
    </row>
    <row r="139" spans="1:31">
      <c r="A139">
        <v>0.01</v>
      </c>
      <c r="B139">
        <v>0.99</v>
      </c>
      <c r="C139">
        <v>0.05</v>
      </c>
      <c r="D139">
        <v>0.1</v>
      </c>
      <c r="E139" s="4">
        <f t="shared" si="27"/>
        <v>0.29088574928054</v>
      </c>
      <c r="F139" s="4">
        <f t="shared" si="28"/>
        <v>0.481771498561079</v>
      </c>
      <c r="G139" s="4">
        <f t="shared" si="29"/>
        <v>0.390773592029704</v>
      </c>
      <c r="H139" s="4">
        <f t="shared" si="30"/>
        <v>0.581547184059408</v>
      </c>
      <c r="I139">
        <f t="shared" si="31"/>
        <v>0.0627214373201349</v>
      </c>
      <c r="J139">
        <f t="shared" si="32"/>
        <v>0.515675220834864</v>
      </c>
      <c r="K139">
        <f t="shared" si="33"/>
        <v>0.0776933980074261</v>
      </c>
      <c r="L139">
        <f t="shared" si="34"/>
        <v>0.519413585023646</v>
      </c>
      <c r="M139">
        <f t="shared" si="35"/>
        <v>-2.4741977891256</v>
      </c>
      <c r="N139">
        <f t="shared" si="36"/>
        <v>-2.44521590988923</v>
      </c>
      <c r="O139">
        <f t="shared" si="37"/>
        <v>2.46205007273772</v>
      </c>
      <c r="P139">
        <f t="shared" si="38"/>
        <v>2.52638189591176</v>
      </c>
      <c r="Q139">
        <f t="shared" si="39"/>
        <v>-2.5459608532089</v>
      </c>
      <c r="R139">
        <f t="shared" si="40"/>
        <v>0.0726983079128242</v>
      </c>
      <c r="S139">
        <f t="shared" si="41"/>
        <v>2.58185529265988</v>
      </c>
      <c r="T139">
        <f t="shared" si="42"/>
        <v>0.929684648362281</v>
      </c>
      <c r="U139">
        <f t="shared" si="43"/>
        <v>0.00196553890756566</v>
      </c>
      <c r="V139">
        <f t="shared" si="44"/>
        <v>0.00181897082159082</v>
      </c>
      <c r="W139" s="6">
        <f t="shared" si="45"/>
        <v>0.00378450972915647</v>
      </c>
      <c r="X139" s="4">
        <f t="shared" si="46"/>
        <v>-0.000251817962337475</v>
      </c>
      <c r="Y139">
        <f t="shared" si="47"/>
        <v>-0.00050363592467495</v>
      </c>
      <c r="Z139">
        <f t="shared" si="48"/>
        <v>-0.000253322670800333</v>
      </c>
      <c r="AA139">
        <f t="shared" si="49"/>
        <v>-0.000506645341600666</v>
      </c>
      <c r="AB139">
        <f t="shared" si="50"/>
        <v>0.00217960320790849</v>
      </c>
      <c r="AC139">
        <f t="shared" si="51"/>
        <v>0.00219540414277794</v>
      </c>
      <c r="AD139">
        <f t="shared" si="52"/>
        <v>-0.0020332460624165</v>
      </c>
      <c r="AE139">
        <f t="shared" si="53"/>
        <v>-0.00204798598777963</v>
      </c>
    </row>
    <row r="140" spans="1:31">
      <c r="A140">
        <v>0.01</v>
      </c>
      <c r="B140">
        <v>0.99</v>
      </c>
      <c r="C140">
        <v>0.05</v>
      </c>
      <c r="D140">
        <v>0.1</v>
      </c>
      <c r="E140" s="4">
        <f t="shared" si="27"/>
        <v>0.291389385205214</v>
      </c>
      <c r="F140" s="4">
        <f t="shared" si="28"/>
        <v>0.482778770410429</v>
      </c>
      <c r="G140" s="4">
        <f t="shared" si="29"/>
        <v>0.391280237371305</v>
      </c>
      <c r="H140" s="4">
        <f t="shared" si="30"/>
        <v>0.58256047474261</v>
      </c>
      <c r="I140">
        <f t="shared" si="31"/>
        <v>0.0628473463013036</v>
      </c>
      <c r="J140">
        <f t="shared" si="32"/>
        <v>0.515706667080634</v>
      </c>
      <c r="K140">
        <f t="shared" si="33"/>
        <v>0.0778200593428262</v>
      </c>
      <c r="L140">
        <f t="shared" si="34"/>
        <v>0.519445202542661</v>
      </c>
      <c r="M140">
        <f t="shared" si="35"/>
        <v>-2.47855699554142</v>
      </c>
      <c r="N140">
        <f t="shared" si="36"/>
        <v>-2.44960671817479</v>
      </c>
      <c r="O140">
        <f t="shared" si="37"/>
        <v>2.46611656486255</v>
      </c>
      <c r="P140">
        <f t="shared" si="38"/>
        <v>2.53047786788732</v>
      </c>
      <c r="Q140">
        <f t="shared" si="39"/>
        <v>-2.55064482521222</v>
      </c>
      <c r="R140">
        <f t="shared" si="40"/>
        <v>0.0723831773720916</v>
      </c>
      <c r="S140">
        <f t="shared" si="41"/>
        <v>2.58623734291206</v>
      </c>
      <c r="T140">
        <f t="shared" si="42"/>
        <v>0.929970569003077</v>
      </c>
      <c r="U140">
        <f t="shared" si="43"/>
        <v>0.00194583040951892</v>
      </c>
      <c r="V140">
        <f t="shared" si="44"/>
        <v>0.0018017662929072</v>
      </c>
      <c r="W140" s="6">
        <f t="shared" si="45"/>
        <v>0.00374759670242612</v>
      </c>
      <c r="X140" s="4">
        <f t="shared" si="46"/>
        <v>-0.000250039557644216</v>
      </c>
      <c r="Y140">
        <f t="shared" si="47"/>
        <v>-0.000500079115288432</v>
      </c>
      <c r="Z140">
        <f t="shared" si="48"/>
        <v>-0.000251534949316373</v>
      </c>
      <c r="AA140">
        <f t="shared" si="49"/>
        <v>-0.000503069898632746</v>
      </c>
      <c r="AB140">
        <f t="shared" si="50"/>
        <v>0.00216011312799041</v>
      </c>
      <c r="AC140">
        <f t="shared" si="51"/>
        <v>0.00217577253293217</v>
      </c>
      <c r="AD140">
        <f t="shared" si="52"/>
        <v>-0.0020161218437086</v>
      </c>
      <c r="AE140">
        <f t="shared" si="53"/>
        <v>-0.00203073740617775</v>
      </c>
    </row>
    <row r="141" spans="1:31">
      <c r="A141">
        <v>0.01</v>
      </c>
      <c r="B141">
        <v>0.99</v>
      </c>
      <c r="C141">
        <v>0.05</v>
      </c>
      <c r="D141">
        <v>0.1</v>
      </c>
      <c r="E141" s="4">
        <f t="shared" ref="E141:E204" si="54">E140-$G$8*X140</f>
        <v>0.291889464320503</v>
      </c>
      <c r="F141" s="4">
        <f t="shared" ref="F141:F204" si="55">F140-$G$8*Y140</f>
        <v>0.483778928641006</v>
      </c>
      <c r="G141" s="4">
        <f t="shared" ref="G141:G204" si="56">G140-$G$8*Z140</f>
        <v>0.391783307269938</v>
      </c>
      <c r="H141" s="4">
        <f t="shared" ref="H141:H204" si="57">H140-$G$8*AA140</f>
        <v>0.583566614539875</v>
      </c>
      <c r="I141">
        <f t="shared" ref="I141:I204" si="58">E141*C141+F141*D141</f>
        <v>0.0629723660801257</v>
      </c>
      <c r="J141">
        <f t="shared" ref="J141:J204" si="59">1/(1+EXP(-I141))</f>
        <v>0.515737891121682</v>
      </c>
      <c r="K141">
        <f t="shared" ref="K141:K204" si="60">G141*C141+H141*D141</f>
        <v>0.0779458268174844</v>
      </c>
      <c r="L141">
        <f t="shared" ref="L141:L204" si="61">1/(1+EXP(-K141))</f>
        <v>0.519476596779825</v>
      </c>
      <c r="M141">
        <f t="shared" ref="M141:M204" si="62">M140-$G$8*AB140</f>
        <v>-2.4828772217974</v>
      </c>
      <c r="N141">
        <f t="shared" ref="N141:N204" si="63">N140-$G$8*AC140</f>
        <v>-2.45395826324065</v>
      </c>
      <c r="O141">
        <f t="shared" ref="O141:O204" si="64">O140-$G$8*AD140</f>
        <v>2.47014880854997</v>
      </c>
      <c r="P141">
        <f t="shared" ref="P141:P204" si="65">P140-$G$8*AE140</f>
        <v>2.53453934269967</v>
      </c>
      <c r="Q141">
        <f t="shared" ref="Q141:Q204" si="66">M141*J141+N141*L141</f>
        <v>-2.55528774951184</v>
      </c>
      <c r="R141">
        <f t="shared" ref="R141:R204" si="67">1/(1+EXP(-Q141))</f>
        <v>0.0720720518106739</v>
      </c>
      <c r="S141">
        <f t="shared" ref="S141:S204" si="68">O141*J141+P141*L141</f>
        <v>2.5905832094285</v>
      </c>
      <c r="T141">
        <f t="shared" ref="T141:T204" si="69">1/(1+EXP(-S141))</f>
        <v>0.930253066588164</v>
      </c>
      <c r="U141">
        <f t="shared" ref="U141:U204" si="70">(1/2)*POWER(A141-R141,2)</f>
        <v>0.00192646980799349</v>
      </c>
      <c r="V141">
        <f t="shared" ref="V141:V204" si="71">(1/2)*(POWER(B141-T141,2))</f>
        <v>0.0017848480260592</v>
      </c>
      <c r="W141" s="6">
        <f t="shared" ref="W141:W204" si="72">U141+V141</f>
        <v>0.0037113178340527</v>
      </c>
      <c r="X141" s="4">
        <f t="shared" ref="X141:X204" si="73">((R141-A141)*R141*(1-R141)*M141+(T141-B141)*T141*(1-T141)*O141)*J141*(1-J141)*C141</f>
        <v>-0.000248286051212257</v>
      </c>
      <c r="Y141">
        <f t="shared" ref="Y141:Y204" si="74">((R141-A141)*R141*(1-R141)*M141+(T141-B141)*T141*(1-T141)*O141)*J141*(1-J141)*D141</f>
        <v>-0.000496572102424514</v>
      </c>
      <c r="Z141">
        <f t="shared" ref="Z141:Z204" si="75">((R141-A141)*R141*(1-R141)*N141+(T141-B141)*T141*(1-T141)*P141)*L141*(1-L141)*C141</f>
        <v>-0.000249772231631505</v>
      </c>
      <c r="AA141">
        <f t="shared" ref="AA141:AA204" si="76">((R141-A141)*R141*(1-R141)*N141+(T141-B141)*T141*(1-T141)*P141)*L141*(1-L141)*D141</f>
        <v>-0.00049954446326301</v>
      </c>
      <c r="AB141">
        <f t="shared" ref="AB141:AB204" si="77">(R141-A141)*R141*(1-R141)*J141</f>
        <v>0.00214094880751109</v>
      </c>
      <c r="AC141">
        <f t="shared" ref="AC141:AC204" si="78">(R141-A141)*R141*(1-R141)*L141</f>
        <v>0.00215646905056135</v>
      </c>
      <c r="AD141">
        <f t="shared" ref="AD141:AD204" si="79">(T141-B141)*T141*(1-T141)*J141</f>
        <v>-0.0019992674139516</v>
      </c>
      <c r="AE141">
        <f t="shared" ref="AE141:AE204" si="80">(T141-B141)*T141*(1-T141)*L141</f>
        <v>-0.00201376057515103</v>
      </c>
    </row>
    <row r="142" spans="1:31">
      <c r="A142">
        <v>0.01</v>
      </c>
      <c r="B142">
        <v>0.99</v>
      </c>
      <c r="C142">
        <v>0.05</v>
      </c>
      <c r="D142">
        <v>0.1</v>
      </c>
      <c r="E142" s="4">
        <f t="shared" si="54"/>
        <v>0.292386036422927</v>
      </c>
      <c r="F142" s="4">
        <f t="shared" si="55"/>
        <v>0.484772072845855</v>
      </c>
      <c r="G142" s="4">
        <f t="shared" si="56"/>
        <v>0.392282851733201</v>
      </c>
      <c r="H142" s="4">
        <f t="shared" si="57"/>
        <v>0.584565703466401</v>
      </c>
      <c r="I142">
        <f t="shared" si="58"/>
        <v>0.0630965091057318</v>
      </c>
      <c r="J142">
        <f t="shared" si="59"/>
        <v>0.515768896069573</v>
      </c>
      <c r="K142">
        <f t="shared" si="60"/>
        <v>0.0780707129333002</v>
      </c>
      <c r="L142">
        <f t="shared" si="61"/>
        <v>0.519507770858885</v>
      </c>
      <c r="M142">
        <f t="shared" si="62"/>
        <v>-2.48715911941242</v>
      </c>
      <c r="N142">
        <f t="shared" si="63"/>
        <v>-2.45827120134177</v>
      </c>
      <c r="O142">
        <f t="shared" si="64"/>
        <v>2.47414734337787</v>
      </c>
      <c r="P142">
        <f t="shared" si="65"/>
        <v>2.53856686384997</v>
      </c>
      <c r="Q142">
        <f t="shared" si="66"/>
        <v>-2.55989030534437</v>
      </c>
      <c r="R142">
        <f t="shared" si="67"/>
        <v>0.0717648491922073</v>
      </c>
      <c r="S142">
        <f t="shared" si="68"/>
        <v>2.5948934566224</v>
      </c>
      <c r="T142">
        <f t="shared" si="69"/>
        <v>0.930532207236356</v>
      </c>
      <c r="U142">
        <f t="shared" si="70"/>
        <v>0.00190744829786806</v>
      </c>
      <c r="V142">
        <f t="shared" si="71"/>
        <v>0.00176820918808985</v>
      </c>
      <c r="W142" s="6">
        <f t="shared" si="72"/>
        <v>0.0036756574859579</v>
      </c>
      <c r="X142" s="4">
        <f t="shared" si="73"/>
        <v>-0.00024655692293416</v>
      </c>
      <c r="Y142">
        <f t="shared" si="74"/>
        <v>-0.000493113845868321</v>
      </c>
      <c r="Z142">
        <f t="shared" si="75"/>
        <v>-0.000248033996066188</v>
      </c>
      <c r="AA142">
        <f t="shared" si="76"/>
        <v>-0.000496067992132376</v>
      </c>
      <c r="AB142">
        <f t="shared" si="77"/>
        <v>0.00212210232126243</v>
      </c>
      <c r="AC142">
        <f t="shared" si="78"/>
        <v>0.00213748571279645</v>
      </c>
      <c r="AD142">
        <f t="shared" si="79"/>
        <v>-0.00198267658072208</v>
      </c>
      <c r="AE142">
        <f t="shared" si="80"/>
        <v>-0.00199704925720474</v>
      </c>
    </row>
    <row r="143" spans="1:31">
      <c r="A143">
        <v>0.01</v>
      </c>
      <c r="B143">
        <v>0.99</v>
      </c>
      <c r="C143">
        <v>0.05</v>
      </c>
      <c r="D143">
        <v>0.1</v>
      </c>
      <c r="E143" s="4">
        <f t="shared" si="54"/>
        <v>0.292879150268796</v>
      </c>
      <c r="F143" s="4">
        <f t="shared" si="55"/>
        <v>0.485758300537591</v>
      </c>
      <c r="G143" s="4">
        <f t="shared" si="56"/>
        <v>0.392778919725333</v>
      </c>
      <c r="H143" s="4">
        <f t="shared" si="57"/>
        <v>0.585557839450666</v>
      </c>
      <c r="I143">
        <f t="shared" si="58"/>
        <v>0.0632197875671989</v>
      </c>
      <c r="J143">
        <f t="shared" si="59"/>
        <v>0.515799684970862</v>
      </c>
      <c r="K143">
        <f t="shared" si="60"/>
        <v>0.0781947299313333</v>
      </c>
      <c r="L143">
        <f t="shared" si="61"/>
        <v>0.519538727838404</v>
      </c>
      <c r="M143">
        <f t="shared" si="62"/>
        <v>-2.49140332405495</v>
      </c>
      <c r="N143">
        <f t="shared" si="63"/>
        <v>-2.46254617276737</v>
      </c>
      <c r="O143">
        <f t="shared" si="64"/>
        <v>2.47811269653932</v>
      </c>
      <c r="P143">
        <f t="shared" si="65"/>
        <v>2.54256096236438</v>
      </c>
      <c r="Q143">
        <f t="shared" si="66"/>
        <v>-2.56445315552579</v>
      </c>
      <c r="R143">
        <f t="shared" si="67"/>
        <v>0.0714614897811274</v>
      </c>
      <c r="S143">
        <f t="shared" si="68"/>
        <v>2.59916863603565</v>
      </c>
      <c r="T143">
        <f t="shared" si="69"/>
        <v>0.930808055316427</v>
      </c>
      <c r="U143">
        <f t="shared" si="70"/>
        <v>0.00188875736305782</v>
      </c>
      <c r="V143">
        <f t="shared" si="71"/>
        <v>0.00175184315771161</v>
      </c>
      <c r="W143" s="6">
        <f t="shared" si="72"/>
        <v>0.00364060052076943</v>
      </c>
      <c r="X143" s="4">
        <f t="shared" si="73"/>
        <v>-0.00024485166705935</v>
      </c>
      <c r="Y143">
        <f t="shared" si="74"/>
        <v>-0.000489703334118699</v>
      </c>
      <c r="Z143">
        <f t="shared" si="75"/>
        <v>-0.000246319735320474</v>
      </c>
      <c r="AA143">
        <f t="shared" si="76"/>
        <v>-0.000492639470640947</v>
      </c>
      <c r="AB143">
        <f t="shared" si="77"/>
        <v>0.00210356599573692</v>
      </c>
      <c r="AC143">
        <f t="shared" si="78"/>
        <v>0.00211881479030182</v>
      </c>
      <c r="AD143">
        <f t="shared" si="79"/>
        <v>-0.00196634333728582</v>
      </c>
      <c r="AE143">
        <f t="shared" si="80"/>
        <v>-0.00198059740188618</v>
      </c>
    </row>
    <row r="144" spans="1:31">
      <c r="A144">
        <v>0.01</v>
      </c>
      <c r="B144">
        <v>0.99</v>
      </c>
      <c r="C144">
        <v>0.05</v>
      </c>
      <c r="D144">
        <v>0.1</v>
      </c>
      <c r="E144" s="4">
        <f t="shared" si="54"/>
        <v>0.293368853602914</v>
      </c>
      <c r="F144" s="4">
        <f t="shared" si="55"/>
        <v>0.486737707205829</v>
      </c>
      <c r="G144" s="4">
        <f t="shared" si="56"/>
        <v>0.393271559195974</v>
      </c>
      <c r="H144" s="4">
        <f t="shared" si="57"/>
        <v>0.586543118391948</v>
      </c>
      <c r="I144">
        <f t="shared" si="58"/>
        <v>0.0633422134007286</v>
      </c>
      <c r="J144">
        <f t="shared" si="59"/>
        <v>0.515830260808897</v>
      </c>
      <c r="K144">
        <f t="shared" si="60"/>
        <v>0.0783178897989935</v>
      </c>
      <c r="L144">
        <f t="shared" si="61"/>
        <v>0.519569470713557</v>
      </c>
      <c r="M144">
        <f t="shared" si="62"/>
        <v>-2.49561045604642</v>
      </c>
      <c r="N144">
        <f t="shared" si="63"/>
        <v>-2.46678380234797</v>
      </c>
      <c r="O144">
        <f t="shared" si="64"/>
        <v>2.48204538321389</v>
      </c>
      <c r="P144">
        <f t="shared" si="65"/>
        <v>2.54652215716815</v>
      </c>
      <c r="Q144">
        <f t="shared" si="66"/>
        <v>-2.56897694697055</v>
      </c>
      <c r="R144">
        <f t="shared" si="67"/>
        <v>0.0711618960611597</v>
      </c>
      <c r="S144">
        <f t="shared" si="68"/>
        <v>2.60340928672294</v>
      </c>
      <c r="T144">
        <f t="shared" si="69"/>
        <v>0.931080673505657</v>
      </c>
      <c r="U144">
        <f t="shared" si="70"/>
        <v>0.00187038876489805</v>
      </c>
      <c r="V144">
        <f t="shared" si="71"/>
        <v>0.00173574351727351</v>
      </c>
      <c r="W144" s="6">
        <f t="shared" si="72"/>
        <v>0.00360613228217156</v>
      </c>
      <c r="X144" s="4">
        <f t="shared" si="73"/>
        <v>-0.000243169791704182</v>
      </c>
      <c r="Y144">
        <f t="shared" si="74"/>
        <v>-0.000486339583408364</v>
      </c>
      <c r="Z144">
        <f t="shared" si="75"/>
        <v>-0.000244628955984131</v>
      </c>
      <c r="AA144">
        <f t="shared" si="76"/>
        <v>-0.000489257911968262</v>
      </c>
      <c r="AB144">
        <f t="shared" si="77"/>
        <v>0.00208533239930513</v>
      </c>
      <c r="AC144">
        <f t="shared" si="78"/>
        <v>0.00210044879738105</v>
      </c>
      <c r="AD144">
        <f t="shared" si="79"/>
        <v>-0.00195026185575117</v>
      </c>
      <c r="AE144">
        <f t="shared" si="80"/>
        <v>-0.00196439913888821</v>
      </c>
    </row>
    <row r="145" spans="1:31">
      <c r="A145">
        <v>0.01</v>
      </c>
      <c r="B145">
        <v>0.99</v>
      </c>
      <c r="C145">
        <v>0.05</v>
      </c>
      <c r="D145">
        <v>0.1</v>
      </c>
      <c r="E145" s="4">
        <f t="shared" si="54"/>
        <v>0.293855193186323</v>
      </c>
      <c r="F145" s="4">
        <f t="shared" si="55"/>
        <v>0.487710386372645</v>
      </c>
      <c r="G145" s="4">
        <f t="shared" si="56"/>
        <v>0.393760817107942</v>
      </c>
      <c r="H145" s="4">
        <f t="shared" si="57"/>
        <v>0.587521634215884</v>
      </c>
      <c r="I145">
        <f t="shared" si="58"/>
        <v>0.0634637982965807</v>
      </c>
      <c r="J145">
        <f t="shared" si="59"/>
        <v>0.515860626505548</v>
      </c>
      <c r="K145">
        <f t="shared" si="60"/>
        <v>0.0784402042769855</v>
      </c>
      <c r="L145">
        <f t="shared" si="61"/>
        <v>0.519600002417871</v>
      </c>
      <c r="M145">
        <f t="shared" si="62"/>
        <v>-2.49978112084503</v>
      </c>
      <c r="N145">
        <f t="shared" si="63"/>
        <v>-2.47098469994273</v>
      </c>
      <c r="O145">
        <f t="shared" si="64"/>
        <v>2.48594590692539</v>
      </c>
      <c r="P145">
        <f t="shared" si="65"/>
        <v>2.55045095544593</v>
      </c>
      <c r="Q145">
        <f t="shared" si="66"/>
        <v>-2.57346231119063</v>
      </c>
      <c r="R145">
        <f t="shared" si="67"/>
        <v>0.0708659926572858</v>
      </c>
      <c r="S145">
        <f t="shared" si="68"/>
        <v>2.6076159356218</v>
      </c>
      <c r="T145">
        <f t="shared" si="69"/>
        <v>0.931350122846027</v>
      </c>
      <c r="U145">
        <f t="shared" si="70"/>
        <v>0.00185233453107838</v>
      </c>
      <c r="V145">
        <f t="shared" si="71"/>
        <v>0.00171990404508805</v>
      </c>
      <c r="W145" s="6">
        <f t="shared" si="72"/>
        <v>0.00357223857616643</v>
      </c>
      <c r="X145" s="4">
        <f t="shared" si="73"/>
        <v>-0.00024151081838184</v>
      </c>
      <c r="Y145">
        <f t="shared" si="74"/>
        <v>-0.000483021636763679</v>
      </c>
      <c r="Z145">
        <f t="shared" si="75"/>
        <v>-0.000242961178066547</v>
      </c>
      <c r="AA145">
        <f t="shared" si="76"/>
        <v>-0.000485922356133094</v>
      </c>
      <c r="AB145">
        <f t="shared" si="77"/>
        <v>0.00206739433284637</v>
      </c>
      <c r="AC145">
        <f t="shared" si="78"/>
        <v>0.00208238048253934</v>
      </c>
      <c r="AD145">
        <f t="shared" si="79"/>
        <v>-0.0019344264805212</v>
      </c>
      <c r="AE145">
        <f t="shared" si="80"/>
        <v>-0.00194844877145358</v>
      </c>
    </row>
    <row r="146" spans="1:31">
      <c r="A146">
        <v>0.01</v>
      </c>
      <c r="B146">
        <v>0.99</v>
      </c>
      <c r="C146">
        <v>0.05</v>
      </c>
      <c r="D146">
        <v>0.1</v>
      </c>
      <c r="E146" s="4">
        <f t="shared" si="54"/>
        <v>0.294338214823086</v>
      </c>
      <c r="F146" s="4">
        <f t="shared" si="55"/>
        <v>0.488676429646173</v>
      </c>
      <c r="G146" s="4">
        <f t="shared" si="56"/>
        <v>0.394246739464075</v>
      </c>
      <c r="H146" s="4">
        <f t="shared" si="57"/>
        <v>0.588493478928151</v>
      </c>
      <c r="I146">
        <f t="shared" si="58"/>
        <v>0.0635845537057716</v>
      </c>
      <c r="J146">
        <f t="shared" si="59"/>
        <v>0.515890784922881</v>
      </c>
      <c r="K146">
        <f t="shared" si="60"/>
        <v>0.0785616848660188</v>
      </c>
      <c r="L146">
        <f t="shared" si="61"/>
        <v>0.519630325824897</v>
      </c>
      <c r="M146">
        <f t="shared" si="62"/>
        <v>-2.50391590951072</v>
      </c>
      <c r="N146">
        <f t="shared" si="63"/>
        <v>-2.47514946090781</v>
      </c>
      <c r="O146">
        <f t="shared" si="64"/>
        <v>2.48981475988644</v>
      </c>
      <c r="P146">
        <f t="shared" si="65"/>
        <v>2.55434785298884</v>
      </c>
      <c r="Q146">
        <f t="shared" si="66"/>
        <v>-2.57790986477522</v>
      </c>
      <c r="R146">
        <f t="shared" si="67"/>
        <v>0.0705737062610129</v>
      </c>
      <c r="S146">
        <f t="shared" si="68"/>
        <v>2.6117890979091</v>
      </c>
      <c r="T146">
        <f t="shared" si="69"/>
        <v>0.931616462798159</v>
      </c>
      <c r="U146">
        <f t="shared" si="70"/>
        <v>0.00183458694509773</v>
      </c>
      <c r="V146">
        <f t="shared" si="71"/>
        <v>0.00170431870809939</v>
      </c>
      <c r="W146" s="6">
        <f t="shared" si="72"/>
        <v>0.00353890565319713</v>
      </c>
      <c r="X146" s="4">
        <f t="shared" si="73"/>
        <v>-0.000239874281551104</v>
      </c>
      <c r="Y146">
        <f t="shared" si="74"/>
        <v>-0.000479748563102209</v>
      </c>
      <c r="Z146">
        <f t="shared" si="75"/>
        <v>-0.000241315934545476</v>
      </c>
      <c r="AA146">
        <f t="shared" si="76"/>
        <v>-0.000482631869090952</v>
      </c>
      <c r="AB146">
        <f t="shared" si="77"/>
        <v>0.0020497448208084</v>
      </c>
      <c r="AC146">
        <f t="shared" si="78"/>
        <v>0.00206460281947813</v>
      </c>
      <c r="AD146">
        <f t="shared" si="79"/>
        <v>-0.00191883172202945</v>
      </c>
      <c r="AE146">
        <f t="shared" si="80"/>
        <v>-0.00193274077006505</v>
      </c>
    </row>
    <row r="147" spans="1:31">
      <c r="A147">
        <v>0.01</v>
      </c>
      <c r="B147">
        <v>0.99</v>
      </c>
      <c r="C147">
        <v>0.05</v>
      </c>
      <c r="D147">
        <v>0.1</v>
      </c>
      <c r="E147" s="4">
        <f t="shared" si="54"/>
        <v>0.294817963386189</v>
      </c>
      <c r="F147" s="4">
        <f t="shared" si="55"/>
        <v>0.489635926772377</v>
      </c>
      <c r="G147" s="4">
        <f t="shared" si="56"/>
        <v>0.394729371333166</v>
      </c>
      <c r="H147" s="4">
        <f t="shared" si="57"/>
        <v>0.589458742666332</v>
      </c>
      <c r="I147">
        <f t="shared" si="58"/>
        <v>0.0637044908465471</v>
      </c>
      <c r="J147">
        <f t="shared" si="59"/>
        <v>0.515920738864777</v>
      </c>
      <c r="K147">
        <f t="shared" si="60"/>
        <v>0.0786823428332916</v>
      </c>
      <c r="L147">
        <f t="shared" si="61"/>
        <v>0.519660443749832</v>
      </c>
      <c r="M147">
        <f t="shared" si="62"/>
        <v>-2.50801539915234</v>
      </c>
      <c r="N147">
        <f t="shared" si="63"/>
        <v>-2.47927866654677</v>
      </c>
      <c r="O147">
        <f t="shared" si="64"/>
        <v>2.49365242333049</v>
      </c>
      <c r="P147">
        <f t="shared" si="65"/>
        <v>2.55821333452897</v>
      </c>
      <c r="Q147">
        <f t="shared" si="66"/>
        <v>-2.5823202098521</v>
      </c>
      <c r="R147">
        <f t="shared" si="67"/>
        <v>0.0702849655587837</v>
      </c>
      <c r="S147">
        <f t="shared" si="68"/>
        <v>2.61592927734467</v>
      </c>
      <c r="T147">
        <f t="shared" si="69"/>
        <v>0.931879751293109</v>
      </c>
      <c r="U147">
        <f t="shared" si="70"/>
        <v>0.00181713853621187</v>
      </c>
      <c r="V147">
        <f t="shared" si="71"/>
        <v>0.00168898165487543</v>
      </c>
      <c r="W147" s="6">
        <f t="shared" si="72"/>
        <v>0.00350612019108729</v>
      </c>
      <c r="X147" s="4">
        <f t="shared" si="73"/>
        <v>-0.000238259728183156</v>
      </c>
      <c r="Y147">
        <f t="shared" si="74"/>
        <v>-0.000476519456366311</v>
      </c>
      <c r="Z147">
        <f t="shared" si="75"/>
        <v>-0.000239692770933779</v>
      </c>
      <c r="AA147">
        <f t="shared" si="76"/>
        <v>-0.000479385541867559</v>
      </c>
      <c r="AB147">
        <f t="shared" si="77"/>
        <v>0.00203237710267374</v>
      </c>
      <c r="AC147">
        <f t="shared" si="78"/>
        <v>0.00204710899849918</v>
      </c>
      <c r="AD147">
        <f t="shared" si="79"/>
        <v>-0.00190347225074514</v>
      </c>
      <c r="AE147">
        <f t="shared" si="80"/>
        <v>-0.00191726976640684</v>
      </c>
    </row>
    <row r="148" spans="1:31">
      <c r="A148">
        <v>0.01</v>
      </c>
      <c r="B148">
        <v>0.99</v>
      </c>
      <c r="C148">
        <v>0.05</v>
      </c>
      <c r="D148">
        <v>0.1</v>
      </c>
      <c r="E148" s="4">
        <f t="shared" si="54"/>
        <v>0.295294482842555</v>
      </c>
      <c r="F148" s="4">
        <f t="shared" si="55"/>
        <v>0.49058896568511</v>
      </c>
      <c r="G148" s="4">
        <f t="shared" si="56"/>
        <v>0.395208756875034</v>
      </c>
      <c r="H148" s="4">
        <f t="shared" si="57"/>
        <v>0.590417513750068</v>
      </c>
      <c r="I148">
        <f t="shared" si="58"/>
        <v>0.0638236207106387</v>
      </c>
      <c r="J148">
        <f t="shared" si="59"/>
        <v>0.515950491078498</v>
      </c>
      <c r="K148">
        <f t="shared" si="60"/>
        <v>0.0788021892187585</v>
      </c>
      <c r="L148">
        <f t="shared" si="61"/>
        <v>0.519690358951087</v>
      </c>
      <c r="M148">
        <f t="shared" si="62"/>
        <v>-2.51208015335769</v>
      </c>
      <c r="N148">
        <f t="shared" si="63"/>
        <v>-2.48337288454377</v>
      </c>
      <c r="O148">
        <f t="shared" si="64"/>
        <v>2.49745936783198</v>
      </c>
      <c r="P148">
        <f t="shared" si="65"/>
        <v>2.56204787406178</v>
      </c>
      <c r="Q148">
        <f t="shared" si="66"/>
        <v>-2.5866939345314</v>
      </c>
      <c r="R148">
        <f t="shared" si="67"/>
        <v>0.0699997011633721</v>
      </c>
      <c r="S148">
        <f t="shared" si="68"/>
        <v>2.62003696660255</v>
      </c>
      <c r="T148">
        <f t="shared" si="69"/>
        <v>0.932140044782127</v>
      </c>
      <c r="U148">
        <f t="shared" si="70"/>
        <v>0.00179998206984698</v>
      </c>
      <c r="V148">
        <f t="shared" si="71"/>
        <v>0.00167388720890712</v>
      </c>
      <c r="W148" s="6">
        <f t="shared" si="72"/>
        <v>0.00347386927875409</v>
      </c>
      <c r="X148" s="4">
        <f t="shared" si="73"/>
        <v>-0.000236666717345553</v>
      </c>
      <c r="Y148">
        <f t="shared" si="74"/>
        <v>-0.000473333434691105</v>
      </c>
      <c r="Z148">
        <f t="shared" si="75"/>
        <v>-0.000238091244863313</v>
      </c>
      <c r="AA148">
        <f t="shared" si="76"/>
        <v>-0.000476182489726626</v>
      </c>
      <c r="AB148">
        <f t="shared" si="77"/>
        <v>0.00201528462481107</v>
      </c>
      <c r="AC148">
        <f t="shared" si="78"/>
        <v>0.00202989241829664</v>
      </c>
      <c r="AD148">
        <f t="shared" si="79"/>
        <v>-0.00188834289143456</v>
      </c>
      <c r="AE148">
        <f t="shared" si="80"/>
        <v>-0.00190203054758417</v>
      </c>
    </row>
    <row r="149" spans="1:31">
      <c r="A149">
        <v>0.01</v>
      </c>
      <c r="B149">
        <v>0.99</v>
      </c>
      <c r="C149">
        <v>0.05</v>
      </c>
      <c r="D149">
        <v>0.1</v>
      </c>
      <c r="E149" s="4">
        <f t="shared" si="54"/>
        <v>0.295767816277246</v>
      </c>
      <c r="F149" s="4">
        <f t="shared" si="55"/>
        <v>0.491535632554492</v>
      </c>
      <c r="G149" s="4">
        <f t="shared" si="56"/>
        <v>0.39568493936476</v>
      </c>
      <c r="H149" s="4">
        <f t="shared" si="57"/>
        <v>0.591369878729521</v>
      </c>
      <c r="I149">
        <f t="shared" si="58"/>
        <v>0.0639419540693115</v>
      </c>
      <c r="J149">
        <f t="shared" si="59"/>
        <v>0.515980044256195</v>
      </c>
      <c r="K149">
        <f t="shared" si="60"/>
        <v>0.0789212348411901</v>
      </c>
      <c r="L149">
        <f t="shared" si="61"/>
        <v>0.5197200741318</v>
      </c>
      <c r="M149">
        <f t="shared" si="62"/>
        <v>-2.51611072260731</v>
      </c>
      <c r="N149">
        <f t="shared" si="63"/>
        <v>-2.48743266938036</v>
      </c>
      <c r="O149">
        <f t="shared" si="64"/>
        <v>2.50123605361485</v>
      </c>
      <c r="P149">
        <f t="shared" si="65"/>
        <v>2.56585193515695</v>
      </c>
      <c r="Q149">
        <f t="shared" si="66"/>
        <v>-2.59103161333263</v>
      </c>
      <c r="R149">
        <f t="shared" si="67"/>
        <v>0.0697178455481203</v>
      </c>
      <c r="S149">
        <f t="shared" si="68"/>
        <v>2.62411264759038</v>
      </c>
      <c r="T149">
        <f t="shared" si="69"/>
        <v>0.932397398284458</v>
      </c>
      <c r="U149">
        <f t="shared" si="70"/>
        <v>0.00178311053845457</v>
      </c>
      <c r="V149">
        <f t="shared" si="71"/>
        <v>0.00165902986219971</v>
      </c>
      <c r="W149" s="6">
        <f t="shared" si="72"/>
        <v>0.00344214040065428</v>
      </c>
      <c r="X149" s="4">
        <f t="shared" si="73"/>
        <v>-0.000235094819802617</v>
      </c>
      <c r="Y149">
        <f t="shared" si="74"/>
        <v>-0.000470189639605233</v>
      </c>
      <c r="Z149">
        <f t="shared" si="75"/>
        <v>-0.000236510925685196</v>
      </c>
      <c r="AA149">
        <f t="shared" si="76"/>
        <v>-0.000473021851370391</v>
      </c>
      <c r="AB149">
        <f t="shared" si="77"/>
        <v>0.00199846103269194</v>
      </c>
      <c r="AC149">
        <f t="shared" si="78"/>
        <v>0.00201294667811699</v>
      </c>
      <c r="AD149">
        <f t="shared" si="79"/>
        <v>-0.0018734386176658</v>
      </c>
      <c r="AE149">
        <f t="shared" si="80"/>
        <v>-0.00188701805058802</v>
      </c>
    </row>
    <row r="150" spans="1:31">
      <c r="A150">
        <v>0.01</v>
      </c>
      <c r="B150">
        <v>0.99</v>
      </c>
      <c r="C150">
        <v>0.05</v>
      </c>
      <c r="D150">
        <v>0.1</v>
      </c>
      <c r="E150" s="4">
        <f t="shared" si="54"/>
        <v>0.296238005916851</v>
      </c>
      <c r="F150" s="4">
        <f t="shared" si="55"/>
        <v>0.492476011833702</v>
      </c>
      <c r="G150" s="4">
        <f t="shared" si="56"/>
        <v>0.396157961216131</v>
      </c>
      <c r="H150" s="4">
        <f t="shared" si="57"/>
        <v>0.592315922432262</v>
      </c>
      <c r="I150">
        <f t="shared" si="58"/>
        <v>0.0640595014792128</v>
      </c>
      <c r="J150">
        <f t="shared" si="59"/>
        <v>0.516009401036372</v>
      </c>
      <c r="K150">
        <f t="shared" si="60"/>
        <v>0.0790394903040327</v>
      </c>
      <c r="L150">
        <f t="shared" si="61"/>
        <v>0.519749591941299</v>
      </c>
      <c r="M150">
        <f t="shared" si="62"/>
        <v>-2.52010764467269</v>
      </c>
      <c r="N150">
        <f t="shared" si="63"/>
        <v>-2.49145856273659</v>
      </c>
      <c r="O150">
        <f t="shared" si="64"/>
        <v>2.50498293085019</v>
      </c>
      <c r="P150">
        <f t="shared" si="65"/>
        <v>2.56962597125813</v>
      </c>
      <c r="Q150">
        <f t="shared" si="66"/>
        <v>-2.59533380759574</v>
      </c>
      <c r="R150">
        <f t="shared" si="67"/>
        <v>0.0694393329838797</v>
      </c>
      <c r="S150">
        <f t="shared" si="68"/>
        <v>2.62815679175752</v>
      </c>
      <c r="T150">
        <f t="shared" si="69"/>
        <v>0.932651865433281</v>
      </c>
      <c r="U150">
        <f t="shared" si="70"/>
        <v>0.00176651715278426</v>
      </c>
      <c r="V150">
        <f t="shared" si="71"/>
        <v>0.00164440426914125</v>
      </c>
      <c r="W150" s="6">
        <f t="shared" si="72"/>
        <v>0.00341092142192551</v>
      </c>
      <c r="X150" s="4">
        <f t="shared" si="73"/>
        <v>-0.000233543617631479</v>
      </c>
      <c r="Y150">
        <f t="shared" si="74"/>
        <v>-0.000467087235262959</v>
      </c>
      <c r="Z150">
        <f t="shared" si="75"/>
        <v>-0.000234951394085716</v>
      </c>
      <c r="AA150">
        <f t="shared" si="76"/>
        <v>-0.000469902788171432</v>
      </c>
      <c r="AB150">
        <f t="shared" si="77"/>
        <v>0.00198190016345372</v>
      </c>
      <c r="AC150">
        <f t="shared" si="78"/>
        <v>0.00199626557026789</v>
      </c>
      <c r="AD150">
        <f t="shared" si="79"/>
        <v>-0.00185875454654537</v>
      </c>
      <c r="AE150">
        <f t="shared" si="80"/>
        <v>-0.00187222735699323</v>
      </c>
    </row>
    <row r="151" spans="1:31">
      <c r="A151">
        <v>0.01</v>
      </c>
      <c r="B151">
        <v>0.99</v>
      </c>
      <c r="C151">
        <v>0.05</v>
      </c>
      <c r="D151">
        <v>0.1</v>
      </c>
      <c r="E151" s="4">
        <f t="shared" si="54"/>
        <v>0.296705093152114</v>
      </c>
      <c r="F151" s="4">
        <f t="shared" si="55"/>
        <v>0.493410186304228</v>
      </c>
      <c r="G151" s="4">
        <f t="shared" si="56"/>
        <v>0.396627864004302</v>
      </c>
      <c r="H151" s="4">
        <f t="shared" si="57"/>
        <v>0.593255728008604</v>
      </c>
      <c r="I151">
        <f t="shared" si="58"/>
        <v>0.0641762732880286</v>
      </c>
      <c r="J151">
        <f t="shared" si="59"/>
        <v>0.516038564005302</v>
      </c>
      <c r="K151">
        <f t="shared" si="60"/>
        <v>0.0791569660010756</v>
      </c>
      <c r="L151">
        <f t="shared" si="61"/>
        <v>0.519778914976524</v>
      </c>
      <c r="M151">
        <f t="shared" si="62"/>
        <v>-2.5240714449996</v>
      </c>
      <c r="N151">
        <f t="shared" si="63"/>
        <v>-2.49545109387713</v>
      </c>
      <c r="O151">
        <f t="shared" si="64"/>
        <v>2.50870043994328</v>
      </c>
      <c r="P151">
        <f t="shared" si="65"/>
        <v>2.57337042597211</v>
      </c>
      <c r="Q151">
        <f t="shared" si="66"/>
        <v>-2.59960106587682</v>
      </c>
      <c r="R151">
        <f t="shared" si="67"/>
        <v>0.0691640994785256</v>
      </c>
      <c r="S151">
        <f t="shared" si="68"/>
        <v>2.63216986039226</v>
      </c>
      <c r="T151">
        <f t="shared" si="69"/>
        <v>0.932903498519883</v>
      </c>
      <c r="U151">
        <f t="shared" si="70"/>
        <v>0.00175019533355244</v>
      </c>
      <c r="V151">
        <f t="shared" si="71"/>
        <v>0.00163000524063449</v>
      </c>
      <c r="W151" s="6">
        <f t="shared" si="72"/>
        <v>0.00338020057418693</v>
      </c>
      <c r="X151" s="4">
        <f t="shared" si="73"/>
        <v>-0.000232012703853075</v>
      </c>
      <c r="Y151">
        <f t="shared" si="74"/>
        <v>-0.00046402540770615</v>
      </c>
      <c r="Z151">
        <f t="shared" si="75"/>
        <v>-0.000233412241717159</v>
      </c>
      <c r="AA151">
        <f t="shared" si="76"/>
        <v>-0.000466824483434318</v>
      </c>
      <c r="AB151">
        <f t="shared" si="77"/>
        <v>0.00196559603879122</v>
      </c>
      <c r="AC151">
        <f t="shared" si="78"/>
        <v>0.00197984307295792</v>
      </c>
      <c r="AD151">
        <f t="shared" si="79"/>
        <v>-0.00184428593367489</v>
      </c>
      <c r="AE151">
        <f t="shared" si="80"/>
        <v>-0.00185765368787855</v>
      </c>
    </row>
    <row r="152" spans="1:31">
      <c r="A152">
        <v>0.01</v>
      </c>
      <c r="B152">
        <v>0.99</v>
      </c>
      <c r="C152">
        <v>0.05</v>
      </c>
      <c r="D152">
        <v>0.1</v>
      </c>
      <c r="E152" s="4">
        <f t="shared" si="54"/>
        <v>0.29716911855982</v>
      </c>
      <c r="F152" s="4">
        <f t="shared" si="55"/>
        <v>0.494338237119641</v>
      </c>
      <c r="G152" s="4">
        <f t="shared" si="56"/>
        <v>0.397094688487737</v>
      </c>
      <c r="H152" s="4">
        <f t="shared" si="57"/>
        <v>0.594189376975473</v>
      </c>
      <c r="I152">
        <f t="shared" si="58"/>
        <v>0.0642922796399551</v>
      </c>
      <c r="J152">
        <f t="shared" si="59"/>
        <v>0.516067535698391</v>
      </c>
      <c r="K152">
        <f t="shared" si="60"/>
        <v>0.0792736721219341</v>
      </c>
      <c r="L152">
        <f t="shared" si="61"/>
        <v>0.519808045783388</v>
      </c>
      <c r="M152">
        <f t="shared" si="62"/>
        <v>-2.52800263707718</v>
      </c>
      <c r="N152">
        <f t="shared" si="63"/>
        <v>-2.49941078002305</v>
      </c>
      <c r="O152">
        <f t="shared" si="64"/>
        <v>2.51238901181063</v>
      </c>
      <c r="P152">
        <f t="shared" si="65"/>
        <v>2.57708573334787</v>
      </c>
      <c r="Q152">
        <f t="shared" si="66"/>
        <v>-2.60383392432917</v>
      </c>
      <c r="R152">
        <f t="shared" si="67"/>
        <v>0.0688920827189243</v>
      </c>
      <c r="S152">
        <f t="shared" si="68"/>
        <v>2.63615230490863</v>
      </c>
      <c r="T152">
        <f t="shared" si="69"/>
        <v>0.933152348536124</v>
      </c>
      <c r="U152">
        <f t="shared" si="70"/>
        <v>0.00173413870348631</v>
      </c>
      <c r="V152">
        <f t="shared" si="71"/>
        <v>0.00161582773847918</v>
      </c>
      <c r="W152" s="6">
        <f t="shared" si="72"/>
        <v>0.00334996644196549</v>
      </c>
      <c r="X152" s="4">
        <f t="shared" si="73"/>
        <v>-0.000230501682077419</v>
      </c>
      <c r="Y152">
        <f t="shared" si="74"/>
        <v>-0.000461003364154839</v>
      </c>
      <c r="Z152">
        <f t="shared" si="75"/>
        <v>-0.000231893070842905</v>
      </c>
      <c r="AA152">
        <f t="shared" si="76"/>
        <v>-0.00046378614168581</v>
      </c>
      <c r="AB152">
        <f t="shared" si="77"/>
        <v>0.00194954285816015</v>
      </c>
      <c r="AC152">
        <f t="shared" si="78"/>
        <v>0.00196367334345063</v>
      </c>
      <c r="AD152">
        <f t="shared" si="79"/>
        <v>-0.00183002816831776</v>
      </c>
      <c r="AE152">
        <f t="shared" si="80"/>
        <v>-0.00184329239895795</v>
      </c>
    </row>
    <row r="153" spans="1:31">
      <c r="A153">
        <v>0.01</v>
      </c>
      <c r="B153">
        <v>0.99</v>
      </c>
      <c r="C153">
        <v>0.05</v>
      </c>
      <c r="D153">
        <v>0.1</v>
      </c>
      <c r="E153" s="4">
        <f t="shared" si="54"/>
        <v>0.297630121923975</v>
      </c>
      <c r="F153" s="4">
        <f t="shared" si="55"/>
        <v>0.49526024384795</v>
      </c>
      <c r="G153" s="4">
        <f t="shared" si="56"/>
        <v>0.397558474629422</v>
      </c>
      <c r="H153" s="4">
        <f t="shared" si="57"/>
        <v>0.595116949258845</v>
      </c>
      <c r="I153">
        <f t="shared" si="58"/>
        <v>0.0644075304809938</v>
      </c>
      <c r="J153">
        <f t="shared" si="59"/>
        <v>0.516096318601505</v>
      </c>
      <c r="K153">
        <f t="shared" si="60"/>
        <v>0.0793896186573556</v>
      </c>
      <c r="L153">
        <f t="shared" si="61"/>
        <v>0.519836986858114</v>
      </c>
      <c r="M153">
        <f t="shared" si="62"/>
        <v>-2.5319017227935</v>
      </c>
      <c r="N153">
        <f t="shared" si="63"/>
        <v>-2.50333812670995</v>
      </c>
      <c r="O153">
        <f t="shared" si="64"/>
        <v>2.51604906814726</v>
      </c>
      <c r="P153">
        <f t="shared" si="65"/>
        <v>2.58077231814579</v>
      </c>
      <c r="Q153">
        <f t="shared" si="66"/>
        <v>-2.60803290707047</v>
      </c>
      <c r="R153">
        <f t="shared" si="67"/>
        <v>0.0686232220152351</v>
      </c>
      <c r="S153">
        <f t="shared" si="68"/>
        <v>2.64010456712328</v>
      </c>
      <c r="T153">
        <f t="shared" si="69"/>
        <v>0.933398465215286</v>
      </c>
      <c r="U153">
        <f t="shared" si="70"/>
        <v>0.00171834107972378</v>
      </c>
      <c r="V153">
        <f t="shared" si="71"/>
        <v>0.00160186686999258</v>
      </c>
      <c r="W153" s="6">
        <f t="shared" si="72"/>
        <v>0.00332020794971636</v>
      </c>
      <c r="X153" s="4">
        <f t="shared" si="73"/>
        <v>-0.00022901016616253</v>
      </c>
      <c r="Y153">
        <f t="shared" si="74"/>
        <v>-0.000458020332325061</v>
      </c>
      <c r="Z153">
        <f t="shared" si="75"/>
        <v>-0.00023039349399615</v>
      </c>
      <c r="AA153">
        <f t="shared" si="76"/>
        <v>-0.000460786987992299</v>
      </c>
      <c r="AB153">
        <f t="shared" si="77"/>
        <v>0.00193373499227676</v>
      </c>
      <c r="AC153">
        <f t="shared" si="78"/>
        <v>0.00194775071151673</v>
      </c>
      <c r="AD153">
        <f t="shared" si="79"/>
        <v>-0.00181597676876531</v>
      </c>
      <c r="AE153">
        <f t="shared" si="80"/>
        <v>-0.00182913897591313</v>
      </c>
    </row>
    <row r="154" spans="1:31">
      <c r="A154">
        <v>0.01</v>
      </c>
      <c r="B154">
        <v>0.99</v>
      </c>
      <c r="C154">
        <v>0.05</v>
      </c>
      <c r="D154">
        <v>0.1</v>
      </c>
      <c r="E154" s="4">
        <f t="shared" si="54"/>
        <v>0.2980881422563</v>
      </c>
      <c r="F154" s="4">
        <f t="shared" si="55"/>
        <v>0.4961762845126</v>
      </c>
      <c r="G154" s="4">
        <f t="shared" si="56"/>
        <v>0.398019261617415</v>
      </c>
      <c r="H154" s="4">
        <f t="shared" si="57"/>
        <v>0.596038523234829</v>
      </c>
      <c r="I154">
        <f t="shared" si="58"/>
        <v>0.0645220355640751</v>
      </c>
      <c r="J154">
        <f t="shared" si="59"/>
        <v>0.516124915152247</v>
      </c>
      <c r="K154">
        <f t="shared" si="60"/>
        <v>0.0795048154043537</v>
      </c>
      <c r="L154">
        <f t="shared" si="61"/>
        <v>0.519865740648508</v>
      </c>
      <c r="M154">
        <f t="shared" si="62"/>
        <v>-2.53576919277806</v>
      </c>
      <c r="N154">
        <f t="shared" si="63"/>
        <v>-2.50723362813298</v>
      </c>
      <c r="O154">
        <f t="shared" si="64"/>
        <v>2.51968102168479</v>
      </c>
      <c r="P154">
        <f t="shared" si="65"/>
        <v>2.58443059609761</v>
      </c>
      <c r="Q154">
        <f t="shared" si="66"/>
        <v>-2.61219852653645</v>
      </c>
      <c r="R154">
        <f t="shared" si="67"/>
        <v>0.068357458247439</v>
      </c>
      <c r="S154">
        <f t="shared" si="68"/>
        <v>2.64402707952274</v>
      </c>
      <c r="T154">
        <f t="shared" si="69"/>
        <v>0.933641897071382</v>
      </c>
      <c r="U154">
        <f t="shared" si="70"/>
        <v>0.00170279646655079</v>
      </c>
      <c r="V154">
        <f t="shared" si="71"/>
        <v>0.00158811788285632</v>
      </c>
      <c r="W154" s="6">
        <f t="shared" si="72"/>
        <v>0.00329091434940712</v>
      </c>
      <c r="X154" s="4">
        <f t="shared" si="73"/>
        <v>-0.000227537779886385</v>
      </c>
      <c r="Y154">
        <f t="shared" si="74"/>
        <v>-0.00045507555977277</v>
      </c>
      <c r="Z154">
        <f t="shared" si="75"/>
        <v>-0.000228913133651646</v>
      </c>
      <c r="AA154">
        <f t="shared" si="76"/>
        <v>-0.000457826267303293</v>
      </c>
      <c r="AB154">
        <f t="shared" si="77"/>
        <v>0.00191816697689862</v>
      </c>
      <c r="AC154">
        <f t="shared" si="78"/>
        <v>0.00193206967316964</v>
      </c>
      <c r="AD154">
        <f t="shared" si="79"/>
        <v>-0.00180212737789324</v>
      </c>
      <c r="AE154">
        <f t="shared" si="80"/>
        <v>-0.00181518902991743</v>
      </c>
    </row>
    <row r="155" spans="1:31">
      <c r="A155">
        <v>0.01</v>
      </c>
      <c r="B155">
        <v>0.99</v>
      </c>
      <c r="C155">
        <v>0.05</v>
      </c>
      <c r="D155">
        <v>0.1</v>
      </c>
      <c r="E155" s="4">
        <f t="shared" si="54"/>
        <v>0.298543217816073</v>
      </c>
      <c r="F155" s="4">
        <f t="shared" si="55"/>
        <v>0.497086435632146</v>
      </c>
      <c r="G155" s="4">
        <f t="shared" si="56"/>
        <v>0.398477087884718</v>
      </c>
      <c r="H155" s="4">
        <f t="shared" si="57"/>
        <v>0.596954175769436</v>
      </c>
      <c r="I155">
        <f t="shared" si="58"/>
        <v>0.0646358044540183</v>
      </c>
      <c r="J155">
        <f t="shared" si="59"/>
        <v>0.516153327741201</v>
      </c>
      <c r="K155">
        <f t="shared" si="60"/>
        <v>0.0796192719711795</v>
      </c>
      <c r="L155">
        <f t="shared" si="61"/>
        <v>0.519894309555209</v>
      </c>
      <c r="M155">
        <f t="shared" si="62"/>
        <v>-2.53960552673186</v>
      </c>
      <c r="N155">
        <f t="shared" si="63"/>
        <v>-2.51109776747932</v>
      </c>
      <c r="O155">
        <f t="shared" si="64"/>
        <v>2.52328527644058</v>
      </c>
      <c r="P155">
        <f t="shared" si="65"/>
        <v>2.58806097415745</v>
      </c>
      <c r="Q155">
        <f t="shared" si="66"/>
        <v>-2.61633128382188</v>
      </c>
      <c r="R155">
        <f t="shared" si="67"/>
        <v>0.0680947338139887</v>
      </c>
      <c r="S155">
        <f t="shared" si="68"/>
        <v>2.64792026552155</v>
      </c>
      <c r="T155">
        <f t="shared" si="69"/>
        <v>0.933882691436972</v>
      </c>
      <c r="U155">
        <f t="shared" si="70"/>
        <v>0.0016874990484591</v>
      </c>
      <c r="V155">
        <f t="shared" si="71"/>
        <v>0.00157457616017903</v>
      </c>
      <c r="W155" s="6">
        <f t="shared" si="72"/>
        <v>0.00326207520863813</v>
      </c>
      <c r="X155" s="4">
        <f t="shared" si="73"/>
        <v>-0.000226084156631348</v>
      </c>
      <c r="Y155">
        <f t="shared" si="74"/>
        <v>-0.000452168313262696</v>
      </c>
      <c r="Z155">
        <f t="shared" si="75"/>
        <v>-0.000227451621909909</v>
      </c>
      <c r="AA155">
        <f t="shared" si="76"/>
        <v>-0.000454903243819819</v>
      </c>
      <c r="AB155">
        <f t="shared" si="77"/>
        <v>0.00190283350687277</v>
      </c>
      <c r="AC155">
        <f t="shared" si="78"/>
        <v>0.00191662488467023</v>
      </c>
      <c r="AD155">
        <f t="shared" si="79"/>
        <v>-0.00178847575889928</v>
      </c>
      <c r="AE155">
        <f t="shared" si="80"/>
        <v>-0.00180143829334252</v>
      </c>
    </row>
    <row r="156" spans="1:31">
      <c r="A156">
        <v>0.01</v>
      </c>
      <c r="B156">
        <v>0.99</v>
      </c>
      <c r="C156">
        <v>0.05</v>
      </c>
      <c r="D156">
        <v>0.1</v>
      </c>
      <c r="E156" s="4">
        <f t="shared" si="54"/>
        <v>0.298995386129336</v>
      </c>
      <c r="F156" s="4">
        <f t="shared" si="55"/>
        <v>0.497990772258671</v>
      </c>
      <c r="G156" s="4">
        <f t="shared" si="56"/>
        <v>0.398931991128538</v>
      </c>
      <c r="H156" s="4">
        <f t="shared" si="57"/>
        <v>0.597863982257075</v>
      </c>
      <c r="I156">
        <f t="shared" si="58"/>
        <v>0.0647488465323339</v>
      </c>
      <c r="J156">
        <f t="shared" si="59"/>
        <v>0.516181558713131</v>
      </c>
      <c r="K156">
        <f t="shared" si="60"/>
        <v>0.0797329977821344</v>
      </c>
      <c r="L156">
        <f t="shared" si="61"/>
        <v>0.519922695932887</v>
      </c>
      <c r="M156">
        <f t="shared" si="62"/>
        <v>-2.5434111937456</v>
      </c>
      <c r="N156">
        <f t="shared" si="63"/>
        <v>-2.51493101724866</v>
      </c>
      <c r="O156">
        <f t="shared" si="64"/>
        <v>2.52686222795838</v>
      </c>
      <c r="P156">
        <f t="shared" si="65"/>
        <v>2.59166385074413</v>
      </c>
      <c r="Q156">
        <f t="shared" si="66"/>
        <v>-2.62043166900919</v>
      </c>
      <c r="R156">
        <f t="shared" si="67"/>
        <v>0.0678349925824839</v>
      </c>
      <c r="S156">
        <f t="shared" si="68"/>
        <v>2.65178453971159</v>
      </c>
      <c r="T156">
        <f t="shared" si="69"/>
        <v>0.934120894499573</v>
      </c>
      <c r="U156">
        <f t="shared" si="70"/>
        <v>0.00167244318350798</v>
      </c>
      <c r="V156">
        <f t="shared" si="71"/>
        <v>0.0015612372157639</v>
      </c>
      <c r="W156" s="6">
        <f t="shared" si="72"/>
        <v>0.00323368039927188</v>
      </c>
      <c r="X156" s="4">
        <f t="shared" si="73"/>
        <v>-0.000224648939080516</v>
      </c>
      <c r="Y156">
        <f t="shared" si="74"/>
        <v>-0.000449297878161031</v>
      </c>
      <c r="Z156">
        <f t="shared" si="75"/>
        <v>-0.000226008600193315</v>
      </c>
      <c r="AA156">
        <f t="shared" si="76"/>
        <v>-0.00045201720038663</v>
      </c>
      <c r="AB156">
        <f t="shared" si="77"/>
        <v>0.0018877294304378</v>
      </c>
      <c r="AC156">
        <f t="shared" si="78"/>
        <v>0.00190141115678744</v>
      </c>
      <c r="AD156">
        <f t="shared" si="79"/>
        <v>-0.00177501779121335</v>
      </c>
      <c r="AE156">
        <f t="shared" si="80"/>
        <v>-0.00178788261563868</v>
      </c>
    </row>
    <row r="157" spans="1:31">
      <c r="A157">
        <v>0.01</v>
      </c>
      <c r="B157">
        <v>0.99</v>
      </c>
      <c r="C157">
        <v>0.05</v>
      </c>
      <c r="D157">
        <v>0.1</v>
      </c>
      <c r="E157" s="4">
        <f t="shared" si="54"/>
        <v>0.299444684007497</v>
      </c>
      <c r="F157" s="4">
        <f t="shared" si="55"/>
        <v>0.498889368014993</v>
      </c>
      <c r="G157" s="4">
        <f t="shared" si="56"/>
        <v>0.399384008328924</v>
      </c>
      <c r="H157" s="4">
        <f t="shared" si="57"/>
        <v>0.598768016657849</v>
      </c>
      <c r="I157">
        <f t="shared" si="58"/>
        <v>0.0648611710018742</v>
      </c>
      <c r="J157">
        <f t="shared" si="59"/>
        <v>0.516209610368142</v>
      </c>
      <c r="K157">
        <f t="shared" si="60"/>
        <v>0.0798460020822311</v>
      </c>
      <c r="L157">
        <f t="shared" si="61"/>
        <v>0.519950902091412</v>
      </c>
      <c r="M157">
        <f t="shared" si="62"/>
        <v>-2.54718665260648</v>
      </c>
      <c r="N157">
        <f t="shared" si="63"/>
        <v>-2.51873383956224</v>
      </c>
      <c r="O157">
        <f t="shared" si="64"/>
        <v>2.5304122635408</v>
      </c>
      <c r="P157">
        <f t="shared" si="65"/>
        <v>2.59523961597541</v>
      </c>
      <c r="Q157">
        <f t="shared" si="66"/>
        <v>-2.62450016148547</v>
      </c>
      <c r="R157">
        <f t="shared" si="67"/>
        <v>0.0675781798422765</v>
      </c>
      <c r="S157">
        <f t="shared" si="68"/>
        <v>2.65562030810295</v>
      </c>
      <c r="T157">
        <f t="shared" si="69"/>
        <v>0.934356551336717</v>
      </c>
      <c r="U157">
        <f t="shared" si="70"/>
        <v>0.00165762339697477</v>
      </c>
      <c r="V157">
        <f t="shared" si="71"/>
        <v>0.00154809668957169</v>
      </c>
      <c r="W157" s="6">
        <f t="shared" si="72"/>
        <v>0.00320572008654646</v>
      </c>
      <c r="X157" s="4">
        <f t="shared" si="73"/>
        <v>-0.000223231778925455</v>
      </c>
      <c r="Y157">
        <f t="shared" si="74"/>
        <v>-0.00044646355785091</v>
      </c>
      <c r="Z157">
        <f t="shared" si="75"/>
        <v>-0.000224583718953597</v>
      </c>
      <c r="AA157">
        <f t="shared" si="76"/>
        <v>-0.000449167437907193</v>
      </c>
      <c r="AB157">
        <f t="shared" si="77"/>
        <v>0.00187284974376749</v>
      </c>
      <c r="AC157">
        <f t="shared" si="78"/>
        <v>0.00188642344930213</v>
      </c>
      <c r="AD157">
        <f t="shared" si="79"/>
        <v>-0.00176174946657248</v>
      </c>
      <c r="AE157">
        <f t="shared" si="80"/>
        <v>-0.00177451795938118</v>
      </c>
    </row>
    <row r="158" spans="1:31">
      <c r="A158">
        <v>0.01</v>
      </c>
      <c r="B158">
        <v>0.99</v>
      </c>
      <c r="C158">
        <v>0.05</v>
      </c>
      <c r="D158">
        <v>0.1</v>
      </c>
      <c r="E158" s="4">
        <f t="shared" si="54"/>
        <v>0.299891147565348</v>
      </c>
      <c r="F158" s="4">
        <f t="shared" si="55"/>
        <v>0.499782295130695</v>
      </c>
      <c r="G158" s="4">
        <f t="shared" si="56"/>
        <v>0.399833175766832</v>
      </c>
      <c r="H158" s="4">
        <f t="shared" si="57"/>
        <v>0.599666351533663</v>
      </c>
      <c r="I158">
        <f t="shared" si="58"/>
        <v>0.0649727868913369</v>
      </c>
      <c r="J158">
        <f t="shared" si="59"/>
        <v>0.516237484962807</v>
      </c>
      <c r="K158">
        <f t="shared" si="60"/>
        <v>0.0799582939417079</v>
      </c>
      <c r="L158">
        <f t="shared" si="61"/>
        <v>0.519978930296977</v>
      </c>
      <c r="M158">
        <f t="shared" si="62"/>
        <v>-2.55093235209401</v>
      </c>
      <c r="N158">
        <f t="shared" si="63"/>
        <v>-2.52250668646084</v>
      </c>
      <c r="O158">
        <f t="shared" si="64"/>
        <v>2.53393576247395</v>
      </c>
      <c r="P158">
        <f t="shared" si="65"/>
        <v>2.59878865189417</v>
      </c>
      <c r="Q158">
        <f t="shared" si="66"/>
        <v>-2.62853723024815</v>
      </c>
      <c r="R158">
        <f t="shared" si="67"/>
        <v>0.0673242422589184</v>
      </c>
      <c r="S158">
        <f t="shared" si="68"/>
        <v>2.65942796835672</v>
      </c>
      <c r="T158">
        <f t="shared" si="69"/>
        <v>0.934589705949709</v>
      </c>
      <c r="U158">
        <f t="shared" si="70"/>
        <v>0.00164303437527958</v>
      </c>
      <c r="V158">
        <f t="shared" si="71"/>
        <v>0.00153515034336987</v>
      </c>
      <c r="W158" s="6">
        <f t="shared" si="72"/>
        <v>0.00317818471864945</v>
      </c>
      <c r="X158" s="4">
        <f t="shared" si="73"/>
        <v>-0.000221832336584859</v>
      </c>
      <c r="Y158">
        <f t="shared" si="74"/>
        <v>-0.000443664673169717</v>
      </c>
      <c r="Z158">
        <f t="shared" si="75"/>
        <v>-0.000223176637390236</v>
      </c>
      <c r="AA158">
        <f t="shared" si="76"/>
        <v>-0.000446353274780472</v>
      </c>
      <c r="AB158">
        <f t="shared" si="77"/>
        <v>0.00185818958574415</v>
      </c>
      <c r="AC158">
        <f t="shared" si="78"/>
        <v>0.00187165686574239</v>
      </c>
      <c r="AD158">
        <f t="shared" si="79"/>
        <v>-0.00174866688525264</v>
      </c>
      <c r="AE158">
        <f t="shared" si="80"/>
        <v>-0.00176134039647455</v>
      </c>
    </row>
    <row r="159" spans="1:31">
      <c r="A159">
        <v>0.01</v>
      </c>
      <c r="B159">
        <v>0.99</v>
      </c>
      <c r="C159">
        <v>0.05</v>
      </c>
      <c r="D159">
        <v>0.1</v>
      </c>
      <c r="E159" s="4">
        <f t="shared" si="54"/>
        <v>0.300334812238517</v>
      </c>
      <c r="F159" s="4">
        <f t="shared" si="55"/>
        <v>0.500669624477035</v>
      </c>
      <c r="G159" s="4">
        <f t="shared" si="56"/>
        <v>0.400279529041612</v>
      </c>
      <c r="H159" s="4">
        <f t="shared" si="57"/>
        <v>0.600559058083224</v>
      </c>
      <c r="I159">
        <f t="shared" si="58"/>
        <v>0.0650837030596293</v>
      </c>
      <c r="J159">
        <f t="shared" si="59"/>
        <v>0.516265184711261</v>
      </c>
      <c r="K159">
        <f t="shared" si="60"/>
        <v>0.080069882260403</v>
      </c>
      <c r="L159">
        <f t="shared" si="61"/>
        <v>0.520006782773195</v>
      </c>
      <c r="M159">
        <f t="shared" si="62"/>
        <v>-2.5546487312655</v>
      </c>
      <c r="N159">
        <f t="shared" si="63"/>
        <v>-2.52625000019232</v>
      </c>
      <c r="O159">
        <f t="shared" si="64"/>
        <v>2.53743309624445</v>
      </c>
      <c r="P159">
        <f t="shared" si="65"/>
        <v>2.60231133268712</v>
      </c>
      <c r="Q159">
        <f t="shared" si="66"/>
        <v>-2.63254333419996</v>
      </c>
      <c r="R159">
        <f t="shared" si="67"/>
        <v>0.0670731278303693</v>
      </c>
      <c r="S159">
        <f t="shared" si="68"/>
        <v>2.66320791000996</v>
      </c>
      <c r="T159">
        <f t="shared" si="69"/>
        <v>0.934820401296151</v>
      </c>
      <c r="U159">
        <f t="shared" si="70"/>
        <v>0.00162867096017084</v>
      </c>
      <c r="V159">
        <f t="shared" si="71"/>
        <v>0.00152239405655892</v>
      </c>
      <c r="W159" s="6">
        <f t="shared" si="72"/>
        <v>0.00315106501672976</v>
      </c>
      <c r="X159" s="4">
        <f t="shared" si="73"/>
        <v>-0.000220450280933629</v>
      </c>
      <c r="Y159">
        <f t="shared" si="74"/>
        <v>-0.000440900561867258</v>
      </c>
      <c r="Z159">
        <f t="shared" si="75"/>
        <v>-0.000221787023179288</v>
      </c>
      <c r="AA159">
        <f t="shared" si="76"/>
        <v>-0.000443574046358575</v>
      </c>
      <c r="AB159">
        <f t="shared" si="77"/>
        <v>0.00184374423295054</v>
      </c>
      <c r="AC159">
        <f t="shared" si="78"/>
        <v>0.001857106648339</v>
      </c>
      <c r="AD159">
        <f t="shared" si="79"/>
        <v>-0.00173576625245028</v>
      </c>
      <c r="AE159">
        <f t="shared" si="80"/>
        <v>-0.00174834610450785</v>
      </c>
    </row>
    <row r="160" spans="1:31">
      <c r="A160">
        <v>0.01</v>
      </c>
      <c r="B160">
        <v>0.99</v>
      </c>
      <c r="C160">
        <v>0.05</v>
      </c>
      <c r="D160">
        <v>0.1</v>
      </c>
      <c r="E160" s="4">
        <f t="shared" si="54"/>
        <v>0.300775712800385</v>
      </c>
      <c r="F160" s="4">
        <f t="shared" si="55"/>
        <v>0.501551425600769</v>
      </c>
      <c r="G160" s="4">
        <f t="shared" si="56"/>
        <v>0.400723103087971</v>
      </c>
      <c r="H160" s="4">
        <f t="shared" si="57"/>
        <v>0.601446206175941</v>
      </c>
      <c r="I160">
        <f t="shared" si="58"/>
        <v>0.0651939282000961</v>
      </c>
      <c r="J160">
        <f t="shared" si="59"/>
        <v>0.51629271178625</v>
      </c>
      <c r="K160">
        <f t="shared" si="60"/>
        <v>0.0801807757719927</v>
      </c>
      <c r="L160">
        <f t="shared" si="61"/>
        <v>0.520034461702159</v>
      </c>
      <c r="M160">
        <f t="shared" si="62"/>
        <v>-2.5583362197314</v>
      </c>
      <c r="N160">
        <f t="shared" si="63"/>
        <v>-2.529964213489</v>
      </c>
      <c r="O160">
        <f t="shared" si="64"/>
        <v>2.54090462874935</v>
      </c>
      <c r="P160">
        <f t="shared" si="65"/>
        <v>2.60580802489614</v>
      </c>
      <c r="Q160">
        <f t="shared" si="66"/>
        <v>-2.63651892243359</v>
      </c>
      <c r="R160">
        <f t="shared" si="67"/>
        <v>0.0668247858448832</v>
      </c>
      <c r="S160">
        <f t="shared" si="68"/>
        <v>2.66696051469327</v>
      </c>
      <c r="T160">
        <f t="shared" si="69"/>
        <v>0.935048679321281</v>
      </c>
      <c r="U160">
        <f t="shared" si="70"/>
        <v>0.00161452814315842</v>
      </c>
      <c r="V160">
        <f t="shared" si="71"/>
        <v>0.00150982382216771</v>
      </c>
      <c r="W160" s="6">
        <f t="shared" si="72"/>
        <v>0.00312435196532613</v>
      </c>
      <c r="X160" s="4">
        <f t="shared" si="73"/>
        <v>-0.000219085289041956</v>
      </c>
      <c r="Y160">
        <f t="shared" si="74"/>
        <v>-0.000438170578083912</v>
      </c>
      <c r="Z160">
        <f t="shared" si="75"/>
        <v>-0.000220414552212181</v>
      </c>
      <c r="AA160">
        <f t="shared" si="76"/>
        <v>-0.000440829104424362</v>
      </c>
      <c r="AB160">
        <f t="shared" si="77"/>
        <v>0.00182950909486989</v>
      </c>
      <c r="AC160">
        <f t="shared" si="78"/>
        <v>0.00184276817319041</v>
      </c>
      <c r="AD160">
        <f t="shared" si="79"/>
        <v>-0.00172304387480678</v>
      </c>
      <c r="AE160">
        <f t="shared" si="80"/>
        <v>-0.00173553136325371</v>
      </c>
    </row>
    <row r="161" spans="1:31">
      <c r="A161">
        <v>0.01</v>
      </c>
      <c r="B161">
        <v>0.99</v>
      </c>
      <c r="C161">
        <v>0.05</v>
      </c>
      <c r="D161">
        <v>0.1</v>
      </c>
      <c r="E161" s="4">
        <f t="shared" si="54"/>
        <v>0.301213883378468</v>
      </c>
      <c r="F161" s="4">
        <f t="shared" si="55"/>
        <v>0.502427766756937</v>
      </c>
      <c r="G161" s="4">
        <f t="shared" si="56"/>
        <v>0.401163932192395</v>
      </c>
      <c r="H161" s="4">
        <f t="shared" si="57"/>
        <v>0.60232786438479</v>
      </c>
      <c r="I161">
        <f t="shared" si="58"/>
        <v>0.0653034708446171</v>
      </c>
      <c r="J161">
        <f t="shared" si="59"/>
        <v>0.516320068320164</v>
      </c>
      <c r="K161">
        <f t="shared" si="60"/>
        <v>0.0802909830480988</v>
      </c>
      <c r="L161">
        <f t="shared" si="61"/>
        <v>0.520061969225464</v>
      </c>
      <c r="M161">
        <f t="shared" si="62"/>
        <v>-2.56199523792114</v>
      </c>
      <c r="N161">
        <f t="shared" si="63"/>
        <v>-2.53364974983538</v>
      </c>
      <c r="O161">
        <f t="shared" si="64"/>
        <v>2.54435071649897</v>
      </c>
      <c r="P161">
        <f t="shared" si="65"/>
        <v>2.60927908762264</v>
      </c>
      <c r="Q161">
        <f t="shared" si="66"/>
        <v>-2.64046443450637</v>
      </c>
      <c r="R161">
        <f t="shared" si="67"/>
        <v>0.0665791668405</v>
      </c>
      <c r="S161">
        <f t="shared" si="68"/>
        <v>2.67068615634106</v>
      </c>
      <c r="T161">
        <f t="shared" si="69"/>
        <v>0.935274580988175</v>
      </c>
      <c r="U161">
        <f t="shared" si="70"/>
        <v>0.00160060106018257</v>
      </c>
      <c r="V161">
        <f t="shared" si="71"/>
        <v>0.0014974357430099</v>
      </c>
      <c r="W161" s="6">
        <f t="shared" si="72"/>
        <v>0.00309803680319247</v>
      </c>
      <c r="X161" s="4">
        <f t="shared" si="73"/>
        <v>-0.000217737045923958</v>
      </c>
      <c r="Y161">
        <f t="shared" si="74"/>
        <v>-0.000435474091847915</v>
      </c>
      <c r="Z161">
        <f t="shared" si="75"/>
        <v>-0.000219058908344089</v>
      </c>
      <c r="AA161">
        <f t="shared" si="76"/>
        <v>-0.000438117816688179</v>
      </c>
      <c r="AB161">
        <f t="shared" si="77"/>
        <v>0.00181547970928394</v>
      </c>
      <c r="AC161">
        <f t="shared" si="78"/>
        <v>0.00182863694562733</v>
      </c>
      <c r="AD161">
        <f t="shared" si="79"/>
        <v>-0.00171049615706922</v>
      </c>
      <c r="AE161">
        <f t="shared" si="80"/>
        <v>-0.00172289255130482</v>
      </c>
    </row>
    <row r="162" spans="1:31">
      <c r="A162">
        <v>0.01</v>
      </c>
      <c r="B162">
        <v>0.99</v>
      </c>
      <c r="C162">
        <v>0.05</v>
      </c>
      <c r="D162">
        <v>0.1</v>
      </c>
      <c r="E162" s="4">
        <f t="shared" si="54"/>
        <v>0.301649357470316</v>
      </c>
      <c r="F162" s="4">
        <f t="shared" si="55"/>
        <v>0.503298714940633</v>
      </c>
      <c r="G162" s="4">
        <f t="shared" si="56"/>
        <v>0.401602050009083</v>
      </c>
      <c r="H162" s="4">
        <f t="shared" si="57"/>
        <v>0.603204100018166</v>
      </c>
      <c r="I162">
        <f t="shared" si="58"/>
        <v>0.0654123393675791</v>
      </c>
      <c r="J162">
        <f t="shared" si="59"/>
        <v>0.516347256406025</v>
      </c>
      <c r="K162">
        <f t="shared" si="60"/>
        <v>0.0804005125022708</v>
      </c>
      <c r="L162">
        <f t="shared" si="61"/>
        <v>0.520089307445207</v>
      </c>
      <c r="M162">
        <f t="shared" si="62"/>
        <v>-2.56562619733971</v>
      </c>
      <c r="N162">
        <f t="shared" si="63"/>
        <v>-2.53730702372664</v>
      </c>
      <c r="O162">
        <f t="shared" si="64"/>
        <v>2.54777170881311</v>
      </c>
      <c r="P162">
        <f t="shared" si="65"/>
        <v>2.61272487272525</v>
      </c>
      <c r="Q162">
        <f t="shared" si="66"/>
        <v>-2.64438030070563</v>
      </c>
      <c r="R162">
        <f t="shared" si="67"/>
        <v>0.0663362225660707</v>
      </c>
      <c r="S162">
        <f t="shared" si="68"/>
        <v>2.67438520139508</v>
      </c>
      <c r="T162">
        <f t="shared" si="69"/>
        <v>0.935498146306864</v>
      </c>
      <c r="U162">
        <f t="shared" si="70"/>
        <v>0.00158688498650693</v>
      </c>
      <c r="V162">
        <f t="shared" si="71"/>
        <v>0.00148522602799401</v>
      </c>
      <c r="W162" s="6">
        <f t="shared" si="72"/>
        <v>0.00307211101450093</v>
      </c>
      <c r="X162" s="4">
        <f t="shared" si="73"/>
        <v>-0.000216405244295485</v>
      </c>
      <c r="Y162">
        <f t="shared" si="74"/>
        <v>-0.000432810488590969</v>
      </c>
      <c r="Z162">
        <f t="shared" si="75"/>
        <v>-0.000217719783151449</v>
      </c>
      <c r="AA162">
        <f t="shared" si="76"/>
        <v>-0.000435439566302897</v>
      </c>
      <c r="AB162">
        <f t="shared" si="77"/>
        <v>0.00180165173785967</v>
      </c>
      <c r="AC162">
        <f t="shared" si="78"/>
        <v>0.00181470859576733</v>
      </c>
      <c r="AD162">
        <f t="shared" si="79"/>
        <v>-0.0016981195988814</v>
      </c>
      <c r="AE162">
        <f t="shared" si="80"/>
        <v>-0.00171042614284152</v>
      </c>
    </row>
    <row r="163" spans="1:31">
      <c r="A163">
        <v>0.01</v>
      </c>
      <c r="B163">
        <v>0.99</v>
      </c>
      <c r="C163">
        <v>0.05</v>
      </c>
      <c r="D163">
        <v>0.1</v>
      </c>
      <c r="E163" s="4">
        <f t="shared" si="54"/>
        <v>0.302082167958907</v>
      </c>
      <c r="F163" s="4">
        <f t="shared" si="55"/>
        <v>0.504164335917815</v>
      </c>
      <c r="G163" s="4">
        <f t="shared" si="56"/>
        <v>0.402037489575386</v>
      </c>
      <c r="H163" s="4">
        <f t="shared" si="57"/>
        <v>0.604074979150772</v>
      </c>
      <c r="I163">
        <f t="shared" si="58"/>
        <v>0.0655205419897268</v>
      </c>
      <c r="J163">
        <f t="shared" si="59"/>
        <v>0.51637427809845</v>
      </c>
      <c r="K163">
        <f t="shared" si="60"/>
        <v>0.0805093723938465</v>
      </c>
      <c r="L163">
        <f t="shared" si="61"/>
        <v>0.520116478424948</v>
      </c>
      <c r="M163">
        <f t="shared" si="62"/>
        <v>-2.56922950081543</v>
      </c>
      <c r="N163">
        <f t="shared" si="63"/>
        <v>-2.54093644091817</v>
      </c>
      <c r="O163">
        <f t="shared" si="64"/>
        <v>2.55116794801087</v>
      </c>
      <c r="P163">
        <f t="shared" si="65"/>
        <v>2.61614572501094</v>
      </c>
      <c r="Q163">
        <f t="shared" si="66"/>
        <v>-2.64826694230479</v>
      </c>
      <c r="R163">
        <f t="shared" si="67"/>
        <v>0.0660959059437469</v>
      </c>
      <c r="S163">
        <f t="shared" si="68"/>
        <v>2.67805800900119</v>
      </c>
      <c r="T163">
        <f t="shared" si="69"/>
        <v>0.935719414362407</v>
      </c>
      <c r="U163">
        <f t="shared" si="70"/>
        <v>0.00157337533182485</v>
      </c>
      <c r="V163">
        <f t="shared" si="71"/>
        <v>0.00147319098858003</v>
      </c>
      <c r="W163" s="6">
        <f t="shared" si="72"/>
        <v>0.00304656632040488</v>
      </c>
      <c r="X163" s="4">
        <f t="shared" si="73"/>
        <v>-0.000215089584340695</v>
      </c>
      <c r="Y163">
        <f t="shared" si="74"/>
        <v>-0.00043017916868139</v>
      </c>
      <c r="Z163">
        <f t="shared" si="75"/>
        <v>-0.000216396875698252</v>
      </c>
      <c r="AA163">
        <f t="shared" si="76"/>
        <v>-0.000432793751396504</v>
      </c>
      <c r="AB163">
        <f t="shared" si="77"/>
        <v>0.00178802096191579</v>
      </c>
      <c r="AC163">
        <f t="shared" si="78"/>
        <v>0.00180097887425043</v>
      </c>
      <c r="AD163">
        <f t="shared" si="79"/>
        <v>-0.00168591079169915</v>
      </c>
      <c r="AE163">
        <f t="shared" si="80"/>
        <v>-0.00169812870452466</v>
      </c>
    </row>
    <row r="164" spans="1:31">
      <c r="A164">
        <v>0.01</v>
      </c>
      <c r="B164">
        <v>0.99</v>
      </c>
      <c r="C164">
        <v>0.05</v>
      </c>
      <c r="D164">
        <v>0.1</v>
      </c>
      <c r="E164" s="4">
        <f t="shared" si="54"/>
        <v>0.302512347127589</v>
      </c>
      <c r="F164" s="4">
        <f t="shared" si="55"/>
        <v>0.505024694255177</v>
      </c>
      <c r="G164" s="4">
        <f t="shared" si="56"/>
        <v>0.402470283326783</v>
      </c>
      <c r="H164" s="4">
        <f t="shared" si="57"/>
        <v>0.604940566653565</v>
      </c>
      <c r="I164">
        <f t="shared" si="58"/>
        <v>0.0656280867818972</v>
      </c>
      <c r="J164">
        <f t="shared" si="59"/>
        <v>0.516401135414587</v>
      </c>
      <c r="K164">
        <f t="shared" si="60"/>
        <v>0.0806175708316956</v>
      </c>
      <c r="L164">
        <f t="shared" si="61"/>
        <v>0.52014348419065</v>
      </c>
      <c r="M164">
        <f t="shared" si="62"/>
        <v>-2.57280554273926</v>
      </c>
      <c r="N164">
        <f t="shared" si="63"/>
        <v>-2.54453839866667</v>
      </c>
      <c r="O164">
        <f t="shared" si="64"/>
        <v>2.55453976959427</v>
      </c>
      <c r="P164">
        <f t="shared" si="65"/>
        <v>2.61954198241999</v>
      </c>
      <c r="Q164">
        <f t="shared" si="66"/>
        <v>-2.65212477181088</v>
      </c>
      <c r="R164">
        <f t="shared" si="67"/>
        <v>0.0658581710328726</v>
      </c>
      <c r="S164">
        <f t="shared" si="68"/>
        <v>2.68170493119981</v>
      </c>
      <c r="T164">
        <f t="shared" si="69"/>
        <v>0.93593842334197</v>
      </c>
      <c r="U164">
        <f t="shared" si="70"/>
        <v>0.00156006763556883</v>
      </c>
      <c r="V164">
        <f t="shared" si="71"/>
        <v>0.00146132703537602</v>
      </c>
      <c r="W164" s="6">
        <f t="shared" si="72"/>
        <v>0.00302139467094485</v>
      </c>
      <c r="X164" s="4">
        <f t="shared" si="73"/>
        <v>-0.000213789773487046</v>
      </c>
      <c r="Y164">
        <f t="shared" si="74"/>
        <v>-0.000427579546974091</v>
      </c>
      <c r="Z164">
        <f t="shared" si="75"/>
        <v>-0.000215089892310753</v>
      </c>
      <c r="AA164">
        <f t="shared" si="76"/>
        <v>-0.000430179784621506</v>
      </c>
      <c r="AB164">
        <f t="shared" si="77"/>
        <v>0.00177458327836053</v>
      </c>
      <c r="AC164">
        <f t="shared" si="78"/>
        <v>0.0017874436481474</v>
      </c>
      <c r="AD164">
        <f t="shared" si="79"/>
        <v>-0.0016738664158245</v>
      </c>
      <c r="AE164">
        <f t="shared" si="80"/>
        <v>-0.00168599689250814</v>
      </c>
    </row>
    <row r="165" spans="1:31">
      <c r="A165">
        <v>0.01</v>
      </c>
      <c r="B165">
        <v>0.99</v>
      </c>
      <c r="C165">
        <v>0.05</v>
      </c>
      <c r="D165">
        <v>0.1</v>
      </c>
      <c r="E165" s="4">
        <f t="shared" si="54"/>
        <v>0.302939926674563</v>
      </c>
      <c r="F165" s="4">
        <f t="shared" si="55"/>
        <v>0.505879853349126</v>
      </c>
      <c r="G165" s="4">
        <f t="shared" si="56"/>
        <v>0.402900463111404</v>
      </c>
      <c r="H165" s="4">
        <f t="shared" si="57"/>
        <v>0.605800926222808</v>
      </c>
      <c r="I165">
        <f t="shared" si="58"/>
        <v>0.0657349816686407</v>
      </c>
      <c r="J165">
        <f t="shared" si="59"/>
        <v>0.516427830335016</v>
      </c>
      <c r="K165">
        <f t="shared" si="60"/>
        <v>0.080725115777851</v>
      </c>
      <c r="L165">
        <f t="shared" si="61"/>
        <v>0.52017032673158</v>
      </c>
      <c r="M165">
        <f t="shared" si="62"/>
        <v>-2.57635470929598</v>
      </c>
      <c r="N165">
        <f t="shared" si="63"/>
        <v>-2.54811328596297</v>
      </c>
      <c r="O165">
        <f t="shared" si="64"/>
        <v>2.55788750242592</v>
      </c>
      <c r="P165">
        <f t="shared" si="65"/>
        <v>2.622913976205</v>
      </c>
      <c r="Q165">
        <f t="shared" si="66"/>
        <v>-2.65595419320356</v>
      </c>
      <c r="R165">
        <f t="shared" si="67"/>
        <v>0.0656229729952158</v>
      </c>
      <c r="S165">
        <f t="shared" si="68"/>
        <v>2.68532631311025</v>
      </c>
      <c r="T165">
        <f t="shared" si="69"/>
        <v>0.936155210560947</v>
      </c>
      <c r="U165">
        <f t="shared" si="70"/>
        <v>0.00154695756241325</v>
      </c>
      <c r="V165">
        <f t="shared" si="71"/>
        <v>0.00144963067486797</v>
      </c>
      <c r="W165" s="6">
        <f t="shared" si="72"/>
        <v>0.00299658823728123</v>
      </c>
      <c r="X165" s="4">
        <f t="shared" si="73"/>
        <v>-0.000212505526188332</v>
      </c>
      <c r="Y165">
        <f t="shared" si="74"/>
        <v>-0.000425011052376664</v>
      </c>
      <c r="Z165">
        <f t="shared" si="75"/>
        <v>-0.000213798546360218</v>
      </c>
      <c r="AA165">
        <f t="shared" si="76"/>
        <v>-0.000427597092720436</v>
      </c>
      <c r="AB165">
        <f t="shared" si="77"/>
        <v>0.00176133469579277</v>
      </c>
      <c r="AC165">
        <f t="shared" si="78"/>
        <v>0.00177409889703242</v>
      </c>
      <c r="AD165">
        <f t="shared" si="79"/>
        <v>-0.00166198323755325</v>
      </c>
      <c r="AE165">
        <f t="shared" si="80"/>
        <v>-0.00167402744956572</v>
      </c>
    </row>
    <row r="166" spans="1:31">
      <c r="A166">
        <v>0.01</v>
      </c>
      <c r="B166">
        <v>0.99</v>
      </c>
      <c r="C166">
        <v>0.05</v>
      </c>
      <c r="D166">
        <v>0.1</v>
      </c>
      <c r="E166" s="4">
        <f t="shared" si="54"/>
        <v>0.30336493772694</v>
      </c>
      <c r="F166" s="4">
        <f t="shared" si="55"/>
        <v>0.506729875453879</v>
      </c>
      <c r="G166" s="4">
        <f t="shared" si="56"/>
        <v>0.403328060204124</v>
      </c>
      <c r="H166" s="4">
        <f t="shared" si="57"/>
        <v>0.606656120408249</v>
      </c>
      <c r="I166">
        <f t="shared" si="58"/>
        <v>0.0658412344317349</v>
      </c>
      <c r="J166">
        <f t="shared" si="59"/>
        <v>0.516454364804632</v>
      </c>
      <c r="K166">
        <f t="shared" si="60"/>
        <v>0.0808320150510311</v>
      </c>
      <c r="L166">
        <f t="shared" si="61"/>
        <v>0.520197008001197</v>
      </c>
      <c r="M166">
        <f t="shared" si="62"/>
        <v>-2.57987737868757</v>
      </c>
      <c r="N166">
        <f t="shared" si="63"/>
        <v>-2.55166148375703</v>
      </c>
      <c r="O166">
        <f t="shared" si="64"/>
        <v>2.56121146890102</v>
      </c>
      <c r="P166">
        <f t="shared" si="65"/>
        <v>2.62626203110413</v>
      </c>
      <c r="Q166">
        <f t="shared" si="66"/>
        <v>-2.65975560216623</v>
      </c>
      <c r="R166">
        <f t="shared" si="67"/>
        <v>0.0653902680614812</v>
      </c>
      <c r="S166">
        <f t="shared" si="68"/>
        <v>2.68892249310913</v>
      </c>
      <c r="T166">
        <f t="shared" si="69"/>
        <v>0.936369812488164</v>
      </c>
      <c r="U166">
        <f t="shared" si="70"/>
        <v>0.00153404089796137</v>
      </c>
      <c r="V166">
        <f t="shared" si="71"/>
        <v>0.00143809850627735</v>
      </c>
      <c r="W166" s="6">
        <f t="shared" si="72"/>
        <v>0.00297213940423872</v>
      </c>
      <c r="X166" s="4">
        <f t="shared" si="73"/>
        <v>-0.000211236563715459</v>
      </c>
      <c r="Y166">
        <f t="shared" si="74"/>
        <v>-0.000422473127430918</v>
      </c>
      <c r="Z166">
        <f t="shared" si="75"/>
        <v>-0.000212522558053407</v>
      </c>
      <c r="AA166">
        <f t="shared" si="76"/>
        <v>-0.000425045116106814</v>
      </c>
      <c r="AB166">
        <f t="shared" si="77"/>
        <v>0.00174827133075889</v>
      </c>
      <c r="AC166">
        <f t="shared" si="78"/>
        <v>0.00176094070921267</v>
      </c>
      <c r="AD166">
        <f t="shared" si="79"/>
        <v>-0.00165025810643116</v>
      </c>
      <c r="AE166">
        <f t="shared" si="80"/>
        <v>-0.00166221720232717</v>
      </c>
    </row>
    <row r="167" spans="1:31">
      <c r="A167">
        <v>0.01</v>
      </c>
      <c r="B167">
        <v>0.99</v>
      </c>
      <c r="C167">
        <v>0.05</v>
      </c>
      <c r="D167">
        <v>0.1</v>
      </c>
      <c r="E167" s="4">
        <f t="shared" si="54"/>
        <v>0.30378741085437</v>
      </c>
      <c r="F167" s="4">
        <f t="shared" si="55"/>
        <v>0.507574821708741</v>
      </c>
      <c r="G167" s="4">
        <f t="shared" si="56"/>
        <v>0.403753105320231</v>
      </c>
      <c r="H167" s="4">
        <f t="shared" si="57"/>
        <v>0.607506210640463</v>
      </c>
      <c r="I167">
        <f t="shared" si="58"/>
        <v>0.0659468527135926</v>
      </c>
      <c r="J167">
        <f t="shared" si="59"/>
        <v>0.516480740733494</v>
      </c>
      <c r="K167">
        <f t="shared" si="60"/>
        <v>0.0809382763300578</v>
      </c>
      <c r="L167">
        <f t="shared" si="61"/>
        <v>0.520223529918</v>
      </c>
      <c r="M167">
        <f t="shared" si="62"/>
        <v>-2.58337392134908</v>
      </c>
      <c r="N167">
        <f t="shared" si="63"/>
        <v>-2.55518336517546</v>
      </c>
      <c r="O167">
        <f t="shared" si="64"/>
        <v>2.56451198511389</v>
      </c>
      <c r="P167">
        <f t="shared" si="65"/>
        <v>2.62958646550879</v>
      </c>
      <c r="Q167">
        <f t="shared" si="66"/>
        <v>-2.6635293863093</v>
      </c>
      <c r="R167">
        <f t="shared" si="67"/>
        <v>0.0651600134990504</v>
      </c>
      <c r="S167">
        <f t="shared" si="68"/>
        <v>2.69249380300312</v>
      </c>
      <c r="T167">
        <f t="shared" si="69"/>
        <v>0.936582264770203</v>
      </c>
      <c r="U167">
        <f t="shared" si="70"/>
        <v>0.00152131354460771</v>
      </c>
      <c r="V167">
        <f t="shared" si="71"/>
        <v>0.00142672721854035</v>
      </c>
      <c r="W167" s="6">
        <f t="shared" si="72"/>
        <v>0.00294804076314806</v>
      </c>
      <c r="X167" s="4">
        <f t="shared" si="73"/>
        <v>-0.00020998261395462</v>
      </c>
      <c r="Y167">
        <f t="shared" si="74"/>
        <v>-0.000419965227909241</v>
      </c>
      <c r="Z167">
        <f t="shared" si="75"/>
        <v>-0.000211261654230464</v>
      </c>
      <c r="AA167">
        <f t="shared" si="76"/>
        <v>-0.000422523308460927</v>
      </c>
      <c r="AB167">
        <f t="shared" si="77"/>
        <v>0.0017353894041582</v>
      </c>
      <c r="AC167">
        <f t="shared" si="78"/>
        <v>0.00174796527810767</v>
      </c>
      <c r="AD167">
        <f t="shared" si="79"/>
        <v>-0.0016386879526138</v>
      </c>
      <c r="AE167">
        <f t="shared" si="80"/>
        <v>-0.00165056305861894</v>
      </c>
    </row>
    <row r="168" spans="1:31">
      <c r="A168">
        <v>0.01</v>
      </c>
      <c r="B168">
        <v>0.99</v>
      </c>
      <c r="C168">
        <v>0.05</v>
      </c>
      <c r="D168">
        <v>0.1</v>
      </c>
      <c r="E168" s="4">
        <f t="shared" si="54"/>
        <v>0.30420737608228</v>
      </c>
      <c r="F168" s="4">
        <f t="shared" si="55"/>
        <v>0.508414752164559</v>
      </c>
      <c r="G168" s="4">
        <f t="shared" si="56"/>
        <v>0.404175628628692</v>
      </c>
      <c r="H168" s="4">
        <f t="shared" si="57"/>
        <v>0.608351257257384</v>
      </c>
      <c r="I168">
        <f t="shared" si="58"/>
        <v>0.0660518440205699</v>
      </c>
      <c r="J168">
        <f t="shared" si="59"/>
        <v>0.516506959997651</v>
      </c>
      <c r="K168">
        <f t="shared" si="60"/>
        <v>0.0810439071571731</v>
      </c>
      <c r="L168">
        <f t="shared" si="61"/>
        <v>0.520249894366359</v>
      </c>
      <c r="M168">
        <f t="shared" si="62"/>
        <v>-2.5868447001574</v>
      </c>
      <c r="N168">
        <f t="shared" si="63"/>
        <v>-2.55867929573167</v>
      </c>
      <c r="O168">
        <f t="shared" si="64"/>
        <v>2.56778936101911</v>
      </c>
      <c r="P168">
        <f t="shared" si="65"/>
        <v>2.63288759162603</v>
      </c>
      <c r="Q168">
        <f t="shared" si="66"/>
        <v>-2.66727592538613</v>
      </c>
      <c r="R168">
        <f t="shared" si="67"/>
        <v>0.064932167580897</v>
      </c>
      <c r="S168">
        <f t="shared" si="68"/>
        <v>2.69604056819623</v>
      </c>
      <c r="T168">
        <f t="shared" si="69"/>
        <v>0.936792602254885</v>
      </c>
      <c r="U168">
        <f t="shared" si="70"/>
        <v>0.00150877151756787</v>
      </c>
      <c r="V168">
        <f t="shared" si="71"/>
        <v>0.00141551358740341</v>
      </c>
      <c r="W168" s="6">
        <f t="shared" si="72"/>
        <v>0.00292428510497128</v>
      </c>
      <c r="X168" s="4">
        <f t="shared" si="73"/>
        <v>-0.000208743411212583</v>
      </c>
      <c r="Y168">
        <f t="shared" si="74"/>
        <v>-0.000417486822425166</v>
      </c>
      <c r="Z168">
        <f t="shared" si="75"/>
        <v>-0.000210015568169907</v>
      </c>
      <c r="AA168">
        <f t="shared" si="76"/>
        <v>-0.000420031136339814</v>
      </c>
      <c r="AB168">
        <f t="shared" si="77"/>
        <v>0.00172268523779018</v>
      </c>
      <c r="AC168">
        <f t="shared" si="78"/>
        <v>0.00173516889877128</v>
      </c>
      <c r="AD168">
        <f t="shared" si="79"/>
        <v>-0.00162726978432566</v>
      </c>
      <c r="AE168">
        <f t="shared" si="80"/>
        <v>-0.00163906200490472</v>
      </c>
    </row>
    <row r="169" spans="1:31">
      <c r="A169">
        <v>0.01</v>
      </c>
      <c r="B169">
        <v>0.99</v>
      </c>
      <c r="C169">
        <v>0.05</v>
      </c>
      <c r="D169">
        <v>0.1</v>
      </c>
      <c r="E169" s="4">
        <f t="shared" si="54"/>
        <v>0.304624862904705</v>
      </c>
      <c r="F169" s="4">
        <f t="shared" si="55"/>
        <v>0.50924972580941</v>
      </c>
      <c r="G169" s="4">
        <f t="shared" si="56"/>
        <v>0.404595659765032</v>
      </c>
      <c r="H169" s="4">
        <f t="shared" si="57"/>
        <v>0.609191319530064</v>
      </c>
      <c r="I169">
        <f t="shared" si="58"/>
        <v>0.0661562157261762</v>
      </c>
      <c r="J169">
        <f t="shared" si="59"/>
        <v>0.51653302443995</v>
      </c>
      <c r="K169">
        <f t="shared" si="60"/>
        <v>0.081148914941258</v>
      </c>
      <c r="L169">
        <f t="shared" si="61"/>
        <v>0.520276103197321</v>
      </c>
      <c r="M169">
        <f t="shared" si="62"/>
        <v>-2.59029007063298</v>
      </c>
      <c r="N169">
        <f t="shared" si="63"/>
        <v>-2.56214963352922</v>
      </c>
      <c r="O169">
        <f t="shared" si="64"/>
        <v>2.57104390058776</v>
      </c>
      <c r="P169">
        <f t="shared" si="65"/>
        <v>2.63616571563583</v>
      </c>
      <c r="Q169">
        <f t="shared" si="66"/>
        <v>-2.67099559150185</v>
      </c>
      <c r="R169">
        <f t="shared" si="67"/>
        <v>0.0647066895556243</v>
      </c>
      <c r="S169">
        <f t="shared" si="68"/>
        <v>2.69956310785187</v>
      </c>
      <c r="T169">
        <f t="shared" si="69"/>
        <v>0.937000859013943</v>
      </c>
      <c r="U169">
        <f t="shared" si="70"/>
        <v>0.00149641094106773</v>
      </c>
      <c r="V169">
        <f t="shared" si="71"/>
        <v>0.00140445447262995</v>
      </c>
      <c r="W169" s="6">
        <f t="shared" si="72"/>
        <v>0.00290086541369768</v>
      </c>
      <c r="X169" s="4">
        <f t="shared" si="73"/>
        <v>-0.000207518696028781</v>
      </c>
      <c r="Y169">
        <f t="shared" si="74"/>
        <v>-0.000415037392057561</v>
      </c>
      <c r="Z169">
        <f t="shared" si="75"/>
        <v>-0.00020878403940044</v>
      </c>
      <c r="AA169">
        <f t="shared" si="76"/>
        <v>-0.000417568078800881</v>
      </c>
      <c r="AB169">
        <f t="shared" si="77"/>
        <v>0.00171015525103701</v>
      </c>
      <c r="AC169">
        <f t="shared" si="78"/>
        <v>0.00172254796455015</v>
      </c>
      <c r="AD169">
        <f t="shared" si="79"/>
        <v>-0.00161600068541413</v>
      </c>
      <c r="AE169">
        <f t="shared" si="80"/>
        <v>-0.00162771110382161</v>
      </c>
    </row>
    <row r="170" spans="1:31">
      <c r="A170">
        <v>0.01</v>
      </c>
      <c r="B170">
        <v>0.99</v>
      </c>
      <c r="C170">
        <v>0.05</v>
      </c>
      <c r="D170">
        <v>0.1</v>
      </c>
      <c r="E170" s="4">
        <f t="shared" si="54"/>
        <v>0.305039900296762</v>
      </c>
      <c r="F170" s="4">
        <f t="shared" si="55"/>
        <v>0.510079800593525</v>
      </c>
      <c r="G170" s="4">
        <f t="shared" si="56"/>
        <v>0.405013227843833</v>
      </c>
      <c r="H170" s="4">
        <f t="shared" si="57"/>
        <v>0.610026455687666</v>
      </c>
      <c r="I170">
        <f t="shared" si="58"/>
        <v>0.0662599750741906</v>
      </c>
      <c r="J170">
        <f t="shared" si="59"/>
        <v>0.516558935870807</v>
      </c>
      <c r="K170">
        <f t="shared" si="60"/>
        <v>0.0812533069609582</v>
      </c>
      <c r="L170">
        <f t="shared" si="61"/>
        <v>0.520302158229387</v>
      </c>
      <c r="M170">
        <f t="shared" si="62"/>
        <v>-2.59371038113506</v>
      </c>
      <c r="N170">
        <f t="shared" si="63"/>
        <v>-2.56559472945832</v>
      </c>
      <c r="O170">
        <f t="shared" si="64"/>
        <v>2.57427590195859</v>
      </c>
      <c r="P170">
        <f t="shared" si="65"/>
        <v>2.63942113784348</v>
      </c>
      <c r="Q170">
        <f t="shared" si="66"/>
        <v>-2.67468874931529</v>
      </c>
      <c r="R170">
        <f t="shared" si="67"/>
        <v>0.0644835396185816</v>
      </c>
      <c r="S170">
        <f t="shared" si="68"/>
        <v>2.70306173504982</v>
      </c>
      <c r="T170">
        <f t="shared" si="69"/>
        <v>0.937207068364916</v>
      </c>
      <c r="U170">
        <f t="shared" si="70"/>
        <v>0.00148422804468478</v>
      </c>
      <c r="V170">
        <f t="shared" si="71"/>
        <v>0.00139354681531335</v>
      </c>
      <c r="W170" s="6">
        <f t="shared" si="72"/>
        <v>0.00287777485999812</v>
      </c>
      <c r="X170" s="4">
        <f t="shared" si="73"/>
        <v>-0.000206308214993957</v>
      </c>
      <c r="Y170">
        <f t="shared" si="74"/>
        <v>-0.000412616429987914</v>
      </c>
      <c r="Z170">
        <f t="shared" si="75"/>
        <v>-0.0002075668135193</v>
      </c>
      <c r="AA170">
        <f t="shared" si="76"/>
        <v>-0.000415133627038601</v>
      </c>
      <c r="AB170">
        <f t="shared" si="77"/>
        <v>0.00169779595767534</v>
      </c>
      <c r="AC170">
        <f t="shared" si="78"/>
        <v>0.00171009896387223</v>
      </c>
      <c r="AD170">
        <f t="shared" si="79"/>
        <v>-0.00160487781299437</v>
      </c>
      <c r="AE170">
        <f t="shared" si="80"/>
        <v>-0.00161650749180781</v>
      </c>
    </row>
    <row r="171" spans="1:31">
      <c r="A171">
        <v>0.01</v>
      </c>
      <c r="B171">
        <v>0.99</v>
      </c>
      <c r="C171">
        <v>0.05</v>
      </c>
      <c r="D171">
        <v>0.1</v>
      </c>
      <c r="E171" s="4">
        <f t="shared" si="54"/>
        <v>0.30545251672675</v>
      </c>
      <c r="F171" s="4">
        <f t="shared" si="55"/>
        <v>0.510905033453501</v>
      </c>
      <c r="G171" s="4">
        <f t="shared" si="56"/>
        <v>0.405428361470872</v>
      </c>
      <c r="H171" s="4">
        <f t="shared" si="57"/>
        <v>0.610856722941743</v>
      </c>
      <c r="I171">
        <f t="shared" si="58"/>
        <v>0.0663631291816876</v>
      </c>
      <c r="J171">
        <f t="shared" si="59"/>
        <v>0.51658469606897</v>
      </c>
      <c r="K171">
        <f t="shared" si="60"/>
        <v>0.0813570903677179</v>
      </c>
      <c r="L171">
        <f t="shared" si="61"/>
        <v>0.520328061249277</v>
      </c>
      <c r="M171">
        <f t="shared" si="62"/>
        <v>-2.59710597305041</v>
      </c>
      <c r="N171">
        <f t="shared" si="63"/>
        <v>-2.56901492738606</v>
      </c>
      <c r="O171">
        <f t="shared" si="64"/>
        <v>2.57748565758458</v>
      </c>
      <c r="P171">
        <f t="shared" si="65"/>
        <v>2.64265415282709</v>
      </c>
      <c r="Q171">
        <f t="shared" si="66"/>
        <v>-2.67835575623439</v>
      </c>
      <c r="R171">
        <f t="shared" si="67"/>
        <v>0.0642626788840111</v>
      </c>
      <c r="S171">
        <f t="shared" si="68"/>
        <v>2.70653675693833</v>
      </c>
      <c r="T171">
        <f t="shared" si="69"/>
        <v>0.937411262892298</v>
      </c>
      <c r="U171">
        <f t="shared" si="70"/>
        <v>0.00147221915983465</v>
      </c>
      <c r="V171">
        <f t="shared" si="71"/>
        <v>0.00138278763529151</v>
      </c>
      <c r="W171" s="6">
        <f t="shared" si="72"/>
        <v>0.00285500679512616</v>
      </c>
      <c r="X171" s="4">
        <f t="shared" si="73"/>
        <v>-0.000205111720575081</v>
      </c>
      <c r="Y171">
        <f t="shared" si="74"/>
        <v>-0.000410223441150163</v>
      </c>
      <c r="Z171">
        <f t="shared" si="75"/>
        <v>-0.000206363642016889</v>
      </c>
      <c r="AA171">
        <f t="shared" si="76"/>
        <v>-0.000412727284033778</v>
      </c>
      <c r="AB171">
        <f t="shared" si="77"/>
        <v>0.00168560396281143</v>
      </c>
      <c r="AC171">
        <f t="shared" si="78"/>
        <v>0.0016978184771596</v>
      </c>
      <c r="AD171">
        <f t="shared" si="79"/>
        <v>-0.00159389839518105</v>
      </c>
      <c r="AE171">
        <f t="shared" si="80"/>
        <v>-0.00160544837681789</v>
      </c>
    </row>
    <row r="172" spans="1:31">
      <c r="A172">
        <v>0.01</v>
      </c>
      <c r="B172">
        <v>0.99</v>
      </c>
      <c r="C172">
        <v>0.05</v>
      </c>
      <c r="D172">
        <v>0.1</v>
      </c>
      <c r="E172" s="4">
        <f t="shared" si="54"/>
        <v>0.3058627401679</v>
      </c>
      <c r="F172" s="4">
        <f t="shared" si="55"/>
        <v>0.511725480335801</v>
      </c>
      <c r="G172" s="4">
        <f t="shared" si="56"/>
        <v>0.405841088754905</v>
      </c>
      <c r="H172" s="4">
        <f t="shared" si="57"/>
        <v>0.611682177509811</v>
      </c>
      <c r="I172">
        <f t="shared" si="58"/>
        <v>0.0664656850419751</v>
      </c>
      <c r="J172">
        <f t="shared" si="59"/>
        <v>0.51661030678225</v>
      </c>
      <c r="K172">
        <f t="shared" si="60"/>
        <v>0.0814602721887263</v>
      </c>
      <c r="L172">
        <f t="shared" si="61"/>
        <v>0.520353814012659</v>
      </c>
      <c r="M172">
        <f t="shared" si="62"/>
        <v>-2.60047718097603</v>
      </c>
      <c r="N172">
        <f t="shared" si="63"/>
        <v>-2.57241056434038</v>
      </c>
      <c r="O172">
        <f t="shared" si="64"/>
        <v>2.58067345437494</v>
      </c>
      <c r="P172">
        <f t="shared" si="65"/>
        <v>2.64586504958073</v>
      </c>
      <c r="Q172">
        <f t="shared" si="66"/>
        <v>-2.68199696260524</v>
      </c>
      <c r="R172">
        <f t="shared" si="67"/>
        <v>0.0640440693581838</v>
      </c>
      <c r="S172">
        <f t="shared" si="68"/>
        <v>2.70998847488157</v>
      </c>
      <c r="T172">
        <f t="shared" si="69"/>
        <v>0.937613474467977</v>
      </c>
      <c r="U172">
        <f t="shared" si="70"/>
        <v>0.00146038071639609</v>
      </c>
      <c r="V172">
        <f t="shared" si="71"/>
        <v>0.00137217402865863</v>
      </c>
      <c r="W172" s="6">
        <f t="shared" si="72"/>
        <v>0.00283255474505472</v>
      </c>
      <c r="X172" s="4">
        <f t="shared" si="73"/>
        <v>-0.000203928970946289</v>
      </c>
      <c r="Y172">
        <f t="shared" si="74"/>
        <v>-0.000407857941892578</v>
      </c>
      <c r="Z172">
        <f t="shared" si="75"/>
        <v>-0.000205174282107426</v>
      </c>
      <c r="AA172">
        <f t="shared" si="76"/>
        <v>-0.000410348564214853</v>
      </c>
      <c r="AB172">
        <f t="shared" si="77"/>
        <v>0.00167357595993428</v>
      </c>
      <c r="AC172">
        <f t="shared" si="78"/>
        <v>0.00168570317386014</v>
      </c>
      <c r="AD172">
        <f t="shared" si="79"/>
        <v>-0.00158305972890336</v>
      </c>
      <c r="AE172">
        <f t="shared" si="80"/>
        <v>-0.00159453103612181</v>
      </c>
    </row>
    <row r="173" spans="1:31">
      <c r="A173">
        <v>0.01</v>
      </c>
      <c r="B173">
        <v>0.99</v>
      </c>
      <c r="C173">
        <v>0.05</v>
      </c>
      <c r="D173">
        <v>0.1</v>
      </c>
      <c r="E173" s="4">
        <f t="shared" si="54"/>
        <v>0.306270598109793</v>
      </c>
      <c r="F173" s="4">
        <f t="shared" si="55"/>
        <v>0.512541196219586</v>
      </c>
      <c r="G173" s="4">
        <f t="shared" si="56"/>
        <v>0.40625143731912</v>
      </c>
      <c r="H173" s="4">
        <f t="shared" si="57"/>
        <v>0.61250287463824</v>
      </c>
      <c r="I173">
        <f t="shared" si="58"/>
        <v>0.0665676495274483</v>
      </c>
      <c r="J173">
        <f t="shared" si="59"/>
        <v>0.516635769728236</v>
      </c>
      <c r="K173">
        <f t="shared" si="60"/>
        <v>0.0815628593297801</v>
      </c>
      <c r="L173">
        <f t="shared" si="61"/>
        <v>0.520379418244868</v>
      </c>
      <c r="M173">
        <f t="shared" si="62"/>
        <v>-2.6038243328959</v>
      </c>
      <c r="N173">
        <f t="shared" si="63"/>
        <v>-2.5757819706881</v>
      </c>
      <c r="O173">
        <f t="shared" si="64"/>
        <v>2.58383957383275</v>
      </c>
      <c r="P173">
        <f t="shared" si="65"/>
        <v>2.64905411165297</v>
      </c>
      <c r="Q173">
        <f t="shared" si="66"/>
        <v>-2.68561271189507</v>
      </c>
      <c r="R173">
        <f t="shared" si="67"/>
        <v>0.0638276739134829</v>
      </c>
      <c r="S173">
        <f t="shared" si="68"/>
        <v>2.71341718460251</v>
      </c>
      <c r="T173">
        <f t="shared" si="69"/>
        <v>0.937813734270979</v>
      </c>
      <c r="U173">
        <f t="shared" si="70"/>
        <v>0.00144870923946812</v>
      </c>
      <c r="V173">
        <f t="shared" si="71"/>
        <v>0.00136170316537001</v>
      </c>
      <c r="W173" s="6">
        <f t="shared" si="72"/>
        <v>0.00281041240483813</v>
      </c>
      <c r="X173" s="4">
        <f t="shared" si="73"/>
        <v>-0.000202759729825615</v>
      </c>
      <c r="Y173">
        <f t="shared" si="74"/>
        <v>-0.000405519459651229</v>
      </c>
      <c r="Z173">
        <f t="shared" si="75"/>
        <v>-0.000203998496565399</v>
      </c>
      <c r="AA173">
        <f t="shared" si="76"/>
        <v>-0.000407996993130798</v>
      </c>
      <c r="AB173">
        <f t="shared" si="77"/>
        <v>0.00166170872808127</v>
      </c>
      <c r="AC173">
        <f t="shared" si="78"/>
        <v>0.00167374980959258</v>
      </c>
      <c r="AD173">
        <f t="shared" si="79"/>
        <v>-0.00157235917779971</v>
      </c>
      <c r="AE173">
        <f t="shared" si="80"/>
        <v>-0.00158375281418435</v>
      </c>
    </row>
    <row r="174" spans="1:31">
      <c r="A174">
        <v>0.01</v>
      </c>
      <c r="B174">
        <v>0.99</v>
      </c>
      <c r="C174">
        <v>0.05</v>
      </c>
      <c r="D174">
        <v>0.1</v>
      </c>
      <c r="E174" s="4">
        <f t="shared" si="54"/>
        <v>0.306676117569444</v>
      </c>
      <c r="F174" s="4">
        <f t="shared" si="55"/>
        <v>0.513352235138889</v>
      </c>
      <c r="G174" s="4">
        <f t="shared" si="56"/>
        <v>0.406659434312251</v>
      </c>
      <c r="H174" s="4">
        <f t="shared" si="57"/>
        <v>0.613318868624502</v>
      </c>
      <c r="I174">
        <f t="shared" si="58"/>
        <v>0.0666690293923611</v>
      </c>
      <c r="J174">
        <f t="shared" si="59"/>
        <v>0.516661086594985</v>
      </c>
      <c r="K174">
        <f t="shared" si="60"/>
        <v>0.0816648585780628</v>
      </c>
      <c r="L174">
        <f t="shared" si="61"/>
        <v>0.5204048756416</v>
      </c>
      <c r="M174">
        <f t="shared" si="62"/>
        <v>-2.60714775035206</v>
      </c>
      <c r="N174">
        <f t="shared" si="63"/>
        <v>-2.57912947030729</v>
      </c>
      <c r="O174">
        <f t="shared" si="64"/>
        <v>2.58698429218835</v>
      </c>
      <c r="P174">
        <f t="shared" si="65"/>
        <v>2.65222161728134</v>
      </c>
      <c r="Q174">
        <f t="shared" si="66"/>
        <v>-2.68920334086942</v>
      </c>
      <c r="R174">
        <f t="shared" si="67"/>
        <v>0.0636134562633958</v>
      </c>
      <c r="S174">
        <f t="shared" si="68"/>
        <v>2.71682317632145</v>
      </c>
      <c r="T174">
        <f t="shared" si="69"/>
        <v>0.938012072806552</v>
      </c>
      <c r="U174">
        <f t="shared" si="70"/>
        <v>0.00143720134625353</v>
      </c>
      <c r="V174">
        <f t="shared" si="71"/>
        <v>0.00135137228693561</v>
      </c>
      <c r="W174" s="6">
        <f t="shared" si="72"/>
        <v>0.00278857363318914</v>
      </c>
      <c r="X174" s="4">
        <f t="shared" si="73"/>
        <v>-0.000201603766317273</v>
      </c>
      <c r="Y174">
        <f t="shared" si="74"/>
        <v>-0.000403207532634547</v>
      </c>
      <c r="Z174">
        <f t="shared" si="75"/>
        <v>-0.000202836053567562</v>
      </c>
      <c r="AA174">
        <f t="shared" si="76"/>
        <v>-0.000405672107135124</v>
      </c>
      <c r="AB174">
        <f t="shared" si="77"/>
        <v>0.00164999912911167</v>
      </c>
      <c r="AC174">
        <f t="shared" si="78"/>
        <v>0.00166195522340011</v>
      </c>
      <c r="AD174">
        <f t="shared" si="79"/>
        <v>-0.00156179417018878</v>
      </c>
      <c r="AE174">
        <f t="shared" si="80"/>
        <v>-0.00157311112062133</v>
      </c>
    </row>
    <row r="175" spans="1:31">
      <c r="A175">
        <v>0.01</v>
      </c>
      <c r="B175">
        <v>0.99</v>
      </c>
      <c r="C175">
        <v>0.05</v>
      </c>
      <c r="D175">
        <v>0.1</v>
      </c>
      <c r="E175" s="4">
        <f t="shared" si="54"/>
        <v>0.307079325102079</v>
      </c>
      <c r="F175" s="4">
        <f t="shared" si="55"/>
        <v>0.514158650204158</v>
      </c>
      <c r="G175" s="4">
        <f t="shared" si="56"/>
        <v>0.407065106419386</v>
      </c>
      <c r="H175" s="4">
        <f t="shared" si="57"/>
        <v>0.614130212838772</v>
      </c>
      <c r="I175">
        <f t="shared" si="58"/>
        <v>0.0667698312755197</v>
      </c>
      <c r="J175">
        <f t="shared" si="59"/>
        <v>0.5166862590417</v>
      </c>
      <c r="K175">
        <f t="shared" si="60"/>
        <v>0.0817662766048465</v>
      </c>
      <c r="L175">
        <f t="shared" si="61"/>
        <v>0.52043018786959</v>
      </c>
      <c r="M175">
        <f t="shared" si="62"/>
        <v>-2.61044774861028</v>
      </c>
      <c r="N175">
        <f t="shared" si="63"/>
        <v>-2.58245338075409</v>
      </c>
      <c r="O175">
        <f t="shared" si="64"/>
        <v>2.59010788052873</v>
      </c>
      <c r="P175">
        <f t="shared" si="65"/>
        <v>2.65536783952259</v>
      </c>
      <c r="Q175">
        <f t="shared" si="66"/>
        <v>-2.69276917976358</v>
      </c>
      <c r="R175">
        <f t="shared" si="67"/>
        <v>0.0634013809383778</v>
      </c>
      <c r="S175">
        <f t="shared" si="68"/>
        <v>2.72020673489042</v>
      </c>
      <c r="T175">
        <f t="shared" si="69"/>
        <v>0.938208519924623</v>
      </c>
      <c r="U175">
        <f t="shared" si="70"/>
        <v>0.00142585374306287</v>
      </c>
      <c r="V175">
        <f t="shared" si="71"/>
        <v>0.00134117870419911</v>
      </c>
      <c r="W175" s="6">
        <f t="shared" si="72"/>
        <v>0.00276703244726198</v>
      </c>
      <c r="X175" s="4">
        <f t="shared" si="73"/>
        <v>-0.000200460854759294</v>
      </c>
      <c r="Y175">
        <f t="shared" si="74"/>
        <v>-0.000400921709518589</v>
      </c>
      <c r="Z175">
        <f t="shared" si="75"/>
        <v>-0.000201686726540291</v>
      </c>
      <c r="AA175">
        <f t="shared" si="76"/>
        <v>-0.000403373453080582</v>
      </c>
      <c r="AB175">
        <f t="shared" si="77"/>
        <v>0.00163844410508303</v>
      </c>
      <c r="AC175">
        <f t="shared" si="78"/>
        <v>0.00165031633510766</v>
      </c>
      <c r="AD175">
        <f t="shared" si="79"/>
        <v>-0.0015513621971138</v>
      </c>
      <c r="AE175">
        <f t="shared" si="80"/>
        <v>-0.00156260342822965</v>
      </c>
    </row>
    <row r="176" spans="1:31">
      <c r="A176">
        <v>0.01</v>
      </c>
      <c r="B176">
        <v>0.99</v>
      </c>
      <c r="C176">
        <v>0.05</v>
      </c>
      <c r="D176">
        <v>0.1</v>
      </c>
      <c r="E176" s="4">
        <f t="shared" si="54"/>
        <v>0.307480246811597</v>
      </c>
      <c r="F176" s="4">
        <f t="shared" si="55"/>
        <v>0.514960493623195</v>
      </c>
      <c r="G176" s="4">
        <f t="shared" si="56"/>
        <v>0.407468479872467</v>
      </c>
      <c r="H176" s="4">
        <f t="shared" si="57"/>
        <v>0.614936959744933</v>
      </c>
      <c r="I176">
        <f t="shared" si="58"/>
        <v>0.0668700617028994</v>
      </c>
      <c r="J176">
        <f t="shared" si="59"/>
        <v>0.51671128869938</v>
      </c>
      <c r="K176">
        <f t="shared" si="60"/>
        <v>0.0818671199681167</v>
      </c>
      <c r="L176">
        <f t="shared" si="61"/>
        <v>0.520455356567261</v>
      </c>
      <c r="M176">
        <f t="shared" si="62"/>
        <v>-2.61372463682045</v>
      </c>
      <c r="N176">
        <f t="shared" si="63"/>
        <v>-2.5857540134243</v>
      </c>
      <c r="O176">
        <f t="shared" si="64"/>
        <v>2.59321060492295</v>
      </c>
      <c r="P176">
        <f t="shared" si="65"/>
        <v>2.65849304637904</v>
      </c>
      <c r="Q176">
        <f t="shared" si="66"/>
        <v>-2.69631055244879</v>
      </c>
      <c r="R176">
        <f t="shared" si="67"/>
        <v>0.0631914132625507</v>
      </c>
      <c r="S176">
        <f t="shared" si="68"/>
        <v>2.72356813992343</v>
      </c>
      <c r="T176">
        <f t="shared" si="69"/>
        <v>0.938403104837633</v>
      </c>
      <c r="U176">
        <f t="shared" si="70"/>
        <v>0.00141466322243373</v>
      </c>
      <c r="V176">
        <f t="shared" si="71"/>
        <v>0.00133111979519816</v>
      </c>
      <c r="W176" s="6">
        <f t="shared" si="72"/>
        <v>0.00274578301763189</v>
      </c>
      <c r="X176" s="4">
        <f t="shared" si="73"/>
        <v>-0.000199330774576268</v>
      </c>
      <c r="Y176">
        <f t="shared" si="74"/>
        <v>-0.000398661549152536</v>
      </c>
      <c r="Z176">
        <f t="shared" si="75"/>
        <v>-0.000200550294012053</v>
      </c>
      <c r="AA176">
        <f t="shared" si="76"/>
        <v>-0.000401100588024106</v>
      </c>
      <c r="AB176">
        <f t="shared" si="77"/>
        <v>0.00162704067572607</v>
      </c>
      <c r="AC176">
        <f t="shared" si="78"/>
        <v>0.00163883014277846</v>
      </c>
      <c r="AD176">
        <f t="shared" si="79"/>
        <v>-0.00154106081045673</v>
      </c>
      <c r="AE176">
        <f t="shared" si="80"/>
        <v>-0.00155222727108778</v>
      </c>
    </row>
    <row r="177" spans="1:31">
      <c r="A177">
        <v>0.01</v>
      </c>
      <c r="B177">
        <v>0.99</v>
      </c>
      <c r="C177">
        <v>0.05</v>
      </c>
      <c r="D177">
        <v>0.1</v>
      </c>
      <c r="E177" s="4">
        <f t="shared" si="54"/>
        <v>0.30787890836075</v>
      </c>
      <c r="F177" s="4">
        <f t="shared" si="55"/>
        <v>0.5157578167215</v>
      </c>
      <c r="G177" s="4">
        <f t="shared" si="56"/>
        <v>0.407869580460491</v>
      </c>
      <c r="H177" s="4">
        <f t="shared" si="57"/>
        <v>0.615739160920982</v>
      </c>
      <c r="I177">
        <f t="shared" si="58"/>
        <v>0.0669697270901875</v>
      </c>
      <c r="J177">
        <f t="shared" si="59"/>
        <v>0.516736177171459</v>
      </c>
      <c r="K177">
        <f t="shared" si="60"/>
        <v>0.0819673951151227</v>
      </c>
      <c r="L177">
        <f t="shared" si="61"/>
        <v>0.520480383345369</v>
      </c>
      <c r="M177">
        <f t="shared" si="62"/>
        <v>-2.6169787181719</v>
      </c>
      <c r="N177">
        <f t="shared" si="63"/>
        <v>-2.58903167370986</v>
      </c>
      <c r="O177">
        <f t="shared" si="64"/>
        <v>2.59629272654387</v>
      </c>
      <c r="P177">
        <f t="shared" si="65"/>
        <v>2.66159750092122</v>
      </c>
      <c r="Q177">
        <f t="shared" si="66"/>
        <v>-2.69982777659302</v>
      </c>
      <c r="R177">
        <f t="shared" si="67"/>
        <v>0.0629835193312045</v>
      </c>
      <c r="S177">
        <f t="shared" si="68"/>
        <v>2.72690766592289</v>
      </c>
      <c r="T177">
        <f t="shared" si="69"/>
        <v>0.938595856137798</v>
      </c>
      <c r="U177">
        <f t="shared" si="70"/>
        <v>0.00140362666036006</v>
      </c>
      <c r="V177">
        <f t="shared" si="71"/>
        <v>0.00132119300310299</v>
      </c>
      <c r="W177" s="6">
        <f t="shared" si="72"/>
        <v>0.00272481966346306</v>
      </c>
      <c r="X177" s="4">
        <f t="shared" si="73"/>
        <v>-0.000198213310137039</v>
      </c>
      <c r="Y177">
        <f t="shared" si="74"/>
        <v>-0.000396426620274077</v>
      </c>
      <c r="Z177">
        <f t="shared" si="75"/>
        <v>-0.000199426539470825</v>
      </c>
      <c r="AA177">
        <f t="shared" si="76"/>
        <v>-0.000398853078941651</v>
      </c>
      <c r="AB177">
        <f t="shared" si="77"/>
        <v>0.00161578593601382</v>
      </c>
      <c r="AC177">
        <f t="shared" si="78"/>
        <v>0.00162749372026546</v>
      </c>
      <c r="AD177">
        <f t="shared" si="79"/>
        <v>-0.00153088762111998</v>
      </c>
      <c r="AE177">
        <f t="shared" si="80"/>
        <v>-0.00154198024272417</v>
      </c>
    </row>
    <row r="178" spans="1:31">
      <c r="A178">
        <v>0.01</v>
      </c>
      <c r="B178">
        <v>0.99</v>
      </c>
      <c r="C178">
        <v>0.05</v>
      </c>
      <c r="D178">
        <v>0.1</v>
      </c>
      <c r="E178" s="4">
        <f t="shared" si="54"/>
        <v>0.308275334981024</v>
      </c>
      <c r="F178" s="4">
        <f t="shared" si="55"/>
        <v>0.516550669962048</v>
      </c>
      <c r="G178" s="4">
        <f t="shared" si="56"/>
        <v>0.408268433539432</v>
      </c>
      <c r="H178" s="4">
        <f t="shared" si="57"/>
        <v>0.616536867078865</v>
      </c>
      <c r="I178">
        <f t="shared" si="58"/>
        <v>0.067068833745256</v>
      </c>
      <c r="J178">
        <f t="shared" si="59"/>
        <v>0.516760926034418</v>
      </c>
      <c r="K178">
        <f t="shared" si="60"/>
        <v>0.0820671083848581</v>
      </c>
      <c r="L178">
        <f t="shared" si="61"/>
        <v>0.520505269787618</v>
      </c>
      <c r="M178">
        <f t="shared" si="62"/>
        <v>-2.62021029004393</v>
      </c>
      <c r="N178">
        <f t="shared" si="63"/>
        <v>-2.59228666115039</v>
      </c>
      <c r="O178">
        <f t="shared" si="64"/>
        <v>2.59935450178611</v>
      </c>
      <c r="P178">
        <f t="shared" si="65"/>
        <v>2.66468146140667</v>
      </c>
      <c r="Q178">
        <f t="shared" si="66"/>
        <v>-2.70332116381694</v>
      </c>
      <c r="R178">
        <f t="shared" si="67"/>
        <v>0.0627776659890686</v>
      </c>
      <c r="S178">
        <f t="shared" si="68"/>
        <v>2.73022558240226</v>
      </c>
      <c r="T178">
        <f t="shared" si="69"/>
        <v>0.938786801813796</v>
      </c>
      <c r="U178">
        <f t="shared" si="70"/>
        <v>0.00139274101362685</v>
      </c>
      <c r="V178">
        <f t="shared" si="71"/>
        <v>0.0013113958342297</v>
      </c>
      <c r="W178" s="6">
        <f t="shared" si="72"/>
        <v>0.00270413684785654</v>
      </c>
      <c r="X178" s="4">
        <f t="shared" si="73"/>
        <v>-0.00019710825061713</v>
      </c>
      <c r="Y178">
        <f t="shared" si="74"/>
        <v>-0.00039421650123426</v>
      </c>
      <c r="Z178">
        <f t="shared" si="75"/>
        <v>-0.000198315251226251</v>
      </c>
      <c r="AA178">
        <f t="shared" si="76"/>
        <v>-0.000396630502452503</v>
      </c>
      <c r="AB178">
        <f t="shared" si="77"/>
        <v>0.00160467705382092</v>
      </c>
      <c r="AC178">
        <f t="shared" si="78"/>
        <v>0.00161630421485355</v>
      </c>
      <c r="AD178">
        <f t="shared" si="79"/>
        <v>-0.00152084029727228</v>
      </c>
      <c r="AE178">
        <f t="shared" si="80"/>
        <v>-0.00153185999435039</v>
      </c>
    </row>
    <row r="179" spans="1:31">
      <c r="A179">
        <v>0.01</v>
      </c>
      <c r="B179">
        <v>0.99</v>
      </c>
      <c r="C179">
        <v>0.05</v>
      </c>
      <c r="D179">
        <v>0.1</v>
      </c>
      <c r="E179" s="4">
        <f t="shared" si="54"/>
        <v>0.308669551482258</v>
      </c>
      <c r="F179" s="4">
        <f t="shared" si="55"/>
        <v>0.517339102964517</v>
      </c>
      <c r="G179" s="4">
        <f t="shared" si="56"/>
        <v>0.408665064041885</v>
      </c>
      <c r="H179" s="4">
        <f t="shared" si="57"/>
        <v>0.61733012808377</v>
      </c>
      <c r="I179">
        <f t="shared" si="58"/>
        <v>0.0671673878705646</v>
      </c>
      <c r="J179">
        <f t="shared" si="59"/>
        <v>0.516785536838395</v>
      </c>
      <c r="K179">
        <f t="shared" si="60"/>
        <v>0.0821662660104712</v>
      </c>
      <c r="L179">
        <f t="shared" si="61"/>
        <v>0.520530017451263</v>
      </c>
      <c r="M179">
        <f t="shared" si="62"/>
        <v>-2.62341964415157</v>
      </c>
      <c r="N179">
        <f t="shared" si="63"/>
        <v>-2.5955192695801</v>
      </c>
      <c r="O179">
        <f t="shared" si="64"/>
        <v>2.60239618238065</v>
      </c>
      <c r="P179">
        <f t="shared" si="65"/>
        <v>2.66774518139537</v>
      </c>
      <c r="Q179">
        <f t="shared" si="66"/>
        <v>-2.70679101984488</v>
      </c>
      <c r="R179">
        <f t="shared" si="67"/>
        <v>0.0625738208093214</v>
      </c>
      <c r="S179">
        <f t="shared" si="68"/>
        <v>2.73352215400503</v>
      </c>
      <c r="T179">
        <f t="shared" si="69"/>
        <v>0.938975969266919</v>
      </c>
      <c r="U179">
        <f t="shared" si="70"/>
        <v>0.00138200331724532</v>
      </c>
      <c r="V179">
        <f t="shared" si="71"/>
        <v>0.0013017258561252</v>
      </c>
      <c r="W179" s="6">
        <f t="shared" si="72"/>
        <v>0.00268372917337052</v>
      </c>
      <c r="X179" s="4">
        <f t="shared" si="73"/>
        <v>-0.000196015389865724</v>
      </c>
      <c r="Y179">
        <f t="shared" si="74"/>
        <v>-0.000392030779731448</v>
      </c>
      <c r="Z179">
        <f t="shared" si="75"/>
        <v>-0.00019721622227635</v>
      </c>
      <c r="AA179">
        <f t="shared" si="76"/>
        <v>-0.0003944324445527</v>
      </c>
      <c r="AB179">
        <f t="shared" si="77"/>
        <v>0.00159371126766924</v>
      </c>
      <c r="AC179">
        <f t="shared" si="78"/>
        <v>0.00160525884498885</v>
      </c>
      <c r="AD179">
        <f t="shared" si="79"/>
        <v>-0.00151091656265651</v>
      </c>
      <c r="AE179">
        <f t="shared" si="80"/>
        <v>-0.00152186423315662</v>
      </c>
    </row>
    <row r="180" spans="1:31">
      <c r="A180">
        <v>0.01</v>
      </c>
      <c r="B180">
        <v>0.99</v>
      </c>
      <c r="C180">
        <v>0.05</v>
      </c>
      <c r="D180">
        <v>0.1</v>
      </c>
      <c r="E180" s="4">
        <f t="shared" si="54"/>
        <v>0.30906158226199</v>
      </c>
      <c r="F180" s="4">
        <f t="shared" si="55"/>
        <v>0.518123164523979</v>
      </c>
      <c r="G180" s="4">
        <f t="shared" si="56"/>
        <v>0.409059496486438</v>
      </c>
      <c r="H180" s="4">
        <f t="shared" si="57"/>
        <v>0.618118992972875</v>
      </c>
      <c r="I180">
        <f t="shared" si="58"/>
        <v>0.0672653955654974</v>
      </c>
      <c r="J180">
        <f t="shared" si="59"/>
        <v>0.516810011107762</v>
      </c>
      <c r="K180">
        <f t="shared" si="60"/>
        <v>0.0822648741216094</v>
      </c>
      <c r="L180">
        <f t="shared" si="61"/>
        <v>0.5205546278677</v>
      </c>
      <c r="M180">
        <f t="shared" si="62"/>
        <v>-2.62660706668691</v>
      </c>
      <c r="N180">
        <f t="shared" si="63"/>
        <v>-2.59872978727007</v>
      </c>
      <c r="O180">
        <f t="shared" si="64"/>
        <v>2.60541801550597</v>
      </c>
      <c r="P180">
        <f t="shared" si="65"/>
        <v>2.67078890986168</v>
      </c>
      <c r="Q180">
        <f t="shared" si="66"/>
        <v>-2.71023764465127</v>
      </c>
      <c r="R180">
        <f t="shared" si="67"/>
        <v>0.0623719520733104</v>
      </c>
      <c r="S180">
        <f t="shared" si="68"/>
        <v>2.73679764062023</v>
      </c>
      <c r="T180">
        <f t="shared" si="69"/>
        <v>0.939163385326696</v>
      </c>
      <c r="U180">
        <f t="shared" si="70"/>
        <v>0.00137141068198456</v>
      </c>
      <c r="V180">
        <f t="shared" si="71"/>
        <v>0.001292180695721</v>
      </c>
      <c r="W180" s="6">
        <f t="shared" si="72"/>
        <v>0.00266359137770556</v>
      </c>
      <c r="X180" s="4">
        <f t="shared" si="73"/>
        <v>-0.000194934526277032</v>
      </c>
      <c r="Y180">
        <f t="shared" si="74"/>
        <v>-0.000389869052554063</v>
      </c>
      <c r="Z180">
        <f t="shared" si="75"/>
        <v>-0.000196129250178623</v>
      </c>
      <c r="AA180">
        <f t="shared" si="76"/>
        <v>-0.000392258500357246</v>
      </c>
      <c r="AB180">
        <f t="shared" si="77"/>
        <v>0.00158288588455612</v>
      </c>
      <c r="AC180">
        <f t="shared" si="78"/>
        <v>0.00159435489809104</v>
      </c>
      <c r="AD180">
        <f t="shared" si="79"/>
        <v>-0.00150111419495682</v>
      </c>
      <c r="AE180">
        <f t="shared" si="80"/>
        <v>-0.00151199072066685</v>
      </c>
    </row>
    <row r="181" spans="1:31">
      <c r="A181">
        <v>0.01</v>
      </c>
      <c r="B181">
        <v>0.99</v>
      </c>
      <c r="C181">
        <v>0.05</v>
      </c>
      <c r="D181">
        <v>0.1</v>
      </c>
      <c r="E181" s="4">
        <f t="shared" si="54"/>
        <v>0.309451451314544</v>
      </c>
      <c r="F181" s="4">
        <f t="shared" si="55"/>
        <v>0.518902902629088</v>
      </c>
      <c r="G181" s="4">
        <f t="shared" si="56"/>
        <v>0.409451754986795</v>
      </c>
      <c r="H181" s="4">
        <f t="shared" si="57"/>
        <v>0.61890350997359</v>
      </c>
      <c r="I181">
        <f t="shared" si="58"/>
        <v>0.0673628628286359</v>
      </c>
      <c r="J181">
        <f t="shared" si="59"/>
        <v>0.516834350341694</v>
      </c>
      <c r="K181">
        <f t="shared" si="60"/>
        <v>0.0823629387466987</v>
      </c>
      <c r="L181">
        <f t="shared" si="61"/>
        <v>0.520579102543029</v>
      </c>
      <c r="M181">
        <f t="shared" si="62"/>
        <v>-2.62977283845602</v>
      </c>
      <c r="N181">
        <f t="shared" si="63"/>
        <v>-2.60191849706626</v>
      </c>
      <c r="O181">
        <f t="shared" si="64"/>
        <v>2.60842024389588</v>
      </c>
      <c r="P181">
        <f t="shared" si="65"/>
        <v>2.67381289130302</v>
      </c>
      <c r="Q181">
        <f t="shared" si="66"/>
        <v>-2.71366133260251</v>
      </c>
      <c r="R181">
        <f t="shared" si="67"/>
        <v>0.0621720287509535</v>
      </c>
      <c r="S181">
        <f t="shared" si="68"/>
        <v>2.74005229749455</v>
      </c>
      <c r="T181">
        <f t="shared" si="69"/>
        <v>0.939349076266022</v>
      </c>
      <c r="U181">
        <f t="shared" si="70"/>
        <v>0.00136096029199516</v>
      </c>
      <c r="V181">
        <f t="shared" si="71"/>
        <v>0.00128275803755265</v>
      </c>
      <c r="W181" s="6">
        <f t="shared" si="72"/>
        <v>0.00264371832954781</v>
      </c>
      <c r="X181" s="4">
        <f t="shared" si="73"/>
        <v>-0.000193865462665868</v>
      </c>
      <c r="Y181">
        <f t="shared" si="74"/>
        <v>-0.000387730925331737</v>
      </c>
      <c r="Z181">
        <f t="shared" si="75"/>
        <v>-0.000195054136925369</v>
      </c>
      <c r="AA181">
        <f t="shared" si="76"/>
        <v>-0.000390108273850738</v>
      </c>
      <c r="AB181">
        <f t="shared" si="77"/>
        <v>0.00157219827786176</v>
      </c>
      <c r="AC181">
        <f t="shared" si="78"/>
        <v>0.00158358972844562</v>
      </c>
      <c r="AD181">
        <f t="shared" si="79"/>
        <v>-0.00149143102422257</v>
      </c>
      <c r="AE181">
        <f t="shared" si="80"/>
        <v>-0.0015022372711514</v>
      </c>
    </row>
    <row r="182" spans="1:31">
      <c r="A182">
        <v>0.01</v>
      </c>
      <c r="B182">
        <v>0.99</v>
      </c>
      <c r="C182">
        <v>0.05</v>
      </c>
      <c r="D182">
        <v>0.1</v>
      </c>
      <c r="E182" s="4">
        <f t="shared" si="54"/>
        <v>0.309839182239875</v>
      </c>
      <c r="F182" s="4">
        <f t="shared" si="55"/>
        <v>0.519678364479751</v>
      </c>
      <c r="G182" s="4">
        <f t="shared" si="56"/>
        <v>0.409841863260646</v>
      </c>
      <c r="H182" s="4">
        <f t="shared" si="57"/>
        <v>0.619683726521291</v>
      </c>
      <c r="I182">
        <f t="shared" si="58"/>
        <v>0.0674597955599689</v>
      </c>
      <c r="J182">
        <f t="shared" si="59"/>
        <v>0.516858556014724</v>
      </c>
      <c r="K182">
        <f t="shared" si="60"/>
        <v>0.0824604658151614</v>
      </c>
      <c r="L182">
        <f t="shared" si="61"/>
        <v>0.520603442958612</v>
      </c>
      <c r="M182">
        <f t="shared" si="62"/>
        <v>-2.63291723501174</v>
      </c>
      <c r="N182">
        <f t="shared" si="63"/>
        <v>-2.60508567652315</v>
      </c>
      <c r="O182">
        <f t="shared" si="64"/>
        <v>2.61140310594432</v>
      </c>
      <c r="P182">
        <f t="shared" si="65"/>
        <v>2.67681736584532</v>
      </c>
      <c r="Q182">
        <f t="shared" si="66"/>
        <v>-2.71706237259457</v>
      </c>
      <c r="R182">
        <f t="shared" si="67"/>
        <v>0.0619740204817947</v>
      </c>
      <c r="S182">
        <f t="shared" si="68"/>
        <v>2.74328637534122</v>
      </c>
      <c r="T182">
        <f t="shared" si="69"/>
        <v>0.939533067815796</v>
      </c>
      <c r="U182">
        <f t="shared" si="70"/>
        <v>0.00135064940252101</v>
      </c>
      <c r="V182">
        <f t="shared" si="71"/>
        <v>0.00127345562204253</v>
      </c>
      <c r="W182" s="6">
        <f t="shared" si="72"/>
        <v>0.00262410502456353</v>
      </c>
      <c r="X182" s="4">
        <f t="shared" si="73"/>
        <v>-0.000192808006147294</v>
      </c>
      <c r="Y182">
        <f t="shared" si="74"/>
        <v>-0.000385616012294587</v>
      </c>
      <c r="Z182">
        <f t="shared" si="75"/>
        <v>-0.000193990688823067</v>
      </c>
      <c r="AA182">
        <f t="shared" si="76"/>
        <v>-0.000387981377646135</v>
      </c>
      <c r="AB182">
        <f t="shared" si="77"/>
        <v>0.00156164588533244</v>
      </c>
      <c r="AC182">
        <f t="shared" si="78"/>
        <v>0.00157296075517236</v>
      </c>
      <c r="AD182">
        <f t="shared" si="79"/>
        <v>-0.00148186493134698</v>
      </c>
      <c r="AE182">
        <f t="shared" si="80"/>
        <v>-0.00149260175009445</v>
      </c>
    </row>
    <row r="183" spans="1:31">
      <c r="A183">
        <v>0.01</v>
      </c>
      <c r="B183">
        <v>0.99</v>
      </c>
      <c r="C183">
        <v>0.05</v>
      </c>
      <c r="D183">
        <v>0.1</v>
      </c>
      <c r="E183" s="4">
        <f t="shared" si="54"/>
        <v>0.31022479825217</v>
      </c>
      <c r="F183" s="4">
        <f t="shared" si="55"/>
        <v>0.52044959650434</v>
      </c>
      <c r="G183" s="4">
        <f t="shared" si="56"/>
        <v>0.410229844638292</v>
      </c>
      <c r="H183" s="4">
        <f t="shared" si="57"/>
        <v>0.620459689276583</v>
      </c>
      <c r="I183">
        <f t="shared" si="58"/>
        <v>0.0675561995630425</v>
      </c>
      <c r="J183">
        <f t="shared" si="59"/>
        <v>0.516882629577279</v>
      </c>
      <c r="K183">
        <f t="shared" si="60"/>
        <v>0.0825574611595729</v>
      </c>
      <c r="L183">
        <f t="shared" si="61"/>
        <v>0.520627650571614</v>
      </c>
      <c r="M183">
        <f t="shared" si="62"/>
        <v>-2.63604052678241</v>
      </c>
      <c r="N183">
        <f t="shared" si="63"/>
        <v>-2.60823159803349</v>
      </c>
      <c r="O183">
        <f t="shared" si="64"/>
        <v>2.61436683580702</v>
      </c>
      <c r="P183">
        <f t="shared" si="65"/>
        <v>2.67980256934551</v>
      </c>
      <c r="Q183">
        <f t="shared" si="66"/>
        <v>-2.72044104818639</v>
      </c>
      <c r="R183">
        <f t="shared" si="67"/>
        <v>0.0617778975566901</v>
      </c>
      <c r="S183">
        <f t="shared" si="68"/>
        <v>2.74650012044569</v>
      </c>
      <c r="T183">
        <f t="shared" si="69"/>
        <v>0.939715385179101</v>
      </c>
      <c r="U183">
        <f t="shared" si="70"/>
        <v>0.00134047533769555</v>
      </c>
      <c r="V183">
        <f t="shared" si="71"/>
        <v>0.00126427124384307</v>
      </c>
      <c r="W183" s="6">
        <f t="shared" si="72"/>
        <v>0.00260474658153861</v>
      </c>
      <c r="X183" s="4">
        <f t="shared" si="73"/>
        <v>-0.000191761968020149</v>
      </c>
      <c r="Y183">
        <f t="shared" si="74"/>
        <v>-0.000383523936040299</v>
      </c>
      <c r="Z183">
        <f t="shared" si="75"/>
        <v>-0.000192938716375661</v>
      </c>
      <c r="AA183">
        <f t="shared" si="76"/>
        <v>-0.000385877432751322</v>
      </c>
      <c r="AB183">
        <f t="shared" si="77"/>
        <v>0.00155122620713633</v>
      </c>
      <c r="AC183">
        <f t="shared" si="78"/>
        <v>0.00156246546026705</v>
      </c>
      <c r="AD183">
        <f t="shared" si="79"/>
        <v>-0.00147241384659814</v>
      </c>
      <c r="AE183">
        <f t="shared" si="80"/>
        <v>-0.00148308207271433</v>
      </c>
    </row>
    <row r="184" spans="1:31">
      <c r="A184">
        <v>0.01</v>
      </c>
      <c r="B184">
        <v>0.99</v>
      </c>
      <c r="C184">
        <v>0.05</v>
      </c>
      <c r="D184">
        <v>0.1</v>
      </c>
      <c r="E184" s="4">
        <f t="shared" si="54"/>
        <v>0.31060832218821</v>
      </c>
      <c r="F184" s="4">
        <f t="shared" si="55"/>
        <v>0.521216644376421</v>
      </c>
      <c r="G184" s="4">
        <f t="shared" si="56"/>
        <v>0.410615722071043</v>
      </c>
      <c r="H184" s="4">
        <f t="shared" si="57"/>
        <v>0.621231444142086</v>
      </c>
      <c r="I184">
        <f t="shared" si="58"/>
        <v>0.0676520805470526</v>
      </c>
      <c r="J184">
        <f t="shared" si="59"/>
        <v>0.516906572456203</v>
      </c>
      <c r="K184">
        <f t="shared" si="60"/>
        <v>0.0826539305177608</v>
      </c>
      <c r="L184">
        <f t="shared" si="61"/>
        <v>0.520651726815524</v>
      </c>
      <c r="M184">
        <f t="shared" si="62"/>
        <v>-2.63914297919668</v>
      </c>
      <c r="N184">
        <f t="shared" si="63"/>
        <v>-2.61135652895403</v>
      </c>
      <c r="O184">
        <f t="shared" si="64"/>
        <v>2.61731166350022</v>
      </c>
      <c r="P184">
        <f t="shared" si="65"/>
        <v>2.68276873349094</v>
      </c>
      <c r="Q184">
        <f t="shared" si="66"/>
        <v>-2.72379763772932</v>
      </c>
      <c r="R184">
        <f t="shared" si="67"/>
        <v>0.0615836309000975</v>
      </c>
      <c r="S184">
        <f t="shared" si="68"/>
        <v>2.74969377476829</v>
      </c>
      <c r="T184">
        <f t="shared" si="69"/>
        <v>0.939896053044931</v>
      </c>
      <c r="U184">
        <f t="shared" si="70"/>
        <v>0.00133043548841875</v>
      </c>
      <c r="V184">
        <f t="shared" si="71"/>
        <v>0.00125520275023816</v>
      </c>
      <c r="W184" s="6">
        <f t="shared" si="72"/>
        <v>0.00258563823865691</v>
      </c>
      <c r="X184" s="4">
        <f t="shared" si="73"/>
        <v>-0.000190727163654355</v>
      </c>
      <c r="Y184">
        <f t="shared" si="74"/>
        <v>-0.000381454327308711</v>
      </c>
      <c r="Z184">
        <f t="shared" si="75"/>
        <v>-0.000191898034171602</v>
      </c>
      <c r="AA184">
        <f t="shared" si="76"/>
        <v>-0.000383796068343204</v>
      </c>
      <c r="AB184">
        <f t="shared" si="77"/>
        <v>0.00154093680398904</v>
      </c>
      <c r="AC184">
        <f t="shared" si="78"/>
        <v>0.00155210138671329</v>
      </c>
      <c r="AD184">
        <f t="shared" si="79"/>
        <v>-0.00146307574820039</v>
      </c>
      <c r="AE184">
        <f t="shared" si="80"/>
        <v>-0.00147367620253463</v>
      </c>
    </row>
    <row r="185" spans="1:31">
      <c r="A185">
        <v>0.01</v>
      </c>
      <c r="B185">
        <v>0.99</v>
      </c>
      <c r="C185">
        <v>0.05</v>
      </c>
      <c r="D185">
        <v>0.1</v>
      </c>
      <c r="E185" s="4">
        <f t="shared" si="54"/>
        <v>0.310989776515519</v>
      </c>
      <c r="F185" s="4">
        <f t="shared" si="55"/>
        <v>0.521979553031038</v>
      </c>
      <c r="G185" s="4">
        <f t="shared" si="56"/>
        <v>0.410999518139386</v>
      </c>
      <c r="H185" s="4">
        <f t="shared" si="57"/>
        <v>0.621999036278772</v>
      </c>
      <c r="I185">
        <f t="shared" si="58"/>
        <v>0.0677474441288798</v>
      </c>
      <c r="J185">
        <f t="shared" si="59"/>
        <v>0.516930386055266</v>
      </c>
      <c r="K185">
        <f t="shared" si="60"/>
        <v>0.0827498795348466</v>
      </c>
      <c r="L185">
        <f t="shared" si="61"/>
        <v>0.520675673100664</v>
      </c>
      <c r="M185">
        <f t="shared" si="62"/>
        <v>-2.64222485280466</v>
      </c>
      <c r="N185">
        <f t="shared" si="63"/>
        <v>-2.61446073172745</v>
      </c>
      <c r="O185">
        <f t="shared" si="64"/>
        <v>2.62023781499662</v>
      </c>
      <c r="P185">
        <f t="shared" si="65"/>
        <v>2.68571608589601</v>
      </c>
      <c r="Q185">
        <f t="shared" si="66"/>
        <v>-2.72713241449258</v>
      </c>
      <c r="R185">
        <f t="shared" si="67"/>
        <v>0.0613911920529486</v>
      </c>
      <c r="S185">
        <f t="shared" si="68"/>
        <v>2.75286757604399</v>
      </c>
      <c r="T185">
        <f t="shared" si="69"/>
        <v>0.940075095601487</v>
      </c>
      <c r="U185">
        <f t="shared" si="70"/>
        <v>0.00132052731031153</v>
      </c>
      <c r="V185">
        <f t="shared" si="71"/>
        <v>0.00124624803960031</v>
      </c>
      <c r="W185" s="6">
        <f t="shared" si="72"/>
        <v>0.00256677534991183</v>
      </c>
      <c r="X185" s="4">
        <f t="shared" si="73"/>
        <v>-0.000189703412381823</v>
      </c>
      <c r="Y185">
        <f t="shared" si="74"/>
        <v>-0.000379406824763646</v>
      </c>
      <c r="Z185">
        <f t="shared" si="75"/>
        <v>-0.000190868460774519</v>
      </c>
      <c r="AA185">
        <f t="shared" si="76"/>
        <v>-0.000381736921549038</v>
      </c>
      <c r="AB185">
        <f t="shared" si="77"/>
        <v>0.00153077529534578</v>
      </c>
      <c r="AC185">
        <f t="shared" si="78"/>
        <v>0.00154186613666161</v>
      </c>
      <c r="AD185">
        <f t="shared" si="79"/>
        <v>-0.00145384866096403</v>
      </c>
      <c r="AE185">
        <f t="shared" si="80"/>
        <v>-0.00146438215000387</v>
      </c>
    </row>
    <row r="186" spans="1:31">
      <c r="A186">
        <v>0.01</v>
      </c>
      <c r="B186">
        <v>0.99</v>
      </c>
      <c r="C186">
        <v>0.05</v>
      </c>
      <c r="D186">
        <v>0.1</v>
      </c>
      <c r="E186" s="4">
        <f t="shared" si="54"/>
        <v>0.311369183340283</v>
      </c>
      <c r="F186" s="4">
        <f t="shared" si="55"/>
        <v>0.522738366680566</v>
      </c>
      <c r="G186" s="4">
        <f t="shared" si="56"/>
        <v>0.411381255060935</v>
      </c>
      <c r="H186" s="4">
        <f t="shared" si="57"/>
        <v>0.62276251012187</v>
      </c>
      <c r="I186">
        <f t="shared" si="58"/>
        <v>0.0678422958350707</v>
      </c>
      <c r="J186">
        <f t="shared" si="59"/>
        <v>0.516954071755659</v>
      </c>
      <c r="K186">
        <f t="shared" si="60"/>
        <v>0.0828453137652338</v>
      </c>
      <c r="L186">
        <f t="shared" si="61"/>
        <v>0.520699490814692</v>
      </c>
      <c r="M186">
        <f t="shared" si="62"/>
        <v>-2.64528640339535</v>
      </c>
      <c r="N186">
        <f t="shared" si="63"/>
        <v>-2.61754446400078</v>
      </c>
      <c r="O186">
        <f t="shared" si="64"/>
        <v>2.62314551231854</v>
      </c>
      <c r="P186">
        <f t="shared" si="65"/>
        <v>2.68864485019601</v>
      </c>
      <c r="Q186">
        <f t="shared" si="66"/>
        <v>-2.73044564678513</v>
      </c>
      <c r="R186">
        <f t="shared" si="67"/>
        <v>0.0612005531560793</v>
      </c>
      <c r="S186">
        <f t="shared" si="68"/>
        <v>2.75602175787926</v>
      </c>
      <c r="T186">
        <f t="shared" si="69"/>
        <v>0.940252536549062</v>
      </c>
      <c r="U186">
        <f t="shared" si="70"/>
        <v>0.00131074832174425</v>
      </c>
      <c r="V186">
        <f t="shared" si="71"/>
        <v>0.0012374050599012</v>
      </c>
      <c r="W186" s="6">
        <f t="shared" si="72"/>
        <v>0.00254815338164545</v>
      </c>
      <c r="X186" s="4">
        <f t="shared" si="73"/>
        <v>-0.000188690537390842</v>
      </c>
      <c r="Y186">
        <f t="shared" si="74"/>
        <v>-0.000377381074781684</v>
      </c>
      <c r="Z186">
        <f t="shared" si="75"/>
        <v>-0.000189849818617363</v>
      </c>
      <c r="AA186">
        <f t="shared" si="76"/>
        <v>-0.000379699637234725</v>
      </c>
      <c r="AB186">
        <f t="shared" si="77"/>
        <v>0.00152073935765758</v>
      </c>
      <c r="AC186">
        <f t="shared" si="78"/>
        <v>0.00153175736967294</v>
      </c>
      <c r="AD186">
        <f t="shared" si="79"/>
        <v>-0.00144473065496142</v>
      </c>
      <c r="AE186">
        <f t="shared" si="80"/>
        <v>-0.00145519797116204</v>
      </c>
    </row>
    <row r="187" spans="1:31">
      <c r="A187">
        <v>0.01</v>
      </c>
      <c r="B187">
        <v>0.99</v>
      </c>
      <c r="C187">
        <v>0.05</v>
      </c>
      <c r="D187">
        <v>0.1</v>
      </c>
      <c r="E187" s="4">
        <f t="shared" si="54"/>
        <v>0.311746564415064</v>
      </c>
      <c r="F187" s="4">
        <f t="shared" si="55"/>
        <v>0.523493128830129</v>
      </c>
      <c r="G187" s="4">
        <f t="shared" si="56"/>
        <v>0.41176095469817</v>
      </c>
      <c r="H187" s="4">
        <f t="shared" si="57"/>
        <v>0.62352190939634</v>
      </c>
      <c r="I187">
        <f t="shared" si="58"/>
        <v>0.0679366411037661</v>
      </c>
      <c r="J187">
        <f t="shared" si="59"/>
        <v>0.516977630916476</v>
      </c>
      <c r="K187">
        <f t="shared" si="60"/>
        <v>0.0829402386745425</v>
      </c>
      <c r="L187">
        <f t="shared" si="61"/>
        <v>0.520723181323078</v>
      </c>
      <c r="M187">
        <f t="shared" si="62"/>
        <v>-2.64832788211067</v>
      </c>
      <c r="N187">
        <f t="shared" si="63"/>
        <v>-2.62060797874012</v>
      </c>
      <c r="O187">
        <f t="shared" si="64"/>
        <v>2.62603497362847</v>
      </c>
      <c r="P187">
        <f t="shared" si="65"/>
        <v>2.69155524613834</v>
      </c>
      <c r="Q187">
        <f t="shared" si="66"/>
        <v>-2.73373759807382</v>
      </c>
      <c r="R187">
        <f t="shared" si="67"/>
        <v>0.0610116869341983</v>
      </c>
      <c r="S187">
        <f t="shared" si="68"/>
        <v>2.75915654984623</v>
      </c>
      <c r="T187">
        <f t="shared" si="69"/>
        <v>0.940428399112519</v>
      </c>
      <c r="U187">
        <f t="shared" si="70"/>
        <v>0.00130109610193633</v>
      </c>
      <c r="V187">
        <f t="shared" si="71"/>
        <v>0.00122867180727385</v>
      </c>
      <c r="W187" s="6">
        <f t="shared" si="72"/>
        <v>0.00252976790921018</v>
      </c>
      <c r="X187" s="4">
        <f t="shared" si="73"/>
        <v>-0.000187688365623836</v>
      </c>
      <c r="Y187">
        <f t="shared" si="74"/>
        <v>-0.000375376731247673</v>
      </c>
      <c r="Z187">
        <f t="shared" si="75"/>
        <v>-0.00018884193389992</v>
      </c>
      <c r="AA187">
        <f t="shared" si="76"/>
        <v>-0.00037768386779984</v>
      </c>
      <c r="AB187">
        <f t="shared" si="77"/>
        <v>0.00151082672268898</v>
      </c>
      <c r="AC187">
        <f t="shared" si="78"/>
        <v>0.00152177280102402</v>
      </c>
      <c r="AD187">
        <f t="shared" si="79"/>
        <v>-0.0014357198442479</v>
      </c>
      <c r="AE187">
        <f t="shared" si="80"/>
        <v>-0.00144612176635207</v>
      </c>
    </row>
    <row r="188" spans="1:31">
      <c r="A188">
        <v>0.01</v>
      </c>
      <c r="B188">
        <v>0.99</v>
      </c>
      <c r="C188">
        <v>0.05</v>
      </c>
      <c r="D188">
        <v>0.1</v>
      </c>
      <c r="E188" s="4">
        <f t="shared" si="54"/>
        <v>0.312121941146312</v>
      </c>
      <c r="F188" s="4">
        <f t="shared" si="55"/>
        <v>0.524243882292624</v>
      </c>
      <c r="G188" s="4">
        <f t="shared" si="56"/>
        <v>0.41213863856597</v>
      </c>
      <c r="H188" s="4">
        <f t="shared" si="57"/>
        <v>0.62427727713194</v>
      </c>
      <c r="I188">
        <f t="shared" si="58"/>
        <v>0.068030485286578</v>
      </c>
      <c r="J188">
        <f t="shared" si="59"/>
        <v>0.517001064875183</v>
      </c>
      <c r="K188">
        <f t="shared" si="60"/>
        <v>0.0830346596414925</v>
      </c>
      <c r="L188">
        <f t="shared" si="61"/>
        <v>0.520746745969582</v>
      </c>
      <c r="M188">
        <f t="shared" si="62"/>
        <v>-2.65134953555605</v>
      </c>
      <c r="N188">
        <f t="shared" si="63"/>
        <v>-2.62365152434217</v>
      </c>
      <c r="O188">
        <f t="shared" si="64"/>
        <v>2.62890641331696</v>
      </c>
      <c r="P188">
        <f t="shared" si="65"/>
        <v>2.69444748967104</v>
      </c>
      <c r="Q188">
        <f t="shared" si="66"/>
        <v>-2.73700852709811</v>
      </c>
      <c r="R188">
        <f t="shared" si="67"/>
        <v>0.0608245666803735</v>
      </c>
      <c r="S188">
        <f t="shared" si="68"/>
        <v>2.76227217757417</v>
      </c>
      <c r="T188">
        <f t="shared" si="69"/>
        <v>0.94060270605339</v>
      </c>
      <c r="U188">
        <f t="shared" si="70"/>
        <v>0.00129156828912387</v>
      </c>
      <c r="V188">
        <f t="shared" si="71"/>
        <v>0.00122004632462388</v>
      </c>
      <c r="W188" s="6">
        <f t="shared" si="72"/>
        <v>0.00251161461374775</v>
      </c>
      <c r="X188" s="4">
        <f t="shared" si="73"/>
        <v>-0.000186696727678332</v>
      </c>
      <c r="Y188">
        <f t="shared" si="74"/>
        <v>-0.000373393455356665</v>
      </c>
      <c r="Z188">
        <f t="shared" si="75"/>
        <v>-0.000187844636489551</v>
      </c>
      <c r="AA188">
        <f t="shared" si="76"/>
        <v>-0.000375689272979102</v>
      </c>
      <c r="AB188">
        <f t="shared" si="77"/>
        <v>0.00150103517589444</v>
      </c>
      <c r="AC188">
        <f t="shared" si="78"/>
        <v>0.00151191020007207</v>
      </c>
      <c r="AD188">
        <f t="shared" si="79"/>
        <v>-0.00142681438562531</v>
      </c>
      <c r="AE188">
        <f t="shared" si="80"/>
        <v>-0.00143715167897449</v>
      </c>
    </row>
    <row r="189" spans="1:31">
      <c r="A189">
        <v>0.01</v>
      </c>
      <c r="B189">
        <v>0.99</v>
      </c>
      <c r="C189">
        <v>0.05</v>
      </c>
      <c r="D189">
        <v>0.1</v>
      </c>
      <c r="E189" s="4">
        <f t="shared" si="54"/>
        <v>0.312495334601669</v>
      </c>
      <c r="F189" s="4">
        <f t="shared" si="55"/>
        <v>0.524990669203337</v>
      </c>
      <c r="G189" s="4">
        <f t="shared" si="56"/>
        <v>0.412514327838949</v>
      </c>
      <c r="H189" s="4">
        <f t="shared" si="57"/>
        <v>0.625028655677898</v>
      </c>
      <c r="I189">
        <f t="shared" si="58"/>
        <v>0.0681238336504172</v>
      </c>
      <c r="J189">
        <f t="shared" si="59"/>
        <v>0.517024374948075</v>
      </c>
      <c r="K189">
        <f t="shared" si="60"/>
        <v>0.0831285819597372</v>
      </c>
      <c r="L189">
        <f t="shared" si="61"/>
        <v>0.520770186076705</v>
      </c>
      <c r="M189">
        <f t="shared" si="62"/>
        <v>-2.65435160590783</v>
      </c>
      <c r="N189">
        <f t="shared" si="63"/>
        <v>-2.62667534474231</v>
      </c>
      <c r="O189">
        <f t="shared" si="64"/>
        <v>2.63176004208821</v>
      </c>
      <c r="P189">
        <f t="shared" si="65"/>
        <v>2.69732179302899</v>
      </c>
      <c r="Q189">
        <f t="shared" si="66"/>
        <v>-2.74025868798147</v>
      </c>
      <c r="R189">
        <f t="shared" si="67"/>
        <v>0.0606391662410155</v>
      </c>
      <c r="S189">
        <f t="shared" si="68"/>
        <v>2.76536886283844</v>
      </c>
      <c r="T189">
        <f t="shared" si="69"/>
        <v>0.940775479681598</v>
      </c>
      <c r="U189">
        <f t="shared" si="70"/>
        <v>0.0012821625787926</v>
      </c>
      <c r="V189">
        <f t="shared" si="71"/>
        <v>0.00121152670028837</v>
      </c>
      <c r="W189" s="6">
        <f t="shared" si="72"/>
        <v>0.00249368927908097</v>
      </c>
      <c r="X189" s="4">
        <f t="shared" si="73"/>
        <v>-0.000185715457711056</v>
      </c>
      <c r="Y189">
        <f t="shared" si="74"/>
        <v>-0.000371430915422112</v>
      </c>
      <c r="Z189">
        <f t="shared" si="75"/>
        <v>-0.000186857759825051</v>
      </c>
      <c r="AA189">
        <f t="shared" si="76"/>
        <v>-0.000373715519650101</v>
      </c>
      <c r="AB189">
        <f t="shared" si="77"/>
        <v>0.00149136255485144</v>
      </c>
      <c r="AC189">
        <f t="shared" si="78"/>
        <v>0.00150216738867643</v>
      </c>
      <c r="AD189">
        <f t="shared" si="79"/>
        <v>-0.00141801247744706</v>
      </c>
      <c r="AE189">
        <f t="shared" si="80"/>
        <v>-0.00142828589428373</v>
      </c>
    </row>
    <row r="190" spans="1:31">
      <c r="A190">
        <v>0.01</v>
      </c>
      <c r="B190">
        <v>0.99</v>
      </c>
      <c r="C190">
        <v>0.05</v>
      </c>
      <c r="D190">
        <v>0.1</v>
      </c>
      <c r="E190" s="4">
        <f t="shared" si="54"/>
        <v>0.312866765517091</v>
      </c>
      <c r="F190" s="4">
        <f t="shared" si="55"/>
        <v>0.525733531034182</v>
      </c>
      <c r="G190" s="4">
        <f t="shared" si="56"/>
        <v>0.412888043358599</v>
      </c>
      <c r="H190" s="4">
        <f t="shared" si="57"/>
        <v>0.625776086717198</v>
      </c>
      <c r="I190">
        <f t="shared" si="58"/>
        <v>0.0682166913792727</v>
      </c>
      <c r="J190">
        <f t="shared" si="59"/>
        <v>0.517047562430722</v>
      </c>
      <c r="K190">
        <f t="shared" si="60"/>
        <v>0.0832220108396498</v>
      </c>
      <c r="L190">
        <f t="shared" si="61"/>
        <v>0.520793502946141</v>
      </c>
      <c r="M190">
        <f t="shared" si="62"/>
        <v>-2.65733433101754</v>
      </c>
      <c r="N190">
        <f t="shared" si="63"/>
        <v>-2.62967967951967</v>
      </c>
      <c r="O190">
        <f t="shared" si="64"/>
        <v>2.63459606704311</v>
      </c>
      <c r="P190">
        <f t="shared" si="65"/>
        <v>2.70017836481756</v>
      </c>
      <c r="Q190">
        <f t="shared" si="66"/>
        <v>-2.74348833033942</v>
      </c>
      <c r="R190">
        <f t="shared" si="67"/>
        <v>0.0604554600013407</v>
      </c>
      <c r="S190">
        <f t="shared" si="68"/>
        <v>2.76844682364693</v>
      </c>
      <c r="T190">
        <f t="shared" si="69"/>
        <v>0.940946741866824</v>
      </c>
      <c r="U190">
        <f t="shared" si="70"/>
        <v>0.00127287672197344</v>
      </c>
      <c r="V190">
        <f t="shared" si="71"/>
        <v>0.00120311106673999</v>
      </c>
      <c r="W190" s="6">
        <f t="shared" si="72"/>
        <v>0.00247598778871343</v>
      </c>
      <c r="X190" s="4">
        <f t="shared" si="73"/>
        <v>-0.000184744393345013</v>
      </c>
      <c r="Y190">
        <f t="shared" si="74"/>
        <v>-0.000369488786690025</v>
      </c>
      <c r="Z190">
        <f t="shared" si="75"/>
        <v>-0.000185881140823505</v>
      </c>
      <c r="AA190">
        <f t="shared" si="76"/>
        <v>-0.00037176228164701</v>
      </c>
      <c r="AB190">
        <f t="shared" si="77"/>
        <v>0.00148180674774768</v>
      </c>
      <c r="AC190">
        <f t="shared" si="78"/>
        <v>0.0014925422396748</v>
      </c>
      <c r="AD190">
        <f t="shared" si="79"/>
        <v>-0.00140931235846253</v>
      </c>
      <c r="AE190">
        <f t="shared" si="80"/>
        <v>-0.00141952263822408</v>
      </c>
    </row>
    <row r="191" spans="1:31">
      <c r="A191">
        <v>0.01</v>
      </c>
      <c r="B191">
        <v>0.99</v>
      </c>
      <c r="C191">
        <v>0.05</v>
      </c>
      <c r="D191">
        <v>0.1</v>
      </c>
      <c r="E191" s="4">
        <f t="shared" si="54"/>
        <v>0.313236254303781</v>
      </c>
      <c r="F191" s="4">
        <f t="shared" si="55"/>
        <v>0.526472508607562</v>
      </c>
      <c r="G191" s="4">
        <f t="shared" si="56"/>
        <v>0.413259805640246</v>
      </c>
      <c r="H191" s="4">
        <f t="shared" si="57"/>
        <v>0.626519611280492</v>
      </c>
      <c r="I191">
        <f t="shared" si="58"/>
        <v>0.0683090635759452</v>
      </c>
      <c r="J191">
        <f t="shared" si="59"/>
        <v>0.5170706285984</v>
      </c>
      <c r="K191">
        <f t="shared" si="60"/>
        <v>0.0833149514100615</v>
      </c>
      <c r="L191">
        <f t="shared" si="61"/>
        <v>0.52081669785921</v>
      </c>
      <c r="M191">
        <f t="shared" si="62"/>
        <v>-2.66029794451303</v>
      </c>
      <c r="N191">
        <f t="shared" si="63"/>
        <v>-2.63266476399902</v>
      </c>
      <c r="O191">
        <f t="shared" si="64"/>
        <v>2.63741469176003</v>
      </c>
      <c r="P191">
        <f t="shared" si="65"/>
        <v>2.70301741009401</v>
      </c>
      <c r="Q191">
        <f t="shared" si="66"/>
        <v>-2.74669769938465</v>
      </c>
      <c r="R191">
        <f t="shared" si="67"/>
        <v>0.0602734228712955</v>
      </c>
      <c r="S191">
        <f t="shared" si="68"/>
        <v>2.77150627432413</v>
      </c>
      <c r="T191">
        <f t="shared" si="69"/>
        <v>0.941116514049526</v>
      </c>
      <c r="U191">
        <f t="shared" si="70"/>
        <v>0.00126370852359805</v>
      </c>
      <c r="V191">
        <f t="shared" si="71"/>
        <v>0.00119479759933509</v>
      </c>
      <c r="W191" s="6">
        <f t="shared" si="72"/>
        <v>0.00245850612293314</v>
      </c>
      <c r="X191" s="4">
        <f t="shared" si="73"/>
        <v>-0.000183783375579468</v>
      </c>
      <c r="Y191">
        <f t="shared" si="74"/>
        <v>-0.000367566751158936</v>
      </c>
      <c r="Z191">
        <f t="shared" si="75"/>
        <v>-0.000184914619790046</v>
      </c>
      <c r="AA191">
        <f t="shared" si="76"/>
        <v>-0.000369829239580093</v>
      </c>
      <c r="AB191">
        <f t="shared" si="77"/>
        <v>0.00147236569192048</v>
      </c>
      <c r="AC191">
        <f t="shared" si="78"/>
        <v>0.00148303267541193</v>
      </c>
      <c r="AD191">
        <f t="shared" si="79"/>
        <v>-0.00140071230669981</v>
      </c>
      <c r="AE191">
        <f t="shared" si="80"/>
        <v>-0.00141086017630437</v>
      </c>
    </row>
    <row r="192" spans="1:31">
      <c r="A192">
        <v>0.01</v>
      </c>
      <c r="B192">
        <v>0.99</v>
      </c>
      <c r="C192">
        <v>0.05</v>
      </c>
      <c r="D192">
        <v>0.1</v>
      </c>
      <c r="E192" s="4">
        <f t="shared" si="54"/>
        <v>0.31360382105494</v>
      </c>
      <c r="F192" s="4">
        <f t="shared" si="55"/>
        <v>0.52720764210988</v>
      </c>
      <c r="G192" s="4">
        <f t="shared" si="56"/>
        <v>0.413629634879826</v>
      </c>
      <c r="H192" s="4">
        <f t="shared" si="57"/>
        <v>0.627259269759652</v>
      </c>
      <c r="I192">
        <f t="shared" si="58"/>
        <v>0.068400955263735</v>
      </c>
      <c r="J192">
        <f t="shared" si="59"/>
        <v>0.517093574706514</v>
      </c>
      <c r="K192">
        <f t="shared" si="60"/>
        <v>0.0834074087199565</v>
      </c>
      <c r="L192">
        <f t="shared" si="61"/>
        <v>0.520839772077277</v>
      </c>
      <c r="M192">
        <f t="shared" si="62"/>
        <v>-2.66324267589687</v>
      </c>
      <c r="N192">
        <f t="shared" si="63"/>
        <v>-2.63563082934984</v>
      </c>
      <c r="O192">
        <f t="shared" si="64"/>
        <v>2.64021611637343</v>
      </c>
      <c r="P192">
        <f t="shared" si="65"/>
        <v>2.70583913044662</v>
      </c>
      <c r="Q192">
        <f t="shared" si="66"/>
        <v>-2.74988703602887</v>
      </c>
      <c r="R192">
        <f t="shared" si="67"/>
        <v>0.0600930302719252</v>
      </c>
      <c r="S192">
        <f t="shared" si="68"/>
        <v>2.77454742559288</v>
      </c>
      <c r="T192">
        <f t="shared" si="69"/>
        <v>0.941284817251625</v>
      </c>
      <c r="U192">
        <f t="shared" si="70"/>
        <v>0.00125465584091201</v>
      </c>
      <c r="V192">
        <f t="shared" si="71"/>
        <v>0.00118658451510376</v>
      </c>
      <c r="W192" s="6">
        <f t="shared" si="72"/>
        <v>0.00244124035601577</v>
      </c>
      <c r="X192" s="4">
        <f t="shared" si="73"/>
        <v>-0.000182832248702714</v>
      </c>
      <c r="Y192">
        <f t="shared" si="74"/>
        <v>-0.000365664497405428</v>
      </c>
      <c r="Z192">
        <f t="shared" si="75"/>
        <v>-0.0001839580403304</v>
      </c>
      <c r="AA192">
        <f t="shared" si="76"/>
        <v>-0.000367916080660801</v>
      </c>
      <c r="AB192">
        <f t="shared" si="77"/>
        <v>0.00146303737244605</v>
      </c>
      <c r="AC192">
        <f t="shared" si="78"/>
        <v>0.00147363666631873</v>
      </c>
      <c r="AD192">
        <f t="shared" si="79"/>
        <v>-0.00139221063838507</v>
      </c>
      <c r="AE192">
        <f t="shared" si="80"/>
        <v>-0.00140229681250941</v>
      </c>
    </row>
    <row r="193" spans="1:31">
      <c r="A193">
        <v>0.01</v>
      </c>
      <c r="B193">
        <v>0.99</v>
      </c>
      <c r="C193">
        <v>0.05</v>
      </c>
      <c r="D193">
        <v>0.1</v>
      </c>
      <c r="E193" s="4">
        <f t="shared" si="54"/>
        <v>0.313969485552345</v>
      </c>
      <c r="F193" s="4">
        <f t="shared" si="55"/>
        <v>0.527938971104691</v>
      </c>
      <c r="G193" s="4">
        <f t="shared" si="56"/>
        <v>0.413997550960487</v>
      </c>
      <c r="H193" s="4">
        <f t="shared" si="57"/>
        <v>0.627995101920974</v>
      </c>
      <c r="I193">
        <f t="shared" si="58"/>
        <v>0.0684923713880863</v>
      </c>
      <c r="J193">
        <f t="shared" si="59"/>
        <v>0.517116401991011</v>
      </c>
      <c r="K193">
        <f t="shared" si="60"/>
        <v>0.0834993877401217</v>
      </c>
      <c r="L193">
        <f t="shared" si="61"/>
        <v>0.520862726842172</v>
      </c>
      <c r="M193">
        <f t="shared" si="62"/>
        <v>-2.66616875064177</v>
      </c>
      <c r="N193">
        <f t="shared" si="63"/>
        <v>-2.63857810268248</v>
      </c>
      <c r="O193">
        <f t="shared" si="64"/>
        <v>2.6430005376502</v>
      </c>
      <c r="P193">
        <f t="shared" si="65"/>
        <v>2.70864372407163</v>
      </c>
      <c r="Q193">
        <f t="shared" si="66"/>
        <v>-2.75305657698198</v>
      </c>
      <c r="R193">
        <f t="shared" si="67"/>
        <v>0.0599142581221697</v>
      </c>
      <c r="S193">
        <f t="shared" si="68"/>
        <v>2.77757048465387</v>
      </c>
      <c r="T193">
        <f t="shared" si="69"/>
        <v>0.941451672086873</v>
      </c>
      <c r="U193">
        <f t="shared" si="70"/>
        <v>0.00124571658194329</v>
      </c>
      <c r="V193">
        <f t="shared" si="71"/>
        <v>0.00117847007158025</v>
      </c>
      <c r="W193" s="6">
        <f t="shared" si="72"/>
        <v>0.00242418665352354</v>
      </c>
      <c r="X193" s="4">
        <f t="shared" si="73"/>
        <v>-0.000181890860207516</v>
      </c>
      <c r="Y193">
        <f t="shared" si="74"/>
        <v>-0.000363781720415032</v>
      </c>
      <c r="Z193">
        <f t="shared" si="75"/>
        <v>-0.000183011249266117</v>
      </c>
      <c r="AA193">
        <f t="shared" si="76"/>
        <v>-0.000366022498532235</v>
      </c>
      <c r="AB193">
        <f t="shared" si="77"/>
        <v>0.00145381982077693</v>
      </c>
      <c r="AC193">
        <f t="shared" si="78"/>
        <v>0.00146435222953967</v>
      </c>
      <c r="AD193">
        <f t="shared" si="79"/>
        <v>-0.00138380570689714</v>
      </c>
      <c r="AE193">
        <f t="shared" si="80"/>
        <v>-0.00139383088824696</v>
      </c>
    </row>
    <row r="194" spans="1:31">
      <c r="A194">
        <v>0.01</v>
      </c>
      <c r="B194">
        <v>0.99</v>
      </c>
      <c r="C194">
        <v>0.05</v>
      </c>
      <c r="D194">
        <v>0.1</v>
      </c>
      <c r="E194" s="4">
        <f t="shared" si="54"/>
        <v>0.31433326727276</v>
      </c>
      <c r="F194" s="4">
        <f t="shared" si="55"/>
        <v>0.528666534545521</v>
      </c>
      <c r="G194" s="4">
        <f t="shared" si="56"/>
        <v>0.414363573459019</v>
      </c>
      <c r="H194" s="4">
        <f t="shared" si="57"/>
        <v>0.628727146918038</v>
      </c>
      <c r="I194">
        <f t="shared" si="58"/>
        <v>0.0685833168181901</v>
      </c>
      <c r="J194">
        <f t="shared" si="59"/>
        <v>0.517139111668777</v>
      </c>
      <c r="K194">
        <f t="shared" si="60"/>
        <v>0.0835908933647548</v>
      </c>
      <c r="L194">
        <f t="shared" si="61"/>
        <v>0.520885563376587</v>
      </c>
      <c r="M194">
        <f t="shared" si="62"/>
        <v>-2.66907639028332</v>
      </c>
      <c r="N194">
        <f t="shared" si="63"/>
        <v>-2.64150680714156</v>
      </c>
      <c r="O194">
        <f t="shared" si="64"/>
        <v>2.645768149064</v>
      </c>
      <c r="P194">
        <f t="shared" si="65"/>
        <v>2.71143138584813</v>
      </c>
      <c r="Q194">
        <f t="shared" si="66"/>
        <v>-2.75620655484824</v>
      </c>
      <c r="R194">
        <f t="shared" si="67"/>
        <v>0.0597370828260725</v>
      </c>
      <c r="S194">
        <f t="shared" si="68"/>
        <v>2.78057565526296</v>
      </c>
      <c r="T194">
        <f t="shared" si="69"/>
        <v>0.941617098770904</v>
      </c>
      <c r="U194">
        <f t="shared" si="70"/>
        <v>0.0012368887040238</v>
      </c>
      <c r="V194">
        <f t="shared" si="71"/>
        <v>0.00117045256567225</v>
      </c>
      <c r="W194" s="6">
        <f t="shared" si="72"/>
        <v>0.00240734126969605</v>
      </c>
      <c r="X194" s="4">
        <f t="shared" si="73"/>
        <v>-0.000180959060709155</v>
      </c>
      <c r="Y194">
        <f t="shared" si="74"/>
        <v>-0.00036191812141831</v>
      </c>
      <c r="Z194">
        <f t="shared" si="75"/>
        <v>-0.000182074096552402</v>
      </c>
      <c r="AA194">
        <f t="shared" si="76"/>
        <v>-0.000364148193104804</v>
      </c>
      <c r="AB194">
        <f t="shared" si="77"/>
        <v>0.00144471111342545</v>
      </c>
      <c r="AC194">
        <f t="shared" si="78"/>
        <v>0.00145517742760679</v>
      </c>
      <c r="AD194">
        <f t="shared" si="79"/>
        <v>-0.00137549590175609</v>
      </c>
      <c r="AE194">
        <f t="shared" si="80"/>
        <v>-0.001385460781329</v>
      </c>
    </row>
    <row r="195" spans="1:31">
      <c r="A195">
        <v>0.01</v>
      </c>
      <c r="B195">
        <v>0.99</v>
      </c>
      <c r="C195">
        <v>0.05</v>
      </c>
      <c r="D195">
        <v>0.1</v>
      </c>
      <c r="E195" s="4">
        <f t="shared" si="54"/>
        <v>0.314695185394179</v>
      </c>
      <c r="F195" s="4">
        <f t="shared" si="55"/>
        <v>0.529390370788357</v>
      </c>
      <c r="G195" s="4">
        <f t="shared" si="56"/>
        <v>0.414727721652124</v>
      </c>
      <c r="H195" s="4">
        <f t="shared" si="57"/>
        <v>0.629455443304248</v>
      </c>
      <c r="I195">
        <f t="shared" si="58"/>
        <v>0.0686737963485447</v>
      </c>
      <c r="J195">
        <f t="shared" si="59"/>
        <v>0.517161704938029</v>
      </c>
      <c r="K195">
        <f t="shared" si="60"/>
        <v>0.083681930413031</v>
      </c>
      <c r="L195">
        <f t="shared" si="61"/>
        <v>0.520908282884466</v>
      </c>
      <c r="M195">
        <f t="shared" si="62"/>
        <v>-2.67196581251017</v>
      </c>
      <c r="N195">
        <f t="shared" si="63"/>
        <v>-2.64441716199677</v>
      </c>
      <c r="O195">
        <f t="shared" si="64"/>
        <v>2.64851914086751</v>
      </c>
      <c r="P195">
        <f t="shared" si="65"/>
        <v>2.71420230741079</v>
      </c>
      <c r="Q195">
        <f t="shared" si="66"/>
        <v>-2.75933719821984</v>
      </c>
      <c r="R195">
        <f t="shared" si="67"/>
        <v>0.0595614812603858</v>
      </c>
      <c r="S195">
        <f t="shared" si="68"/>
        <v>2.78356313780645</v>
      </c>
      <c r="T195">
        <f t="shared" si="69"/>
        <v>0.941781117130992</v>
      </c>
      <c r="U195">
        <f t="shared" si="70"/>
        <v>0.00122817021236179</v>
      </c>
      <c r="V195">
        <f t="shared" si="71"/>
        <v>0.00116253033256756</v>
      </c>
      <c r="W195" s="6">
        <f t="shared" si="72"/>
        <v>0.00239070054492935</v>
      </c>
      <c r="X195" s="4">
        <f t="shared" si="73"/>
        <v>-0.000180036703865964</v>
      </c>
      <c r="Y195">
        <f t="shared" si="74"/>
        <v>-0.000360073407731928</v>
      </c>
      <c r="Z195">
        <f t="shared" si="75"/>
        <v>-0.000181146435198442</v>
      </c>
      <c r="AA195">
        <f t="shared" si="76"/>
        <v>-0.000362292870396885</v>
      </c>
      <c r="AB195">
        <f t="shared" si="77"/>
        <v>0.0014357093706916</v>
      </c>
      <c r="AC195">
        <f t="shared" si="78"/>
        <v>0.00144611036715821</v>
      </c>
      <c r="AD195">
        <f t="shared" si="79"/>
        <v>-0.00136727964764447</v>
      </c>
      <c r="AE195">
        <f t="shared" si="80"/>
        <v>-0.00137718490498577</v>
      </c>
    </row>
    <row r="196" spans="1:31">
      <c r="A196">
        <v>0.01</v>
      </c>
      <c r="B196">
        <v>0.99</v>
      </c>
      <c r="C196">
        <v>0.05</v>
      </c>
      <c r="D196">
        <v>0.1</v>
      </c>
      <c r="E196" s="4">
        <f t="shared" si="54"/>
        <v>0.315055258801911</v>
      </c>
      <c r="F196" s="4">
        <f t="shared" si="55"/>
        <v>0.530110517603821</v>
      </c>
      <c r="G196" s="4">
        <f t="shared" si="56"/>
        <v>0.415090014522521</v>
      </c>
      <c r="H196" s="4">
        <f t="shared" si="57"/>
        <v>0.630180029045042</v>
      </c>
      <c r="I196">
        <f t="shared" si="58"/>
        <v>0.0687638147004776</v>
      </c>
      <c r="J196">
        <f t="shared" si="59"/>
        <v>0.517184182978696</v>
      </c>
      <c r="K196">
        <f t="shared" si="60"/>
        <v>0.0837725036306302</v>
      </c>
      <c r="L196">
        <f t="shared" si="61"/>
        <v>0.520930886551393</v>
      </c>
      <c r="M196">
        <f t="shared" si="62"/>
        <v>-2.67483723125155</v>
      </c>
      <c r="N196">
        <f t="shared" si="63"/>
        <v>-2.64730938273109</v>
      </c>
      <c r="O196">
        <f t="shared" si="64"/>
        <v>2.6512537001628</v>
      </c>
      <c r="P196">
        <f t="shared" si="65"/>
        <v>2.71695667722076</v>
      </c>
      <c r="Q196">
        <f t="shared" si="66"/>
        <v>-2.76244873176776</v>
      </c>
      <c r="R196">
        <f t="shared" si="67"/>
        <v>0.0593874307625584</v>
      </c>
      <c r="S196">
        <f t="shared" si="68"/>
        <v>2.78653312937428</v>
      </c>
      <c r="T196">
        <f t="shared" si="69"/>
        <v>0.941943746615518</v>
      </c>
      <c r="U196">
        <f t="shared" si="70"/>
        <v>0.00121955915866325</v>
      </c>
      <c r="V196">
        <f t="shared" si="71"/>
        <v>0.00115470174467677</v>
      </c>
      <c r="W196" s="6">
        <f t="shared" si="72"/>
        <v>0.00237426090334001</v>
      </c>
      <c r="X196" s="4">
        <f t="shared" si="73"/>
        <v>-0.000179123646302284</v>
      </c>
      <c r="Y196">
        <f t="shared" si="74"/>
        <v>-0.000358247292604568</v>
      </c>
      <c r="Z196">
        <f t="shared" si="75"/>
        <v>-0.000180228121190159</v>
      </c>
      <c r="AA196">
        <f t="shared" si="76"/>
        <v>-0.000360456242380318</v>
      </c>
      <c r="AB196">
        <f t="shared" si="77"/>
        <v>0.00142681275543346</v>
      </c>
      <c r="AC196">
        <f t="shared" si="78"/>
        <v>0.00143714919769966</v>
      </c>
      <c r="AD196">
        <f t="shared" si="79"/>
        <v>-0.00135915540346005</v>
      </c>
      <c r="AE196">
        <f t="shared" si="80"/>
        <v>-0.00136900170691169</v>
      </c>
    </row>
    <row r="197" spans="1:31">
      <c r="A197">
        <v>0.01</v>
      </c>
      <c r="B197">
        <v>0.99</v>
      </c>
      <c r="C197">
        <v>0.05</v>
      </c>
      <c r="D197">
        <v>0.1</v>
      </c>
      <c r="E197" s="4">
        <f t="shared" si="54"/>
        <v>0.315413506094515</v>
      </c>
      <c r="F197" s="4">
        <f t="shared" si="55"/>
        <v>0.53082701218903</v>
      </c>
      <c r="G197" s="4">
        <f t="shared" si="56"/>
        <v>0.415450470764901</v>
      </c>
      <c r="H197" s="4">
        <f t="shared" si="57"/>
        <v>0.630900941529802</v>
      </c>
      <c r="I197">
        <f t="shared" si="58"/>
        <v>0.0688533765236288</v>
      </c>
      <c r="J197">
        <f t="shared" si="59"/>
        <v>0.517206546952788</v>
      </c>
      <c r="K197">
        <f t="shared" si="60"/>
        <v>0.0838626176912253</v>
      </c>
      <c r="L197">
        <f t="shared" si="61"/>
        <v>0.520953375544958</v>
      </c>
      <c r="M197">
        <f t="shared" si="62"/>
        <v>-2.67769085676242</v>
      </c>
      <c r="N197">
        <f t="shared" si="63"/>
        <v>-2.65018368112649</v>
      </c>
      <c r="O197">
        <f t="shared" si="64"/>
        <v>2.65397201096972</v>
      </c>
      <c r="P197">
        <f t="shared" si="65"/>
        <v>2.71969468063458</v>
      </c>
      <c r="Q197">
        <f t="shared" si="66"/>
        <v>-2.76554137633015</v>
      </c>
      <c r="R197">
        <f t="shared" si="67"/>
        <v>0.0592149091190928</v>
      </c>
      <c r="S197">
        <f t="shared" si="68"/>
        <v>2.78948582383125</v>
      </c>
      <c r="T197">
        <f t="shared" si="69"/>
        <v>0.942105006303157</v>
      </c>
      <c r="U197">
        <f t="shared" si="70"/>
        <v>0.00121105363980028</v>
      </c>
      <c r="V197">
        <f t="shared" si="71"/>
        <v>0.00114696521061033</v>
      </c>
      <c r="W197" s="6">
        <f t="shared" si="72"/>
        <v>0.00235801885041061</v>
      </c>
      <c r="X197" s="4">
        <f t="shared" si="73"/>
        <v>-0.000178219747533732</v>
      </c>
      <c r="Y197">
        <f t="shared" si="74"/>
        <v>-0.000356439495067463</v>
      </c>
      <c r="Z197">
        <f t="shared" si="75"/>
        <v>-0.000179319013415275</v>
      </c>
      <c r="AA197">
        <f t="shared" si="76"/>
        <v>-0.00035863802683055</v>
      </c>
      <c r="AB197">
        <f t="shared" si="77"/>
        <v>0.00141801947187865</v>
      </c>
      <c r="AC197">
        <f t="shared" si="78"/>
        <v>0.00142829211040728</v>
      </c>
      <c r="AD197">
        <f t="shared" si="79"/>
        <v>-0.00135112166139878</v>
      </c>
      <c r="AE197">
        <f t="shared" si="80"/>
        <v>-0.00136090966834156</v>
      </c>
    </row>
    <row r="198" spans="1:31">
      <c r="A198">
        <v>0.01</v>
      </c>
      <c r="B198">
        <v>0.99</v>
      </c>
      <c r="C198">
        <v>0.05</v>
      </c>
      <c r="D198">
        <v>0.1</v>
      </c>
      <c r="E198" s="4">
        <f t="shared" si="54"/>
        <v>0.315769945589583</v>
      </c>
      <c r="F198" s="4">
        <f t="shared" si="55"/>
        <v>0.531539891179165</v>
      </c>
      <c r="G198" s="4">
        <f t="shared" si="56"/>
        <v>0.415809108791732</v>
      </c>
      <c r="H198" s="4">
        <f t="shared" si="57"/>
        <v>0.631618217583463</v>
      </c>
      <c r="I198">
        <f t="shared" si="58"/>
        <v>0.0689424863973957</v>
      </c>
      <c r="J198">
        <f t="shared" si="59"/>
        <v>0.517228798004761</v>
      </c>
      <c r="K198">
        <f t="shared" si="60"/>
        <v>0.0839522771979329</v>
      </c>
      <c r="L198">
        <f t="shared" si="61"/>
        <v>0.52097575101512</v>
      </c>
      <c r="M198">
        <f t="shared" si="62"/>
        <v>-2.68052689570618</v>
      </c>
      <c r="N198">
        <f t="shared" si="63"/>
        <v>-2.6530402653473</v>
      </c>
      <c r="O198">
        <f t="shared" si="64"/>
        <v>2.65667425429251</v>
      </c>
      <c r="P198">
        <f t="shared" si="65"/>
        <v>2.72241649997126</v>
      </c>
      <c r="Q198">
        <f t="shared" si="66"/>
        <v>-2.7686153489982</v>
      </c>
      <c r="R198">
        <f t="shared" si="67"/>
        <v>0.0590438945542576</v>
      </c>
      <c r="S198">
        <f t="shared" si="68"/>
        <v>2.79242141188639</v>
      </c>
      <c r="T198">
        <f t="shared" si="69"/>
        <v>0.942264914911795</v>
      </c>
      <c r="U198">
        <f t="shared" si="70"/>
        <v>0.00120265179652457</v>
      </c>
      <c r="V198">
        <f t="shared" si="71"/>
        <v>0.00113931917418907</v>
      </c>
      <c r="W198" s="6">
        <f t="shared" si="72"/>
        <v>0.00234197097071364</v>
      </c>
      <c r="X198" s="4">
        <f t="shared" si="73"/>
        <v>-0.000177324869894724</v>
      </c>
      <c r="Y198">
        <f t="shared" si="74"/>
        <v>-0.000354649739789448</v>
      </c>
      <c r="Z198">
        <f t="shared" si="75"/>
        <v>-0.000178418973590642</v>
      </c>
      <c r="AA198">
        <f t="shared" si="76"/>
        <v>-0.000356837947181284</v>
      </c>
      <c r="AB198">
        <f t="shared" si="77"/>
        <v>0.00140932776447513</v>
      </c>
      <c r="AC198">
        <f t="shared" si="78"/>
        <v>0.00141953733697003</v>
      </c>
      <c r="AD198">
        <f t="shared" si="79"/>
        <v>-0.00134317694606695</v>
      </c>
      <c r="AE198">
        <f t="shared" si="80"/>
        <v>-0.00135290730315635</v>
      </c>
    </row>
    <row r="199" spans="1:31">
      <c r="A199">
        <v>0.01</v>
      </c>
      <c r="B199">
        <v>0.99</v>
      </c>
      <c r="C199">
        <v>0.05</v>
      </c>
      <c r="D199">
        <v>0.1</v>
      </c>
      <c r="E199" s="4">
        <f t="shared" si="54"/>
        <v>0.316124595329372</v>
      </c>
      <c r="F199" s="4">
        <f t="shared" si="55"/>
        <v>0.532249190658744</v>
      </c>
      <c r="G199" s="4">
        <f t="shared" si="56"/>
        <v>0.416165946738913</v>
      </c>
      <c r="H199" s="4">
        <f t="shared" si="57"/>
        <v>0.632331893477826</v>
      </c>
      <c r="I199">
        <f t="shared" si="58"/>
        <v>0.069031148832343</v>
      </c>
      <c r="J199">
        <f t="shared" si="59"/>
        <v>0.517250937261863</v>
      </c>
      <c r="K199">
        <f t="shared" si="60"/>
        <v>0.0840414866847282</v>
      </c>
      <c r="L199">
        <f t="shared" si="61"/>
        <v>0.520998014094564</v>
      </c>
      <c r="M199">
        <f t="shared" si="62"/>
        <v>-2.68334555123513</v>
      </c>
      <c r="N199">
        <f t="shared" si="63"/>
        <v>-2.65587934002124</v>
      </c>
      <c r="O199">
        <f t="shared" si="64"/>
        <v>2.65936060818465</v>
      </c>
      <c r="P199">
        <f t="shared" si="65"/>
        <v>2.72512231457758</v>
      </c>
      <c r="Q199">
        <f t="shared" si="66"/>
        <v>-2.77167086319967</v>
      </c>
      <c r="R199">
        <f t="shared" si="67"/>
        <v>0.058874365719143</v>
      </c>
      <c r="S199">
        <f t="shared" si="68"/>
        <v>2.79534008116049</v>
      </c>
      <c r="T199">
        <f t="shared" si="69"/>
        <v>0.942423490807191</v>
      </c>
      <c r="U199">
        <f t="shared" si="70"/>
        <v>0.00119435181222427</v>
      </c>
      <c r="V199">
        <f t="shared" si="71"/>
        <v>0.00113176211348672</v>
      </c>
      <c r="W199" s="6">
        <f t="shared" si="72"/>
        <v>0.00232611392571099</v>
      </c>
      <c r="X199" s="4">
        <f t="shared" si="73"/>
        <v>-0.000176438878468164</v>
      </c>
      <c r="Y199">
        <f t="shared" si="74"/>
        <v>-0.000352877756936329</v>
      </c>
      <c r="Z199">
        <f t="shared" si="75"/>
        <v>-0.000177527866191732</v>
      </c>
      <c r="AA199">
        <f t="shared" si="76"/>
        <v>-0.000355055732383463</v>
      </c>
      <c r="AB199">
        <f t="shared" si="77"/>
        <v>0.00140073591677987</v>
      </c>
      <c r="AC199">
        <f t="shared" si="78"/>
        <v>0.00141088314847032</v>
      </c>
      <c r="AD199">
        <f t="shared" si="79"/>
        <v>-0.0013353198136215</v>
      </c>
      <c r="AE199">
        <f t="shared" si="80"/>
        <v>-0.00134499315701717</v>
      </c>
    </row>
    <row r="200" spans="1:31">
      <c r="A200">
        <v>0.01</v>
      </c>
      <c r="B200">
        <v>0.99</v>
      </c>
      <c r="C200">
        <v>0.05</v>
      </c>
      <c r="D200">
        <v>0.1</v>
      </c>
      <c r="E200" s="4">
        <f t="shared" si="54"/>
        <v>0.316477473086308</v>
      </c>
      <c r="F200" s="4">
        <f t="shared" si="55"/>
        <v>0.532954946172617</v>
      </c>
      <c r="G200" s="4">
        <f t="shared" si="56"/>
        <v>0.416521002471296</v>
      </c>
      <c r="H200" s="4">
        <f t="shared" si="57"/>
        <v>0.633042004942593</v>
      </c>
      <c r="I200">
        <f t="shared" si="58"/>
        <v>0.0691193682715771</v>
      </c>
      <c r="J200">
        <f t="shared" si="59"/>
        <v>0.517272965834483</v>
      </c>
      <c r="K200">
        <f t="shared" si="60"/>
        <v>0.0841302506178241</v>
      </c>
      <c r="L200">
        <f t="shared" si="61"/>
        <v>0.521020165899045</v>
      </c>
      <c r="M200">
        <f t="shared" si="62"/>
        <v>-2.68614702306869</v>
      </c>
      <c r="N200">
        <f t="shared" si="63"/>
        <v>-2.65870110631818</v>
      </c>
      <c r="O200">
        <f t="shared" si="64"/>
        <v>2.66203124781189</v>
      </c>
      <c r="P200">
        <f t="shared" si="65"/>
        <v>2.72781230089161</v>
      </c>
      <c r="Q200">
        <f t="shared" si="66"/>
        <v>-2.77470812878008</v>
      </c>
      <c r="R200">
        <f t="shared" si="67"/>
        <v>0.0587063016810461</v>
      </c>
      <c r="S200">
        <f t="shared" si="68"/>
        <v>2.79824201625173</v>
      </c>
      <c r="T200">
        <f t="shared" si="69"/>
        <v>0.94258075201138</v>
      </c>
      <c r="U200">
        <f t="shared" si="70"/>
        <v>0.00118615191172254</v>
      </c>
      <c r="V200">
        <f t="shared" si="71"/>
        <v>0.00112429253990312</v>
      </c>
      <c r="W200" s="6">
        <f t="shared" si="72"/>
        <v>0.00231044445162566</v>
      </c>
      <c r="X200" s="4">
        <f t="shared" si="73"/>
        <v>-0.000175561641017218</v>
      </c>
      <c r="Y200">
        <f t="shared" si="74"/>
        <v>-0.000351123282034436</v>
      </c>
      <c r="Z200">
        <f t="shared" si="75"/>
        <v>-0.000176645558384223</v>
      </c>
      <c r="AA200">
        <f t="shared" si="76"/>
        <v>-0.000353291116768446</v>
      </c>
      <c r="AB200">
        <f t="shared" si="77"/>
        <v>0.00139224225038398</v>
      </c>
      <c r="AC200">
        <f t="shared" si="78"/>
        <v>0.00140232785430127</v>
      </c>
      <c r="AD200">
        <f t="shared" si="79"/>
        <v>-0.0013275488509373</v>
      </c>
      <c r="AE200">
        <f t="shared" si="80"/>
        <v>-0.00133716580652654</v>
      </c>
    </row>
    <row r="201" spans="1:31">
      <c r="A201">
        <v>0.01</v>
      </c>
      <c r="B201">
        <v>0.99</v>
      </c>
      <c r="C201">
        <v>0.05</v>
      </c>
      <c r="D201">
        <v>0.1</v>
      </c>
      <c r="E201" s="4">
        <f t="shared" si="54"/>
        <v>0.316828596368343</v>
      </c>
      <c r="F201" s="4">
        <f t="shared" si="55"/>
        <v>0.533657192736686</v>
      </c>
      <c r="G201" s="4">
        <f t="shared" si="56"/>
        <v>0.416874293588065</v>
      </c>
      <c r="H201" s="4">
        <f t="shared" si="57"/>
        <v>0.63374858717613</v>
      </c>
      <c r="I201">
        <f t="shared" si="58"/>
        <v>0.0692071490920857</v>
      </c>
      <c r="J201">
        <f t="shared" si="59"/>
        <v>0.517294884816484</v>
      </c>
      <c r="K201">
        <f t="shared" si="60"/>
        <v>0.0842185733970162</v>
      </c>
      <c r="L201">
        <f t="shared" si="61"/>
        <v>0.521042207527719</v>
      </c>
      <c r="M201">
        <f t="shared" si="62"/>
        <v>-2.68893150756946</v>
      </c>
      <c r="N201">
        <f t="shared" si="63"/>
        <v>-2.66150576202678</v>
      </c>
      <c r="O201">
        <f t="shared" si="64"/>
        <v>2.66468634551377</v>
      </c>
      <c r="P201">
        <f t="shared" si="65"/>
        <v>2.73048663250466</v>
      </c>
      <c r="Q201">
        <f t="shared" si="66"/>
        <v>-2.77772735208173</v>
      </c>
      <c r="R201">
        <f t="shared" si="67"/>
        <v>0.0585396819131766</v>
      </c>
      <c r="S201">
        <f t="shared" si="68"/>
        <v>2.80112739879976</v>
      </c>
      <c r="T201">
        <f t="shared" si="69"/>
        <v>0.942736716210841</v>
      </c>
      <c r="U201">
        <f t="shared" si="70"/>
        <v>0.00117805036011618</v>
      </c>
      <c r="V201">
        <f t="shared" si="71"/>
        <v>0.00111690899726731</v>
      </c>
      <c r="W201" s="6">
        <f t="shared" si="72"/>
        <v>0.00229495935738349</v>
      </c>
      <c r="X201" s="4">
        <f t="shared" si="73"/>
        <v>-0.000174693027919109</v>
      </c>
      <c r="Y201">
        <f t="shared" si="74"/>
        <v>-0.000349386055838218</v>
      </c>
      <c r="Z201">
        <f t="shared" si="75"/>
        <v>-0.000175771919957613</v>
      </c>
      <c r="AA201">
        <f t="shared" si="76"/>
        <v>-0.000351543839915226</v>
      </c>
      <c r="AB201">
        <f t="shared" si="77"/>
        <v>0.00138384512387292</v>
      </c>
      <c r="AC201">
        <f t="shared" si="78"/>
        <v>0.00139386980111936</v>
      </c>
      <c r="AD201">
        <f t="shared" si="79"/>
        <v>-0.0013198626748006</v>
      </c>
      <c r="AE201">
        <f t="shared" si="80"/>
        <v>-0.00132942385841591</v>
      </c>
    </row>
    <row r="202" spans="1:31">
      <c r="A202">
        <v>0.01</v>
      </c>
      <c r="B202">
        <v>0.99</v>
      </c>
      <c r="C202">
        <v>0.05</v>
      </c>
      <c r="D202">
        <v>0.1</v>
      </c>
      <c r="E202" s="4">
        <f t="shared" si="54"/>
        <v>0.317177982424181</v>
      </c>
      <c r="F202" s="4">
        <f t="shared" si="55"/>
        <v>0.534355964848362</v>
      </c>
      <c r="G202" s="4">
        <f t="shared" si="56"/>
        <v>0.41722583742798</v>
      </c>
      <c r="H202" s="4">
        <f t="shared" si="57"/>
        <v>0.63445167485596</v>
      </c>
      <c r="I202">
        <f t="shared" si="58"/>
        <v>0.0692944956060453</v>
      </c>
      <c r="J202">
        <f t="shared" si="59"/>
        <v>0.517316695285531</v>
      </c>
      <c r="K202">
        <f t="shared" si="60"/>
        <v>0.084306459356995</v>
      </c>
      <c r="L202">
        <f t="shared" si="61"/>
        <v>0.521064140063477</v>
      </c>
      <c r="M202">
        <f t="shared" si="62"/>
        <v>-2.6916991978172</v>
      </c>
      <c r="N202">
        <f t="shared" si="63"/>
        <v>-2.66429350162902</v>
      </c>
      <c r="O202">
        <f t="shared" si="64"/>
        <v>2.66732607086337</v>
      </c>
      <c r="P202">
        <f t="shared" si="65"/>
        <v>2.7331454802215</v>
      </c>
      <c r="Q202">
        <f t="shared" si="66"/>
        <v>-2.78072873602055</v>
      </c>
      <c r="R202">
        <f t="shared" si="67"/>
        <v>0.058374486284669</v>
      </c>
      <c r="S202">
        <f t="shared" si="68"/>
        <v>2.80399640754797</v>
      </c>
      <c r="T202">
        <f t="shared" si="69"/>
        <v>0.942891400764424</v>
      </c>
      <c r="U202">
        <f t="shared" si="70"/>
        <v>0.00117004546165281</v>
      </c>
      <c r="V202">
        <f t="shared" si="71"/>
        <v>0.00110961006096907</v>
      </c>
      <c r="W202" s="6">
        <f t="shared" si="72"/>
        <v>0.00227965552262188</v>
      </c>
      <c r="X202" s="4">
        <f t="shared" si="73"/>
        <v>-0.000173832912100869</v>
      </c>
      <c r="Y202">
        <f t="shared" si="74"/>
        <v>-0.000347665824201737</v>
      </c>
      <c r="Z202">
        <f t="shared" si="75"/>
        <v>-0.000174906823260781</v>
      </c>
      <c r="AA202">
        <f t="shared" si="76"/>
        <v>-0.000349813646521561</v>
      </c>
      <c r="AB202">
        <f t="shared" si="77"/>
        <v>0.00137554293182034</v>
      </c>
      <c r="AC202">
        <f t="shared" si="78"/>
        <v>0.00138550737183102</v>
      </c>
      <c r="AD202">
        <f t="shared" si="79"/>
        <v>-0.0013122599311276</v>
      </c>
      <c r="AE202">
        <f t="shared" si="80"/>
        <v>-0.00132176594875863</v>
      </c>
    </row>
    <row r="203" spans="1:31">
      <c r="A203">
        <v>0.01</v>
      </c>
      <c r="B203">
        <v>0.99</v>
      </c>
      <c r="C203">
        <v>0.05</v>
      </c>
      <c r="D203">
        <v>0.1</v>
      </c>
      <c r="E203" s="4">
        <f t="shared" si="54"/>
        <v>0.317525648248383</v>
      </c>
      <c r="F203" s="4">
        <f t="shared" si="55"/>
        <v>0.535051296496766</v>
      </c>
      <c r="G203" s="4">
        <f t="shared" si="56"/>
        <v>0.417575651074502</v>
      </c>
      <c r="H203" s="4">
        <f t="shared" si="57"/>
        <v>0.635151302149003</v>
      </c>
      <c r="I203">
        <f t="shared" si="58"/>
        <v>0.0693814120620957</v>
      </c>
      <c r="J203">
        <f t="shared" si="59"/>
        <v>0.517338398303406</v>
      </c>
      <c r="K203">
        <f t="shared" si="60"/>
        <v>0.0843939127686254</v>
      </c>
      <c r="L203">
        <f t="shared" si="61"/>
        <v>0.521085964573264</v>
      </c>
      <c r="M203">
        <f t="shared" si="62"/>
        <v>-2.69445028368084</v>
      </c>
      <c r="N203">
        <f t="shared" si="63"/>
        <v>-2.66706451637268</v>
      </c>
      <c r="O203">
        <f t="shared" si="64"/>
        <v>2.66995059072562</v>
      </c>
      <c r="P203">
        <f t="shared" si="65"/>
        <v>2.73578901211901</v>
      </c>
      <c r="Q203">
        <f t="shared" si="66"/>
        <v>-2.78371248016079</v>
      </c>
      <c r="R203">
        <f t="shared" si="67"/>
        <v>0.0582106950508925</v>
      </c>
      <c r="S203">
        <f t="shared" si="68"/>
        <v>2.8068492184042</v>
      </c>
      <c r="T203">
        <f t="shared" si="69"/>
        <v>0.943044822711057</v>
      </c>
      <c r="U203">
        <f t="shared" si="70"/>
        <v>0.00116213555864507</v>
      </c>
      <c r="V203">
        <f t="shared" si="71"/>
        <v>0.00110239433711802</v>
      </c>
      <c r="W203" s="6">
        <f t="shared" si="72"/>
        <v>0.00226452989576309</v>
      </c>
      <c r="X203" s="4">
        <f t="shared" si="73"/>
        <v>-0.000172981168976962</v>
      </c>
      <c r="Y203">
        <f t="shared" si="74"/>
        <v>-0.000345962337953925</v>
      </c>
      <c r="Z203">
        <f t="shared" si="75"/>
        <v>-0.000174050143139436</v>
      </c>
      <c r="AA203">
        <f t="shared" si="76"/>
        <v>-0.000348100286278871</v>
      </c>
      <c r="AB203">
        <f t="shared" si="77"/>
        <v>0.00136733410381458</v>
      </c>
      <c r="AC203">
        <f t="shared" si="78"/>
        <v>0.00137723898461192</v>
      </c>
      <c r="AD203">
        <f t="shared" si="79"/>
        <v>-0.00130473929420715</v>
      </c>
      <c r="AE203">
        <f t="shared" si="80"/>
        <v>-0.00131419074220708</v>
      </c>
    </row>
    <row r="204" spans="1:31">
      <c r="A204">
        <v>0.01</v>
      </c>
      <c r="B204">
        <v>0.99</v>
      </c>
      <c r="C204">
        <v>0.05</v>
      </c>
      <c r="D204">
        <v>0.1</v>
      </c>
      <c r="E204" s="4">
        <f t="shared" si="54"/>
        <v>0.317871610586337</v>
      </c>
      <c r="F204" s="4">
        <f t="shared" si="55"/>
        <v>0.535743221172673</v>
      </c>
      <c r="G204" s="4">
        <f t="shared" si="56"/>
        <v>0.41792375136078</v>
      </c>
      <c r="H204" s="4">
        <f t="shared" si="57"/>
        <v>0.635847502721561</v>
      </c>
      <c r="I204">
        <f t="shared" si="58"/>
        <v>0.0694679026465842</v>
      </c>
      <c r="J204">
        <f t="shared" si="59"/>
        <v>0.517359994916324</v>
      </c>
      <c r="K204">
        <f t="shared" si="60"/>
        <v>0.0844809378401951</v>
      </c>
      <c r="L204">
        <f t="shared" si="61"/>
        <v>0.521107682108386</v>
      </c>
      <c r="M204">
        <f t="shared" si="62"/>
        <v>-2.69718495188847</v>
      </c>
      <c r="N204">
        <f t="shared" si="63"/>
        <v>-2.66981899434191</v>
      </c>
      <c r="O204">
        <f t="shared" si="64"/>
        <v>2.67256006931404</v>
      </c>
      <c r="P204">
        <f t="shared" si="65"/>
        <v>2.73841739360343</v>
      </c>
      <c r="Q204">
        <f t="shared" si="66"/>
        <v>-2.78667878078786</v>
      </c>
      <c r="R204">
        <f t="shared" si="67"/>
        <v>0.0580482888440475</v>
      </c>
      <c r="S204">
        <f t="shared" si="68"/>
        <v>2.80968600449985</v>
      </c>
      <c r="T204">
        <f t="shared" si="69"/>
        <v>0.94319699877723</v>
      </c>
      <c r="U204">
        <f t="shared" si="70"/>
        <v>0.00115431903042051</v>
      </c>
      <c r="V204">
        <f t="shared" si="71"/>
        <v>0.00109526046172933</v>
      </c>
      <c r="W204" s="6">
        <f t="shared" si="72"/>
        <v>0.00224957949214984</v>
      </c>
      <c r="X204" s="4">
        <f t="shared" si="73"/>
        <v>-0.000172137676388744</v>
      </c>
      <c r="Y204">
        <f t="shared" si="74"/>
        <v>-0.000344275352777488</v>
      </c>
      <c r="Z204">
        <f t="shared" si="75"/>
        <v>-0.000173201756875398</v>
      </c>
      <c r="AA204">
        <f t="shared" si="76"/>
        <v>-0.000346403513750795</v>
      </c>
      <c r="AB204">
        <f t="shared" si="77"/>
        <v>0.00135921710351622</v>
      </c>
      <c r="AC204">
        <f t="shared" si="78"/>
        <v>0.00136906309195779</v>
      </c>
      <c r="AD204">
        <f t="shared" si="79"/>
        <v>-0.0012972994659671</v>
      </c>
      <c r="AE204">
        <f t="shared" si="80"/>
        <v>-0.00130669693125364</v>
      </c>
    </row>
    <row r="205" spans="1:31">
      <c r="A205">
        <v>0.01</v>
      </c>
      <c r="B205">
        <v>0.99</v>
      </c>
      <c r="C205">
        <v>0.05</v>
      </c>
      <c r="D205">
        <v>0.1</v>
      </c>
      <c r="E205" s="4">
        <f t="shared" ref="E205:E250" si="81">E204-$G$8*X204</f>
        <v>0.318215885939114</v>
      </c>
      <c r="F205" s="4">
        <f t="shared" ref="F205:F250" si="82">F204-$G$8*Y204</f>
        <v>0.536431771878228</v>
      </c>
      <c r="G205" s="4">
        <f t="shared" ref="G205:G250" si="83">G204-$G$8*Z204</f>
        <v>0.418270154874531</v>
      </c>
      <c r="H205" s="4">
        <f t="shared" ref="H205:H250" si="84">H204-$G$8*AA204</f>
        <v>0.636540309749063</v>
      </c>
      <c r="I205">
        <f t="shared" ref="I205:I250" si="85">E205*C205+F205*D205</f>
        <v>0.0695539714847786</v>
      </c>
      <c r="J205">
        <f t="shared" ref="J205:J250" si="86">1/(1+EXP(-I205))</f>
        <v>0.517381486155232</v>
      </c>
      <c r="K205">
        <f t="shared" ref="K205:K250" si="87">G205*C205+H205*D205</f>
        <v>0.0845675387186328</v>
      </c>
      <c r="L205">
        <f t="shared" ref="L205:L250" si="88">1/(1+EXP(-K205))</f>
        <v>0.52112929370482</v>
      </c>
      <c r="M205">
        <f t="shared" ref="M205:M250" si="89">M204-$G$8*AB204</f>
        <v>-2.6999033860955</v>
      </c>
      <c r="N205">
        <f t="shared" ref="N205:N250" si="90">N204-$G$8*AC204</f>
        <v>-2.67255712052582</v>
      </c>
      <c r="O205">
        <f t="shared" ref="O205:O250" si="91">O204-$G$8*AD204</f>
        <v>2.67515466824597</v>
      </c>
      <c r="P205">
        <f t="shared" ref="P205:P250" si="92">P204-$G$8*AE204</f>
        <v>2.74103078746593</v>
      </c>
      <c r="Q205">
        <f t="shared" ref="Q205:Q250" si="93">M205*J205+N205*L205</f>
        <v>-2.78962783097904</v>
      </c>
      <c r="R205">
        <f t="shared" ref="R205:R250" si="94">1/(1+EXP(-Q205))</f>
        <v>0.0578872486640387</v>
      </c>
      <c r="S205">
        <f t="shared" ref="S205:S250" si="95">O205*J205+P205*L205</f>
        <v>2.8125069362475</v>
      </c>
      <c r="T205">
        <f t="shared" ref="T205:T250" si="96">1/(1+EXP(-S205))</f>
        <v>0.943347945384262</v>
      </c>
      <c r="U205">
        <f t="shared" ref="U205:U250" si="97">(1/2)*POWER(A205-R205,2)</f>
        <v>0.00114659429230574</v>
      </c>
      <c r="V205">
        <f t="shared" ref="V205:V250" si="98">(1/2)*(POWER(B205-T205,2))</f>
        <v>0.00108820709993491</v>
      </c>
      <c r="W205" s="6">
        <f t="shared" ref="W205:W250" si="99">U205+V205</f>
        <v>0.00223480139224065</v>
      </c>
      <c r="X205" s="4">
        <f t="shared" ref="X205:X250" si="100">((R205-A205)*R205*(1-R205)*M205+(T205-B205)*T205*(1-T205)*O205)*J205*(1-J205)*C205</f>
        <v>-0.00017130231454566</v>
      </c>
      <c r="Y205">
        <f t="shared" ref="Y205:Y250" si="101">((R205-A205)*R205*(1-R205)*M205+(T205-B205)*T205*(1-T205)*O205)*J205*(1-J205)*D205</f>
        <v>-0.000342604629091321</v>
      </c>
      <c r="Z205">
        <f t="shared" ref="Z205:Z250" si="102">((R205-A205)*R205*(1-R205)*N205+(T205-B205)*T205*(1-T205)*P205)*L205*(1-L205)*C205</f>
        <v>-0.000172361544127626</v>
      </c>
      <c r="AA205">
        <f t="shared" ref="AA205:AA250" si="103">((R205-A205)*R205*(1-R205)*N205+(T205-B205)*T205*(1-T205)*P205)*L205*(1-L205)*D205</f>
        <v>-0.000344723088255252</v>
      </c>
      <c r="AB205">
        <f t="shared" ref="AB205:AB250" si="104">(R205-A205)*R205*(1-R205)*J205</f>
        <v>0.00135119042774589</v>
      </c>
      <c r="AC205">
        <f t="shared" ref="AC205:AC250" si="105">(R205-A205)*R205*(1-R205)*L205</f>
        <v>0.00136097817976552</v>
      </c>
      <c r="AD205">
        <f t="shared" ref="AD205:AD250" si="106">(T205-B205)*T205*(1-T205)*J205</f>
        <v>-0.00128993917526281</v>
      </c>
      <c r="AE205">
        <f t="shared" ref="AE205:AE250" si="107">(T205-B205)*T205*(1-T205)*L205</f>
        <v>-0.00129928323551415</v>
      </c>
    </row>
    <row r="206" spans="1:31">
      <c r="A206">
        <v>0.01</v>
      </c>
      <c r="B206">
        <v>0.99</v>
      </c>
      <c r="C206">
        <v>0.05</v>
      </c>
      <c r="D206">
        <v>0.1</v>
      </c>
      <c r="E206" s="4">
        <f t="shared" si="81"/>
        <v>0.318558490568206</v>
      </c>
      <c r="F206" s="4">
        <f t="shared" si="82"/>
        <v>0.537116981136411</v>
      </c>
      <c r="G206" s="4">
        <f t="shared" si="83"/>
        <v>0.418614877962787</v>
      </c>
      <c r="H206" s="4">
        <f t="shared" si="84"/>
        <v>0.637229755925573</v>
      </c>
      <c r="I206">
        <f t="shared" si="85"/>
        <v>0.0696396226420514</v>
      </c>
      <c r="J206">
        <f t="shared" si="86"/>
        <v>0.517402873036107</v>
      </c>
      <c r="K206">
        <f t="shared" si="87"/>
        <v>0.0846537194906966</v>
      </c>
      <c r="L206">
        <f t="shared" si="88"/>
        <v>0.521150800383509</v>
      </c>
      <c r="M206">
        <f t="shared" si="89"/>
        <v>-2.702605766951</v>
      </c>
      <c r="N206">
        <f t="shared" si="90"/>
        <v>-2.67527907688535</v>
      </c>
      <c r="O206">
        <f t="shared" si="91"/>
        <v>2.6777345465965</v>
      </c>
      <c r="P206">
        <f t="shared" si="92"/>
        <v>2.74362935393696</v>
      </c>
      <c r="Q206">
        <f t="shared" si="93"/>
        <v>-2.79255982067245</v>
      </c>
      <c r="R206">
        <f t="shared" si="94"/>
        <v>0.0577275558696152</v>
      </c>
      <c r="S206">
        <f t="shared" si="95"/>
        <v>2.815312181397</v>
      </c>
      <c r="T206">
        <f t="shared" si="96"/>
        <v>0.943497678655378</v>
      </c>
      <c r="U206">
        <f t="shared" si="97"/>
        <v>0.00113895979464362</v>
      </c>
      <c r="V206">
        <f t="shared" si="98"/>
        <v>0.00108123294521924</v>
      </c>
      <c r="W206" s="6">
        <f t="shared" si="99"/>
        <v>0.00222019273986286</v>
      </c>
      <c r="X206" s="4">
        <f t="shared" si="100"/>
        <v>-0.000170474965968156</v>
      </c>
      <c r="Y206">
        <f t="shared" si="101"/>
        <v>-0.000340949931936313</v>
      </c>
      <c r="Z206">
        <f t="shared" si="102"/>
        <v>-0.000171529386874958</v>
      </c>
      <c r="AA206">
        <f t="shared" si="103"/>
        <v>-0.000343058773749916</v>
      </c>
      <c r="AB206">
        <f t="shared" si="104"/>
        <v>0.00134325260560098</v>
      </c>
      <c r="AC206">
        <f t="shared" si="105"/>
        <v>0.00135298276644346</v>
      </c>
      <c r="AD206">
        <f t="shared" si="106"/>
        <v>-0.00128265717718769</v>
      </c>
      <c r="AE206">
        <f t="shared" si="107"/>
        <v>-0.00129194840103327</v>
      </c>
    </row>
    <row r="207" spans="1:31">
      <c r="A207">
        <v>0.01</v>
      </c>
      <c r="B207">
        <v>0.99</v>
      </c>
      <c r="C207">
        <v>0.05</v>
      </c>
      <c r="D207">
        <v>0.1</v>
      </c>
      <c r="E207" s="4">
        <f t="shared" si="81"/>
        <v>0.318899440500142</v>
      </c>
      <c r="F207" s="4">
        <f t="shared" si="82"/>
        <v>0.537798881000284</v>
      </c>
      <c r="G207" s="4">
        <f t="shared" si="83"/>
        <v>0.418957936736536</v>
      </c>
      <c r="H207" s="4">
        <f t="shared" si="84"/>
        <v>0.637915873473073</v>
      </c>
      <c r="I207">
        <f t="shared" si="85"/>
        <v>0.0697248601250355</v>
      </c>
      <c r="J207">
        <f t="shared" si="86"/>
        <v>0.517424156560246</v>
      </c>
      <c r="K207">
        <f t="shared" si="87"/>
        <v>0.0847394841841341</v>
      </c>
      <c r="L207">
        <f t="shared" si="88"/>
        <v>0.52117220315065</v>
      </c>
      <c r="M207">
        <f t="shared" si="89"/>
        <v>-2.7052922721622</v>
      </c>
      <c r="N207">
        <f t="shared" si="90"/>
        <v>-2.67798504241824</v>
      </c>
      <c r="O207">
        <f t="shared" si="91"/>
        <v>2.68029986095087</v>
      </c>
      <c r="P207">
        <f t="shared" si="92"/>
        <v>2.74621325073903</v>
      </c>
      <c r="Q207">
        <f t="shared" si="93"/>
        <v>-2.79547493673408</v>
      </c>
      <c r="R207">
        <f t="shared" si="94"/>
        <v>0.0575691921697692</v>
      </c>
      <c r="S207">
        <f t="shared" si="95"/>
        <v>2.81810190509022</v>
      </c>
      <c r="T207">
        <f t="shared" si="96"/>
        <v>0.943646214422574</v>
      </c>
      <c r="U207">
        <f t="shared" si="97"/>
        <v>0.00113141402184221</v>
      </c>
      <c r="V207">
        <f t="shared" si="98"/>
        <v>0.00107433671867899</v>
      </c>
      <c r="W207" s="6">
        <f t="shared" si="99"/>
        <v>0.0022057507405212</v>
      </c>
      <c r="X207" s="4">
        <f t="shared" si="100"/>
        <v>-0.000169655515432227</v>
      </c>
      <c r="Y207">
        <f t="shared" si="101"/>
        <v>-0.000339311030864454</v>
      </c>
      <c r="Z207">
        <f t="shared" si="102"/>
        <v>-0.000170705169360494</v>
      </c>
      <c r="AA207">
        <f t="shared" si="103"/>
        <v>-0.000341410338720988</v>
      </c>
      <c r="AB207">
        <f t="shared" si="104"/>
        <v>0.00133540219760037</v>
      </c>
      <c r="AC207">
        <f t="shared" si="105"/>
        <v>0.0013450754020499</v>
      </c>
      <c r="AD207">
        <f t="shared" si="106"/>
        <v>-0.00127545225240457</v>
      </c>
      <c r="AE207">
        <f t="shared" si="107"/>
        <v>-0.00128469119961111</v>
      </c>
    </row>
    <row r="208" spans="1:31">
      <c r="A208">
        <v>0.01</v>
      </c>
      <c r="B208">
        <v>0.99</v>
      </c>
      <c r="C208">
        <v>0.05</v>
      </c>
      <c r="D208">
        <v>0.1</v>
      </c>
      <c r="E208" s="4">
        <f t="shared" si="81"/>
        <v>0.319238751531006</v>
      </c>
      <c r="F208" s="4">
        <f t="shared" si="82"/>
        <v>0.538477503062012</v>
      </c>
      <c r="G208" s="4">
        <f t="shared" si="83"/>
        <v>0.419299347075257</v>
      </c>
      <c r="H208" s="4">
        <f t="shared" si="84"/>
        <v>0.638598694150515</v>
      </c>
      <c r="I208">
        <f t="shared" si="85"/>
        <v>0.0698096878827516</v>
      </c>
      <c r="J208">
        <f t="shared" si="86"/>
        <v>0.517445337714543</v>
      </c>
      <c r="K208">
        <f t="shared" si="87"/>
        <v>0.0848248367688144</v>
      </c>
      <c r="L208">
        <f t="shared" si="88"/>
        <v>0.52119350299798</v>
      </c>
      <c r="M208">
        <f t="shared" si="89"/>
        <v>-2.7079630765574</v>
      </c>
      <c r="N208">
        <f t="shared" si="90"/>
        <v>-2.68067519322234</v>
      </c>
      <c r="O208">
        <f t="shared" si="91"/>
        <v>2.68285076545568</v>
      </c>
      <c r="P208">
        <f t="shared" si="92"/>
        <v>2.74878263313825</v>
      </c>
      <c r="Q208">
        <f t="shared" si="93"/>
        <v>-2.79837336302309</v>
      </c>
      <c r="R208">
        <f t="shared" si="94"/>
        <v>0.0574121396153835</v>
      </c>
      <c r="S208">
        <f t="shared" si="95"/>
        <v>2.82087626991427</v>
      </c>
      <c r="T208">
        <f t="shared" si="96"/>
        <v>0.943793568233296</v>
      </c>
      <c r="U208">
        <f t="shared" si="97"/>
        <v>0.00112395549145431</v>
      </c>
      <c r="V208">
        <f t="shared" si="98"/>
        <v>0.00106751716830553</v>
      </c>
      <c r="W208" s="6">
        <f t="shared" si="99"/>
        <v>0.00219147265975984</v>
      </c>
      <c r="X208" s="4">
        <f t="shared" si="100"/>
        <v>-0.00016884384991555</v>
      </c>
      <c r="Y208">
        <f t="shared" si="101"/>
        <v>-0.0003376876998311</v>
      </c>
      <c r="Z208">
        <f t="shared" si="102"/>
        <v>-0.000169888778037568</v>
      </c>
      <c r="AA208">
        <f t="shared" si="103"/>
        <v>-0.000339777556075136</v>
      </c>
      <c r="AB208">
        <f t="shared" si="104"/>
        <v>0.00132763779485591</v>
      </c>
      <c r="AC208">
        <f t="shared" si="105"/>
        <v>0.0013372546674586</v>
      </c>
      <c r="AD208">
        <f t="shared" si="106"/>
        <v>-0.00126832320649731</v>
      </c>
      <c r="AE208">
        <f t="shared" si="107"/>
        <v>-0.00127751042815007</v>
      </c>
    </row>
    <row r="209" spans="1:31">
      <c r="A209">
        <v>0.01</v>
      </c>
      <c r="B209">
        <v>0.99</v>
      </c>
      <c r="C209">
        <v>0.05</v>
      </c>
      <c r="D209">
        <v>0.1</v>
      </c>
      <c r="E209" s="4">
        <f t="shared" si="81"/>
        <v>0.319576439230837</v>
      </c>
      <c r="F209" s="4">
        <f t="shared" si="82"/>
        <v>0.539152878461675</v>
      </c>
      <c r="G209" s="4">
        <f t="shared" si="83"/>
        <v>0.419639124631333</v>
      </c>
      <c r="H209" s="4">
        <f t="shared" si="84"/>
        <v>0.639278249262665</v>
      </c>
      <c r="I209">
        <f t="shared" si="85"/>
        <v>0.0698941098077093</v>
      </c>
      <c r="J209">
        <f t="shared" si="86"/>
        <v>0.517466417471772</v>
      </c>
      <c r="K209">
        <f t="shared" si="87"/>
        <v>0.0849097811578331</v>
      </c>
      <c r="L209">
        <f t="shared" si="88"/>
        <v>0.52121470090305</v>
      </c>
      <c r="M209">
        <f t="shared" si="89"/>
        <v>-2.71061835214711</v>
      </c>
      <c r="N209">
        <f t="shared" si="90"/>
        <v>-2.68334970255726</v>
      </c>
      <c r="O209">
        <f t="shared" si="91"/>
        <v>2.68538741186868</v>
      </c>
      <c r="P209">
        <f t="shared" si="92"/>
        <v>2.75133765399455</v>
      </c>
      <c r="Q209">
        <f t="shared" si="93"/>
        <v>-2.80125528045547</v>
      </c>
      <c r="R209">
        <f t="shared" si="94"/>
        <v>0.05725638059112</v>
      </c>
      <c r="S209">
        <f t="shared" si="95"/>
        <v>2.82363543595355</v>
      </c>
      <c r="T209">
        <f t="shared" si="96"/>
        <v>0.943939755356934</v>
      </c>
      <c r="U209">
        <f t="shared" si="97"/>
        <v>0.00111658275328639</v>
      </c>
      <c r="V209">
        <f t="shared" si="98"/>
        <v>0.00106077306828956</v>
      </c>
      <c r="W209" s="6">
        <f t="shared" si="99"/>
        <v>0.00217735582157595</v>
      </c>
      <c r="X209" s="4">
        <f t="shared" si="100"/>
        <v>-0.000168039858545161</v>
      </c>
      <c r="Y209">
        <f t="shared" si="101"/>
        <v>-0.000336079717090321</v>
      </c>
      <c r="Z209">
        <f t="shared" si="102"/>
        <v>-0.000169080101517261</v>
      </c>
      <c r="AA209">
        <f t="shared" si="103"/>
        <v>-0.000338160203034523</v>
      </c>
      <c r="AB209">
        <f t="shared" si="104"/>
        <v>0.00131995801827002</v>
      </c>
      <c r="AC209">
        <f t="shared" si="105"/>
        <v>0.00132951917355046</v>
      </c>
      <c r="AD209">
        <f t="shared" si="106"/>
        <v>-0.00126126886934202</v>
      </c>
      <c r="AE209">
        <f t="shared" si="107"/>
        <v>-0.00127040490802147</v>
      </c>
    </row>
    <row r="210" spans="1:31">
      <c r="A210">
        <v>0.01</v>
      </c>
      <c r="B210">
        <v>0.99</v>
      </c>
      <c r="C210">
        <v>0.05</v>
      </c>
      <c r="D210">
        <v>0.1</v>
      </c>
      <c r="E210" s="4">
        <f t="shared" si="81"/>
        <v>0.319912518947928</v>
      </c>
      <c r="F210" s="4">
        <f t="shared" si="82"/>
        <v>0.539825037895855</v>
      </c>
      <c r="G210" s="4">
        <f t="shared" si="83"/>
        <v>0.419977284834367</v>
      </c>
      <c r="H210" s="4">
        <f t="shared" si="84"/>
        <v>0.639954569668734</v>
      </c>
      <c r="I210">
        <f t="shared" si="85"/>
        <v>0.0699781297369819</v>
      </c>
      <c r="J210">
        <f t="shared" si="86"/>
        <v>0.517487396790848</v>
      </c>
      <c r="K210">
        <f t="shared" si="87"/>
        <v>0.0849943212085918</v>
      </c>
      <c r="L210">
        <f t="shared" si="88"/>
        <v>0.521235797829496</v>
      </c>
      <c r="M210">
        <f t="shared" si="89"/>
        <v>-2.71325826818365</v>
      </c>
      <c r="N210">
        <f t="shared" si="90"/>
        <v>-2.68600874090436</v>
      </c>
      <c r="O210">
        <f t="shared" si="91"/>
        <v>2.68790994960736</v>
      </c>
      <c r="P210">
        <f t="shared" si="92"/>
        <v>2.75387846381059</v>
      </c>
      <c r="Q210">
        <f t="shared" si="93"/>
        <v>-2.80412086706588</v>
      </c>
      <c r="R210">
        <f t="shared" si="94"/>
        <v>0.057101897807541</v>
      </c>
      <c r="S210">
        <f t="shared" si="95"/>
        <v>2.82637956084031</v>
      </c>
      <c r="T210">
        <f t="shared" si="96"/>
        <v>0.944084790791136</v>
      </c>
      <c r="U210">
        <f t="shared" si="97"/>
        <v>0.00110929438853602</v>
      </c>
      <c r="V210">
        <f t="shared" si="98"/>
        <v>0.00105410321834688</v>
      </c>
      <c r="W210" s="6">
        <f t="shared" si="99"/>
        <v>0.0021633976068829</v>
      </c>
      <c r="X210" s="4">
        <f t="shared" si="100"/>
        <v>-0.0001672434325466</v>
      </c>
      <c r="Y210">
        <f t="shared" si="101"/>
        <v>-0.000334486865093199</v>
      </c>
      <c r="Z210">
        <f t="shared" si="102"/>
        <v>-0.000168279030517397</v>
      </c>
      <c r="AA210">
        <f t="shared" si="103"/>
        <v>-0.000336558061034794</v>
      </c>
      <c r="AB210">
        <f t="shared" si="104"/>
        <v>0.00131236151775811</v>
      </c>
      <c r="AC210">
        <f t="shared" si="105"/>
        <v>0.00132186756043036</v>
      </c>
      <c r="AD210">
        <f t="shared" si="106"/>
        <v>-0.00125428809449697</v>
      </c>
      <c r="AE210">
        <f t="shared" si="107"/>
        <v>-0.00126337348445107</v>
      </c>
    </row>
    <row r="211" spans="1:31">
      <c r="A211">
        <v>0.01</v>
      </c>
      <c r="B211">
        <v>0.99</v>
      </c>
      <c r="C211">
        <v>0.05</v>
      </c>
      <c r="D211">
        <v>0.1</v>
      </c>
      <c r="E211" s="4">
        <f t="shared" si="81"/>
        <v>0.320247005813021</v>
      </c>
      <c r="F211" s="4">
        <f t="shared" si="82"/>
        <v>0.540494011626042</v>
      </c>
      <c r="G211" s="4">
        <f t="shared" si="83"/>
        <v>0.420313842895402</v>
      </c>
      <c r="H211" s="4">
        <f t="shared" si="84"/>
        <v>0.640627685790804</v>
      </c>
      <c r="I211">
        <f t="shared" si="85"/>
        <v>0.0700617514532552</v>
      </c>
      <c r="J211">
        <f t="shared" si="86"/>
        <v>0.517508276617094</v>
      </c>
      <c r="K211">
        <f t="shared" si="87"/>
        <v>0.0850784607238505</v>
      </c>
      <c r="L211">
        <f t="shared" si="88"/>
        <v>0.5212567947273</v>
      </c>
      <c r="M211">
        <f t="shared" si="89"/>
        <v>-2.71588299121917</v>
      </c>
      <c r="N211">
        <f t="shared" si="90"/>
        <v>-2.68865247602522</v>
      </c>
      <c r="O211">
        <f t="shared" si="91"/>
        <v>2.69041852579635</v>
      </c>
      <c r="P211">
        <f t="shared" si="92"/>
        <v>2.7564052107795</v>
      </c>
      <c r="Q211">
        <f t="shared" si="93"/>
        <v>-2.80697029806803</v>
      </c>
      <c r="R211">
        <f t="shared" si="94"/>
        <v>0.0569486742934551</v>
      </c>
      <c r="S211">
        <f t="shared" si="95"/>
        <v>2.82910879980412</v>
      </c>
      <c r="T211">
        <f t="shared" si="96"/>
        <v>0.94422868926795</v>
      </c>
      <c r="U211">
        <f t="shared" si="97"/>
        <v>0.00110208900895647</v>
      </c>
      <c r="V211">
        <f t="shared" si="98"/>
        <v>0.00104750644306492</v>
      </c>
      <c r="W211" s="6">
        <f t="shared" si="99"/>
        <v>0.00214959545202138</v>
      </c>
      <c r="X211" s="4">
        <f t="shared" si="100"/>
        <v>-0.000166454465194506</v>
      </c>
      <c r="Y211">
        <f t="shared" si="101"/>
        <v>-0.000332908930389012</v>
      </c>
      <c r="Z211">
        <f t="shared" si="102"/>
        <v>-0.000167485457812976</v>
      </c>
      <c r="AA211">
        <f t="shared" si="103"/>
        <v>-0.000334970915625952</v>
      </c>
      <c r="AB211">
        <f t="shared" si="104"/>
        <v>0.00130484697149523</v>
      </c>
      <c r="AC211">
        <f t="shared" si="105"/>
        <v>0.00131429849666826</v>
      </c>
      <c r="AD211">
        <f t="shared" si="106"/>
        <v>-0.00124737975861083</v>
      </c>
      <c r="AE211">
        <f t="shared" si="107"/>
        <v>-0.00125641502592292</v>
      </c>
    </row>
    <row r="212" spans="1:31">
      <c r="A212">
        <v>0.01</v>
      </c>
      <c r="B212">
        <v>0.99</v>
      </c>
      <c r="C212">
        <v>0.05</v>
      </c>
      <c r="D212">
        <v>0.1</v>
      </c>
      <c r="E212" s="4">
        <f t="shared" si="81"/>
        <v>0.32057991474341</v>
      </c>
      <c r="F212" s="4">
        <f t="shared" si="82"/>
        <v>0.54115982948682</v>
      </c>
      <c r="G212" s="4">
        <f t="shared" si="83"/>
        <v>0.420648813811028</v>
      </c>
      <c r="H212" s="4">
        <f t="shared" si="84"/>
        <v>0.641297627622056</v>
      </c>
      <c r="I212">
        <f t="shared" si="85"/>
        <v>0.0701449786858525</v>
      </c>
      <c r="J212">
        <f t="shared" si="86"/>
        <v>0.517529057882494</v>
      </c>
      <c r="K212">
        <f t="shared" si="87"/>
        <v>0.0851622034527569</v>
      </c>
      <c r="L212">
        <f t="shared" si="88"/>
        <v>0.521277692533052</v>
      </c>
      <c r="M212">
        <f t="shared" si="89"/>
        <v>-2.71849268516216</v>
      </c>
      <c r="N212">
        <f t="shared" si="90"/>
        <v>-2.69128107301856</v>
      </c>
      <c r="O212">
        <f t="shared" si="91"/>
        <v>2.69291328531358</v>
      </c>
      <c r="P212">
        <f t="shared" si="92"/>
        <v>2.75891804083134</v>
      </c>
      <c r="Q212">
        <f t="shared" si="93"/>
        <v>-2.80980374591341</v>
      </c>
      <c r="R212">
        <f t="shared" si="94"/>
        <v>0.0567966933884805</v>
      </c>
      <c r="S212">
        <f t="shared" si="95"/>
        <v>2.83182330571996</v>
      </c>
      <c r="T212">
        <f t="shared" si="96"/>
        <v>0.944371465259798</v>
      </c>
      <c r="U212">
        <f t="shared" si="97"/>
        <v>0.00109496525604773</v>
      </c>
      <c r="V212">
        <f t="shared" si="98"/>
        <v>0.00104098159126893</v>
      </c>
      <c r="W212" s="6">
        <f t="shared" si="99"/>
        <v>0.00213594684731666</v>
      </c>
      <c r="X212" s="4">
        <f t="shared" si="100"/>
        <v>-0.000165672851764593</v>
      </c>
      <c r="Y212">
        <f t="shared" si="101"/>
        <v>-0.000331345703529186</v>
      </c>
      <c r="Z212">
        <f t="shared" si="102"/>
        <v>-0.000166699278188007</v>
      </c>
      <c r="AA212">
        <f t="shared" si="103"/>
        <v>-0.000333398556376013</v>
      </c>
      <c r="AB212">
        <f t="shared" si="104"/>
        <v>0.00129741308518584</v>
      </c>
      <c r="AC212">
        <f t="shared" si="105"/>
        <v>0.00130681067856371</v>
      </c>
      <c r="AD212">
        <f t="shared" si="106"/>
        <v>-0.00124054276084837</v>
      </c>
      <c r="AE212">
        <f t="shared" si="107"/>
        <v>-0.00124952842360099</v>
      </c>
    </row>
    <row r="213" spans="1:31">
      <c r="A213">
        <v>0.01</v>
      </c>
      <c r="B213">
        <v>0.99</v>
      </c>
      <c r="C213">
        <v>0.05</v>
      </c>
      <c r="D213">
        <v>0.1</v>
      </c>
      <c r="E213" s="4">
        <f t="shared" si="81"/>
        <v>0.320911260446939</v>
      </c>
      <c r="F213" s="4">
        <f t="shared" si="82"/>
        <v>0.541822520893878</v>
      </c>
      <c r="G213" s="4">
        <f t="shared" si="83"/>
        <v>0.420982212367404</v>
      </c>
      <c r="H213" s="4">
        <f t="shared" si="84"/>
        <v>0.641964424734808</v>
      </c>
      <c r="I213">
        <f t="shared" si="85"/>
        <v>0.0702278151117348</v>
      </c>
      <c r="J213">
        <f t="shared" si="86"/>
        <v>0.517549741505947</v>
      </c>
      <c r="K213">
        <f t="shared" si="87"/>
        <v>0.0852455530918509</v>
      </c>
      <c r="L213">
        <f t="shared" si="88"/>
        <v>0.521298492170193</v>
      </c>
      <c r="M213">
        <f t="shared" si="89"/>
        <v>-2.72108751133253</v>
      </c>
      <c r="N213">
        <f t="shared" si="90"/>
        <v>-2.69389469437568</v>
      </c>
      <c r="O213">
        <f t="shared" si="91"/>
        <v>2.69539437083527</v>
      </c>
      <c r="P213">
        <f t="shared" si="92"/>
        <v>2.76141709767854</v>
      </c>
      <c r="Q213">
        <f t="shared" si="93"/>
        <v>-2.81262138034854</v>
      </c>
      <c r="R213">
        <f t="shared" si="94"/>
        <v>0.0566459387358187</v>
      </c>
      <c r="S213">
        <f t="shared" si="95"/>
        <v>2.8345232291552</v>
      </c>
      <c r="T213">
        <f t="shared" si="96"/>
        <v>0.94451313298528</v>
      </c>
      <c r="U213">
        <f t="shared" si="97"/>
        <v>0.00108792180027288</v>
      </c>
      <c r="V213">
        <f t="shared" si="98"/>
        <v>0.00103452753540741</v>
      </c>
      <c r="W213" s="6">
        <f t="shared" si="99"/>
        <v>0.00212244933568029</v>
      </c>
      <c r="X213" s="4">
        <f t="shared" si="100"/>
        <v>-0.000164898489486972</v>
      </c>
      <c r="Y213">
        <f t="shared" si="101"/>
        <v>-0.000329796978973944</v>
      </c>
      <c r="Z213">
        <f t="shared" si="102"/>
        <v>-0.000165920388388679</v>
      </c>
      <c r="AA213">
        <f t="shared" si="103"/>
        <v>-0.000331840776777357</v>
      </c>
      <c r="AB213">
        <f t="shared" si="104"/>
        <v>0.00129005859135602</v>
      </c>
      <c r="AC213">
        <f t="shared" si="105"/>
        <v>0.0012994028294329</v>
      </c>
      <c r="AD213">
        <f t="shared" si="106"/>
        <v>-0.00123377602233327</v>
      </c>
      <c r="AE213">
        <f t="shared" si="107"/>
        <v>-0.00124271259076782</v>
      </c>
    </row>
    <row r="214" spans="1:31">
      <c r="A214">
        <v>0.01</v>
      </c>
      <c r="B214">
        <v>0.99</v>
      </c>
      <c r="C214">
        <v>0.05</v>
      </c>
      <c r="D214">
        <v>0.1</v>
      </c>
      <c r="E214" s="4">
        <f t="shared" si="81"/>
        <v>0.321241057425913</v>
      </c>
      <c r="F214" s="4">
        <f t="shared" si="82"/>
        <v>0.542482114851826</v>
      </c>
      <c r="G214" s="4">
        <f t="shared" si="83"/>
        <v>0.421314053144181</v>
      </c>
      <c r="H214" s="4">
        <f t="shared" si="84"/>
        <v>0.642628106288362</v>
      </c>
      <c r="I214">
        <f t="shared" si="85"/>
        <v>0.0703102643564782</v>
      </c>
      <c r="J214">
        <f t="shared" si="86"/>
        <v>0.517570328393508</v>
      </c>
      <c r="K214">
        <f t="shared" si="87"/>
        <v>0.0853285132860453</v>
      </c>
      <c r="L214">
        <f t="shared" si="88"/>
        <v>0.521319194549268</v>
      </c>
      <c r="M214">
        <f t="shared" si="89"/>
        <v>-2.72366762851524</v>
      </c>
      <c r="N214">
        <f t="shared" si="90"/>
        <v>-2.69649350003455</v>
      </c>
      <c r="O214">
        <f t="shared" si="91"/>
        <v>2.69786192287994</v>
      </c>
      <c r="P214">
        <f t="shared" si="92"/>
        <v>2.76390252286008</v>
      </c>
      <c r="Q214">
        <f t="shared" si="93"/>
        <v>-2.81542336847075</v>
      </c>
      <c r="R214">
        <f t="shared" si="94"/>
        <v>0.056496394275231</v>
      </c>
      <c r="S214">
        <f t="shared" si="95"/>
        <v>2.83720871841542</v>
      </c>
      <c r="T214">
        <f t="shared" si="96"/>
        <v>0.944653706414837</v>
      </c>
      <c r="U214">
        <f t="shared" si="97"/>
        <v>0.00108095734029887</v>
      </c>
      <c r="V214">
        <f t="shared" si="98"/>
        <v>0.00102814317095592</v>
      </c>
      <c r="W214" s="6">
        <f t="shared" si="99"/>
        <v>0.00210910051125478</v>
      </c>
      <c r="X214" s="4">
        <f t="shared" si="100"/>
        <v>-0.000164131277500766</v>
      </c>
      <c r="Y214">
        <f t="shared" si="101"/>
        <v>-0.000328262555001532</v>
      </c>
      <c r="Z214">
        <f t="shared" si="102"/>
        <v>-0.000165148687077833</v>
      </c>
      <c r="AA214">
        <f t="shared" si="103"/>
        <v>-0.000330297374155666</v>
      </c>
      <c r="AB214">
        <f t="shared" si="104"/>
        <v>0.00128278224866734</v>
      </c>
      <c r="AC214">
        <f t="shared" si="105"/>
        <v>0.00129207369891752</v>
      </c>
      <c r="AD214">
        <f t="shared" si="106"/>
        <v>-0.00122707848560709</v>
      </c>
      <c r="AE214">
        <f t="shared" si="107"/>
        <v>-0.00123596646227962</v>
      </c>
    </row>
    <row r="215" spans="1:31">
      <c r="A215">
        <v>0.01</v>
      </c>
      <c r="B215">
        <v>0.99</v>
      </c>
      <c r="C215">
        <v>0.05</v>
      </c>
      <c r="D215">
        <v>0.1</v>
      </c>
      <c r="E215" s="4">
        <f t="shared" si="81"/>
        <v>0.321569319980914</v>
      </c>
      <c r="F215" s="4">
        <f t="shared" si="82"/>
        <v>0.543138639961829</v>
      </c>
      <c r="G215" s="4">
        <f t="shared" si="83"/>
        <v>0.421644350518337</v>
      </c>
      <c r="H215" s="4">
        <f t="shared" si="84"/>
        <v>0.643288701036674</v>
      </c>
      <c r="I215">
        <f t="shared" si="85"/>
        <v>0.0703923299952286</v>
      </c>
      <c r="J215">
        <f t="shared" si="86"/>
        <v>0.517590819438626</v>
      </c>
      <c r="K215">
        <f t="shared" si="87"/>
        <v>0.0854110876295842</v>
      </c>
      <c r="L215">
        <f t="shared" si="88"/>
        <v>0.521339800568162</v>
      </c>
      <c r="M215">
        <f t="shared" si="89"/>
        <v>-2.72623319301258</v>
      </c>
      <c r="N215">
        <f t="shared" si="90"/>
        <v>-2.69907764743238</v>
      </c>
      <c r="O215">
        <f t="shared" si="91"/>
        <v>2.70031607985115</v>
      </c>
      <c r="P215">
        <f t="shared" si="92"/>
        <v>2.76637445578464</v>
      </c>
      <c r="Q215">
        <f t="shared" si="93"/>
        <v>-2.81820987478254</v>
      </c>
      <c r="R215">
        <f t="shared" si="94"/>
        <v>0.0563480442362118</v>
      </c>
      <c r="S215">
        <f t="shared" si="95"/>
        <v>2.83987991958908</v>
      </c>
      <c r="T215">
        <f t="shared" si="96"/>
        <v>0.944793199276243</v>
      </c>
      <c r="U215">
        <f t="shared" si="97"/>
        <v>0.00107407060226092</v>
      </c>
      <c r="V215">
        <f t="shared" si="98"/>
        <v>0.00102182741583873</v>
      </c>
      <c r="W215" s="6">
        <f t="shared" si="99"/>
        <v>0.00209589801809965</v>
      </c>
      <c r="X215" s="4">
        <f t="shared" si="100"/>
        <v>-0.000163371116809993</v>
      </c>
      <c r="Y215">
        <f t="shared" si="101"/>
        <v>-0.000326742233619986</v>
      </c>
      <c r="Z215">
        <f t="shared" si="102"/>
        <v>-0.000164384074790704</v>
      </c>
      <c r="AA215">
        <f t="shared" si="103"/>
        <v>-0.000328768149581407</v>
      </c>
      <c r="AB215">
        <f t="shared" si="104"/>
        <v>0.00127558284125148</v>
      </c>
      <c r="AC215">
        <f t="shared" si="105"/>
        <v>0.00128482206231456</v>
      </c>
      <c r="AD215">
        <f t="shared" si="106"/>
        <v>-0.00122044911410426</v>
      </c>
      <c r="AE215">
        <f t="shared" si="107"/>
        <v>-0.00122928899403741</v>
      </c>
    </row>
    <row r="216" spans="1:31">
      <c r="A216">
        <v>0.01</v>
      </c>
      <c r="B216">
        <v>0.99</v>
      </c>
      <c r="C216">
        <v>0.05</v>
      </c>
      <c r="D216">
        <v>0.1</v>
      </c>
      <c r="E216" s="4">
        <f t="shared" si="81"/>
        <v>0.321896062214534</v>
      </c>
      <c r="F216" s="4">
        <f t="shared" si="82"/>
        <v>0.543792124429069</v>
      </c>
      <c r="G216" s="4">
        <f t="shared" si="83"/>
        <v>0.421973118667918</v>
      </c>
      <c r="H216" s="4">
        <f t="shared" si="84"/>
        <v>0.643946237335836</v>
      </c>
      <c r="I216">
        <f t="shared" si="85"/>
        <v>0.0704740155536336</v>
      </c>
      <c r="J216">
        <f t="shared" si="86"/>
        <v>0.51761121552238</v>
      </c>
      <c r="K216">
        <f t="shared" si="87"/>
        <v>0.0854932796669796</v>
      </c>
      <c r="L216">
        <f t="shared" si="88"/>
        <v>0.521360311112332</v>
      </c>
      <c r="M216">
        <f t="shared" si="89"/>
        <v>-2.72878435869508</v>
      </c>
      <c r="N216">
        <f t="shared" si="90"/>
        <v>-2.70164729155701</v>
      </c>
      <c r="O216">
        <f t="shared" si="91"/>
        <v>2.70275697807936</v>
      </c>
      <c r="P216">
        <f t="shared" si="92"/>
        <v>2.76883303377271</v>
      </c>
      <c r="Q216">
        <f t="shared" si="93"/>
        <v>-2.82098106124457</v>
      </c>
      <c r="R216">
        <f t="shared" si="94"/>
        <v>0.0562008731313517</v>
      </c>
      <c r="S216">
        <f t="shared" si="95"/>
        <v>2.8425369765911</v>
      </c>
      <c r="T216">
        <f t="shared" si="96"/>
        <v>0.944931625059967</v>
      </c>
      <c r="U216">
        <f t="shared" si="97"/>
        <v>0.00106726033904963</v>
      </c>
      <c r="V216">
        <f t="shared" si="98"/>
        <v>0.00101557920986772</v>
      </c>
      <c r="W216" s="6">
        <f t="shared" si="99"/>
        <v>0.00208283954891735</v>
      </c>
      <c r="X216" s="4">
        <f t="shared" si="100"/>
        <v>-0.000162617910240655</v>
      </c>
      <c r="Y216">
        <f t="shared" si="101"/>
        <v>-0.00032523582048131</v>
      </c>
      <c r="Z216">
        <f t="shared" si="102"/>
        <v>-0.000163626453891869</v>
      </c>
      <c r="AA216">
        <f t="shared" si="103"/>
        <v>-0.000327252907783738</v>
      </c>
      <c r="AB216">
        <f t="shared" si="104"/>
        <v>0.00126845917806504</v>
      </c>
      <c r="AC216">
        <f t="shared" si="105"/>
        <v>0.00127764671992639</v>
      </c>
      <c r="AD216">
        <f t="shared" si="106"/>
        <v>-0.00121388689164229</v>
      </c>
      <c r="AE216">
        <f t="shared" si="107"/>
        <v>-0.00122267916247352</v>
      </c>
    </row>
    <row r="217" spans="1:31">
      <c r="A217">
        <v>0.01</v>
      </c>
      <c r="B217">
        <v>0.99</v>
      </c>
      <c r="C217">
        <v>0.05</v>
      </c>
      <c r="D217">
        <v>0.1</v>
      </c>
      <c r="E217" s="4">
        <f t="shared" si="81"/>
        <v>0.322221298035016</v>
      </c>
      <c r="F217" s="4">
        <f t="shared" si="82"/>
        <v>0.544442596070032</v>
      </c>
      <c r="G217" s="4">
        <f t="shared" si="83"/>
        <v>0.422300371575702</v>
      </c>
      <c r="H217" s="4">
        <f t="shared" si="84"/>
        <v>0.644600743151404</v>
      </c>
      <c r="I217">
        <f t="shared" si="85"/>
        <v>0.070555324508754</v>
      </c>
      <c r="J217">
        <f t="shared" si="86"/>
        <v>0.517631517513705</v>
      </c>
      <c r="K217">
        <f t="shared" si="87"/>
        <v>0.0855750928939255</v>
      </c>
      <c r="L217">
        <f t="shared" si="88"/>
        <v>0.52138072705504</v>
      </c>
      <c r="M217">
        <f t="shared" si="89"/>
        <v>-2.73132127705121</v>
      </c>
      <c r="N217">
        <f t="shared" si="90"/>
        <v>-2.70420258499687</v>
      </c>
      <c r="O217">
        <f t="shared" si="91"/>
        <v>2.70518475186265</v>
      </c>
      <c r="P217">
        <f t="shared" si="92"/>
        <v>2.77127839209766</v>
      </c>
      <c r="Q217">
        <f t="shared" si="93"/>
        <v>-2.82373708732727</v>
      </c>
      <c r="R217">
        <f t="shared" si="94"/>
        <v>0.0560548657498848</v>
      </c>
      <c r="S217">
        <f t="shared" si="95"/>
        <v>2.8451800312054</v>
      </c>
      <c r="T217">
        <f t="shared" si="96"/>
        <v>0.945068997024373</v>
      </c>
      <c r="U217">
        <f t="shared" si="97"/>
        <v>0.00106052532961996</v>
      </c>
      <c r="V217">
        <f t="shared" si="98"/>
        <v>0.00100939751419789</v>
      </c>
      <c r="W217" s="6">
        <f t="shared" si="99"/>
        <v>0.00206992284381785</v>
      </c>
      <c r="X217" s="4">
        <f t="shared" si="100"/>
        <v>-0.000161871562399015</v>
      </c>
      <c r="Y217">
        <f t="shared" si="101"/>
        <v>-0.000323743124798031</v>
      </c>
      <c r="Z217">
        <f t="shared" si="102"/>
        <v>-0.000162875728533393</v>
      </c>
      <c r="AA217">
        <f t="shared" si="103"/>
        <v>-0.000325751457066786</v>
      </c>
      <c r="AB217">
        <f t="shared" si="104"/>
        <v>0.0012614100922637</v>
      </c>
      <c r="AC217">
        <f t="shared" si="105"/>
        <v>0.00127054649643045</v>
      </c>
      <c r="AD217">
        <f t="shared" si="106"/>
        <v>-0.00120739082192673</v>
      </c>
      <c r="AE217">
        <f t="shared" si="107"/>
        <v>-0.00121613596405299</v>
      </c>
    </row>
    <row r="218" spans="1:31">
      <c r="A218">
        <v>0.01</v>
      </c>
      <c r="B218">
        <v>0.99</v>
      </c>
      <c r="C218">
        <v>0.05</v>
      </c>
      <c r="D218">
        <v>0.1</v>
      </c>
      <c r="E218" s="4">
        <f t="shared" si="81"/>
        <v>0.322545041159814</v>
      </c>
      <c r="F218" s="4">
        <f t="shared" si="82"/>
        <v>0.545090082319628</v>
      </c>
      <c r="G218" s="4">
        <f t="shared" si="83"/>
        <v>0.422626123032769</v>
      </c>
      <c r="H218" s="4">
        <f t="shared" si="84"/>
        <v>0.645252246065537</v>
      </c>
      <c r="I218">
        <f t="shared" si="85"/>
        <v>0.0706362602899535</v>
      </c>
      <c r="J218">
        <f t="shared" si="86"/>
        <v>0.517651726269617</v>
      </c>
      <c r="K218">
        <f t="shared" si="87"/>
        <v>0.0856565307581922</v>
      </c>
      <c r="L218">
        <f t="shared" si="88"/>
        <v>0.521401049257572</v>
      </c>
      <c r="M218">
        <f t="shared" si="89"/>
        <v>-2.73384409723574</v>
      </c>
      <c r="N218">
        <f t="shared" si="90"/>
        <v>-2.70674367798973</v>
      </c>
      <c r="O218">
        <f t="shared" si="91"/>
        <v>2.7075995335065</v>
      </c>
      <c r="P218">
        <f t="shared" si="92"/>
        <v>2.77371066402577</v>
      </c>
      <c r="Q218">
        <f t="shared" si="93"/>
        <v>-2.82647811006122</v>
      </c>
      <c r="R218">
        <f t="shared" si="94"/>
        <v>0.0559100071514136</v>
      </c>
      <c r="S218">
        <f t="shared" si="95"/>
        <v>2.8478092231264</v>
      </c>
      <c r="T218">
        <f t="shared" si="96"/>
        <v>0.945205328200804</v>
      </c>
      <c r="U218">
        <f t="shared" si="97"/>
        <v>0.00105386437832142</v>
      </c>
      <c r="V218">
        <f t="shared" si="98"/>
        <v>0.00100328131079884</v>
      </c>
      <c r="W218" s="6">
        <f t="shared" si="99"/>
        <v>0.00205714568912026</v>
      </c>
      <c r="X218" s="4">
        <f t="shared" si="100"/>
        <v>-0.000161131979631007</v>
      </c>
      <c r="Y218">
        <f t="shared" si="101"/>
        <v>-0.000322263959262014</v>
      </c>
      <c r="Z218">
        <f t="shared" si="102"/>
        <v>-0.000162131804614098</v>
      </c>
      <c r="AA218">
        <f t="shared" si="103"/>
        <v>-0.000324263609228197</v>
      </c>
      <c r="AB218">
        <f t="shared" si="104"/>
        <v>0.00125443444059517</v>
      </c>
      <c r="AC218">
        <f t="shared" si="105"/>
        <v>0.00126352024026767</v>
      </c>
      <c r="AD218">
        <f t="shared" si="106"/>
        <v>-0.00120095992807043</v>
      </c>
      <c r="AE218">
        <f t="shared" si="107"/>
        <v>-0.00120965841478924</v>
      </c>
    </row>
    <row r="219" spans="1:31">
      <c r="A219">
        <v>0.01</v>
      </c>
      <c r="B219">
        <v>0.99</v>
      </c>
      <c r="C219">
        <v>0.05</v>
      </c>
      <c r="D219">
        <v>0.1</v>
      </c>
      <c r="E219" s="4">
        <f t="shared" si="81"/>
        <v>0.322867305119076</v>
      </c>
      <c r="F219" s="4">
        <f t="shared" si="82"/>
        <v>0.545734610238152</v>
      </c>
      <c r="G219" s="4">
        <f t="shared" si="83"/>
        <v>0.422950386641997</v>
      </c>
      <c r="H219" s="4">
        <f t="shared" si="84"/>
        <v>0.645900773283994</v>
      </c>
      <c r="I219">
        <f t="shared" si="85"/>
        <v>0.070716826279769</v>
      </c>
      <c r="J219">
        <f t="shared" si="86"/>
        <v>0.517671842635423</v>
      </c>
      <c r="K219">
        <f t="shared" si="87"/>
        <v>0.0857375966604992</v>
      </c>
      <c r="L219">
        <f t="shared" si="88"/>
        <v>0.521421278569461</v>
      </c>
      <c r="M219">
        <f t="shared" si="89"/>
        <v>-2.73635296611693</v>
      </c>
      <c r="N219">
        <f t="shared" si="90"/>
        <v>-2.70927071847026</v>
      </c>
      <c r="O219">
        <f t="shared" si="91"/>
        <v>2.71000145336264</v>
      </c>
      <c r="P219">
        <f t="shared" si="92"/>
        <v>2.77612998085535</v>
      </c>
      <c r="Q219">
        <f t="shared" si="93"/>
        <v>-2.82920428408622</v>
      </c>
      <c r="R219">
        <f t="shared" si="94"/>
        <v>0.055766282659806</v>
      </c>
      <c r="S219">
        <f t="shared" si="95"/>
        <v>2.85042468999952</v>
      </c>
      <c r="T219">
        <f t="shared" si="96"/>
        <v>0.945340631398511</v>
      </c>
      <c r="U219">
        <f t="shared" si="97"/>
        <v>0.00104727631424863</v>
      </c>
      <c r="V219">
        <f t="shared" si="98"/>
        <v>0.000997229601941846</v>
      </c>
      <c r="W219" s="6">
        <f t="shared" si="99"/>
        <v>0.00204450591619048</v>
      </c>
      <c r="X219" s="4">
        <f t="shared" si="100"/>
        <v>-0.000160399069982754</v>
      </c>
      <c r="Y219">
        <f t="shared" si="101"/>
        <v>-0.000320798139965508</v>
      </c>
      <c r="Z219">
        <f t="shared" si="102"/>
        <v>-0.00016139458973996</v>
      </c>
      <c r="AA219">
        <f t="shared" si="103"/>
        <v>-0.00032278917947992</v>
      </c>
      <c r="AB219">
        <f t="shared" si="104"/>
        <v>0.0012475311028102</v>
      </c>
      <c r="AC219">
        <f t="shared" si="105"/>
        <v>0.00125656682304928</v>
      </c>
      <c r="AD219">
        <f t="shared" si="106"/>
        <v>-0.00119459325212662</v>
      </c>
      <c r="AE219">
        <f t="shared" si="107"/>
        <v>-0.00120324554977387</v>
      </c>
    </row>
    <row r="220" spans="1:31">
      <c r="A220">
        <v>0.01</v>
      </c>
      <c r="B220">
        <v>0.99</v>
      </c>
      <c r="C220">
        <v>0.05</v>
      </c>
      <c r="D220">
        <v>0.1</v>
      </c>
      <c r="E220" s="4">
        <f t="shared" si="81"/>
        <v>0.323188103259041</v>
      </c>
      <c r="F220" s="4">
        <f t="shared" si="82"/>
        <v>0.546376206518083</v>
      </c>
      <c r="G220" s="4">
        <f t="shared" si="83"/>
        <v>0.423273175821477</v>
      </c>
      <c r="H220" s="4">
        <f t="shared" si="84"/>
        <v>0.646546351642954</v>
      </c>
      <c r="I220">
        <f t="shared" si="85"/>
        <v>0.0707970258147603</v>
      </c>
      <c r="J220">
        <f t="shared" si="86"/>
        <v>0.517691867444944</v>
      </c>
      <c r="K220">
        <f t="shared" si="87"/>
        <v>0.0858182939553692</v>
      </c>
      <c r="L220">
        <f t="shared" si="88"/>
        <v>0.521441415828695</v>
      </c>
      <c r="M220">
        <f t="shared" si="89"/>
        <v>-2.73884802832255</v>
      </c>
      <c r="N220">
        <f t="shared" si="90"/>
        <v>-2.71178385211636</v>
      </c>
      <c r="O220">
        <f t="shared" si="91"/>
        <v>2.71239063986689</v>
      </c>
      <c r="P220">
        <f t="shared" si="92"/>
        <v>2.77853647195489</v>
      </c>
      <c r="Q220">
        <f t="shared" si="93"/>
        <v>-2.83191576169915</v>
      </c>
      <c r="R220">
        <f t="shared" si="94"/>
        <v>0.0556236778572593</v>
      </c>
      <c r="S220">
        <f t="shared" si="95"/>
        <v>2.8530265674607</v>
      </c>
      <c r="T220">
        <f t="shared" si="96"/>
        <v>0.945474919209464</v>
      </c>
      <c r="U220">
        <f t="shared" si="97"/>
        <v>0.00104075999061148</v>
      </c>
      <c r="V220">
        <f t="shared" si="98"/>
        <v>0.000991241409701877</v>
      </c>
      <c r="W220" s="6">
        <f t="shared" si="99"/>
        <v>0.00203200140031336</v>
      </c>
      <c r="X220" s="4">
        <f t="shared" si="100"/>
        <v>-0.000159672743162155</v>
      </c>
      <c r="Y220">
        <f t="shared" si="101"/>
        <v>-0.00031934548632431</v>
      </c>
      <c r="Z220">
        <f t="shared" si="102"/>
        <v>-0.00016066399318556</v>
      </c>
      <c r="AA220">
        <f t="shared" si="103"/>
        <v>-0.00032132798637112</v>
      </c>
      <c r="AB220">
        <f t="shared" si="104"/>
        <v>0.001240698981091</v>
      </c>
      <c r="AC220">
        <f t="shared" si="105"/>
        <v>0.00124968513898108</v>
      </c>
      <c r="AD220">
        <f t="shared" si="106"/>
        <v>-0.00118828985463533</v>
      </c>
      <c r="AE220">
        <f t="shared" si="107"/>
        <v>-0.00119689642271967</v>
      </c>
    </row>
    <row r="221" spans="1:31">
      <c r="A221">
        <v>0.01</v>
      </c>
      <c r="B221">
        <v>0.99</v>
      </c>
      <c r="C221">
        <v>0.05</v>
      </c>
      <c r="D221">
        <v>0.1</v>
      </c>
      <c r="E221" s="4">
        <f t="shared" si="81"/>
        <v>0.323507448745366</v>
      </c>
      <c r="F221" s="4">
        <f t="shared" si="82"/>
        <v>0.547014897490731</v>
      </c>
      <c r="G221" s="4">
        <f t="shared" si="83"/>
        <v>0.423594503807848</v>
      </c>
      <c r="H221" s="4">
        <f t="shared" si="84"/>
        <v>0.647189007615696</v>
      </c>
      <c r="I221">
        <f t="shared" si="85"/>
        <v>0.0708768621863414</v>
      </c>
      <c r="J221">
        <f t="shared" si="86"/>
        <v>0.517711801520715</v>
      </c>
      <c r="K221">
        <f t="shared" si="87"/>
        <v>0.085898625951962</v>
      </c>
      <c r="L221">
        <f t="shared" si="88"/>
        <v>0.521461461861929</v>
      </c>
      <c r="M221">
        <f t="shared" si="89"/>
        <v>-2.74132942628473</v>
      </c>
      <c r="N221">
        <f t="shared" si="90"/>
        <v>-2.71428322239432</v>
      </c>
      <c r="O221">
        <f t="shared" si="91"/>
        <v>2.71476721957616</v>
      </c>
      <c r="P221">
        <f t="shared" si="92"/>
        <v>2.78093026480033</v>
      </c>
      <c r="Q221">
        <f t="shared" si="93"/>
        <v>-2.83461269290067</v>
      </c>
      <c r="R221">
        <f t="shared" si="94"/>
        <v>0.0554821785785251</v>
      </c>
      <c r="S221">
        <f t="shared" si="95"/>
        <v>2.85561498917502</v>
      </c>
      <c r="T221">
        <f t="shared" si="96"/>
        <v>0.945608204013037</v>
      </c>
      <c r="U221">
        <f t="shared" si="97"/>
        <v>0.00103431428412442</v>
      </c>
      <c r="V221">
        <f t="shared" si="98"/>
        <v>0.000985315775474085</v>
      </c>
      <c r="W221" s="6">
        <f t="shared" si="99"/>
        <v>0.00201963005959851</v>
      </c>
      <c r="X221" s="4">
        <f t="shared" si="100"/>
        <v>-0.000158952910501509</v>
      </c>
      <c r="Y221">
        <f t="shared" si="101"/>
        <v>-0.000317905821003018</v>
      </c>
      <c r="Z221">
        <f t="shared" si="102"/>
        <v>-0.000159939925856589</v>
      </c>
      <c r="AA221">
        <f t="shared" si="103"/>
        <v>-0.000319879851713177</v>
      </c>
      <c r="AB221">
        <f t="shared" si="104"/>
        <v>0.00123393699949669</v>
      </c>
      <c r="AC221">
        <f t="shared" si="105"/>
        <v>0.00124287410430477</v>
      </c>
      <c r="AD221">
        <f t="shared" si="106"/>
        <v>-0.00118204881418269</v>
      </c>
      <c r="AE221">
        <f t="shared" si="107"/>
        <v>-0.00119061010551679</v>
      </c>
    </row>
    <row r="222" spans="1:31">
      <c r="A222">
        <v>0.01</v>
      </c>
      <c r="B222">
        <v>0.99</v>
      </c>
      <c r="C222">
        <v>0.05</v>
      </c>
      <c r="D222">
        <v>0.1</v>
      </c>
      <c r="E222" s="4">
        <f t="shared" si="81"/>
        <v>0.323825354566369</v>
      </c>
      <c r="F222" s="4">
        <f t="shared" si="82"/>
        <v>0.547650709132737</v>
      </c>
      <c r="G222" s="4">
        <f t="shared" si="83"/>
        <v>0.423914383659561</v>
      </c>
      <c r="H222" s="4">
        <f t="shared" si="84"/>
        <v>0.647828767319122</v>
      </c>
      <c r="I222">
        <f t="shared" si="85"/>
        <v>0.0709563386415922</v>
      </c>
      <c r="J222">
        <f t="shared" si="86"/>
        <v>0.51773164567419</v>
      </c>
      <c r="K222">
        <f t="shared" si="87"/>
        <v>0.0859785959148903</v>
      </c>
      <c r="L222">
        <f t="shared" si="88"/>
        <v>0.521481417484688</v>
      </c>
      <c r="M222">
        <f t="shared" si="89"/>
        <v>-2.74379730028372</v>
      </c>
      <c r="N222">
        <f t="shared" si="90"/>
        <v>-2.71676897060293</v>
      </c>
      <c r="O222">
        <f t="shared" si="91"/>
        <v>2.71713131720453</v>
      </c>
      <c r="P222">
        <f t="shared" si="92"/>
        <v>2.78331148501137</v>
      </c>
      <c r="Q222">
        <f t="shared" si="93"/>
        <v>-2.83729522544073</v>
      </c>
      <c r="R222">
        <f t="shared" si="94"/>
        <v>0.0553417709052906</v>
      </c>
      <c r="S222">
        <f t="shared" si="95"/>
        <v>2.85819008687432</v>
      </c>
      <c r="T222">
        <f t="shared" si="96"/>
        <v>0.945740497980563</v>
      </c>
      <c r="U222">
        <f t="shared" si="97"/>
        <v>0.00102793809441393</v>
      </c>
      <c r="V222">
        <f t="shared" si="98"/>
        <v>0.000979451759504272</v>
      </c>
      <c r="W222" s="6">
        <f t="shared" si="99"/>
        <v>0.0020073898539182</v>
      </c>
      <c r="X222" s="4">
        <f t="shared" si="100"/>
        <v>-0.00015823948492114</v>
      </c>
      <c r="Y222">
        <f t="shared" si="101"/>
        <v>-0.00031647896984228</v>
      </c>
      <c r="Z222">
        <f t="shared" si="102"/>
        <v>-0.000159222300253343</v>
      </c>
      <c r="AA222">
        <f t="shared" si="103"/>
        <v>-0.000318444600506686</v>
      </c>
      <c r="AB222">
        <f t="shared" si="104"/>
        <v>0.0012272441034248</v>
      </c>
      <c r="AC222">
        <f t="shared" si="105"/>
        <v>0.00123613265675561</v>
      </c>
      <c r="AD222">
        <f t="shared" si="106"/>
        <v>-0.00117586922697272</v>
      </c>
      <c r="AE222">
        <f t="shared" si="107"/>
        <v>-0.00118438568780137</v>
      </c>
    </row>
    <row r="223" spans="1:31">
      <c r="A223">
        <v>0.01</v>
      </c>
      <c r="B223">
        <v>0.99</v>
      </c>
      <c r="C223">
        <v>0.05</v>
      </c>
      <c r="D223">
        <v>0.1</v>
      </c>
      <c r="E223" s="4">
        <f t="shared" si="81"/>
        <v>0.324141833536211</v>
      </c>
      <c r="F223" s="4">
        <f t="shared" si="82"/>
        <v>0.548283667072422</v>
      </c>
      <c r="G223" s="4">
        <f t="shared" si="83"/>
        <v>0.424232828260068</v>
      </c>
      <c r="H223" s="4">
        <f t="shared" si="84"/>
        <v>0.648465656520136</v>
      </c>
      <c r="I223">
        <f t="shared" si="85"/>
        <v>0.0710354583840527</v>
      </c>
      <c r="J223">
        <f t="shared" si="86"/>
        <v>0.517751400705943</v>
      </c>
      <c r="K223">
        <f t="shared" si="87"/>
        <v>0.086058207065017</v>
      </c>
      <c r="L223">
        <f t="shared" si="88"/>
        <v>0.521501283501567</v>
      </c>
      <c r="M223">
        <f t="shared" si="89"/>
        <v>-2.74625178849057</v>
      </c>
      <c r="N223">
        <f t="shared" si="90"/>
        <v>-2.71924123591644</v>
      </c>
      <c r="O223">
        <f t="shared" si="91"/>
        <v>2.71948305565848</v>
      </c>
      <c r="P223">
        <f t="shared" si="92"/>
        <v>2.78568025638697</v>
      </c>
      <c r="Q223">
        <f t="shared" si="93"/>
        <v>-2.83996350486301</v>
      </c>
      <c r="R223">
        <f t="shared" si="94"/>
        <v>0.0552024411607112</v>
      </c>
      <c r="S223">
        <f t="shared" si="95"/>
        <v>2.86075199039403</v>
      </c>
      <c r="T223">
        <f t="shared" si="96"/>
        <v>0.945871813079781</v>
      </c>
      <c r="U223">
        <f t="shared" si="97"/>
        <v>0.00102163034344378</v>
      </c>
      <c r="V223">
        <f t="shared" si="98"/>
        <v>0.000973648440432914</v>
      </c>
      <c r="W223" s="6">
        <f t="shared" si="99"/>
        <v>0.00199527878387669</v>
      </c>
      <c r="X223" s="4">
        <f t="shared" si="100"/>
        <v>-0.000157532380893998</v>
      </c>
      <c r="Y223">
        <f t="shared" si="101"/>
        <v>-0.000315064761787995</v>
      </c>
      <c r="Z223">
        <f t="shared" si="102"/>
        <v>-0.000158511030435213</v>
      </c>
      <c r="AA223">
        <f t="shared" si="103"/>
        <v>-0.000317022060870425</v>
      </c>
      <c r="AB223">
        <f t="shared" si="104"/>
        <v>0.00122061925908874</v>
      </c>
      <c r="AC223">
        <f t="shared" si="105"/>
        <v>0.00122945975503607</v>
      </c>
      <c r="AD223">
        <f t="shared" si="106"/>
        <v>-0.00116975020641125</v>
      </c>
      <c r="AE223">
        <f t="shared" si="107"/>
        <v>-0.00117822227653644</v>
      </c>
    </row>
    <row r="224" spans="1:31">
      <c r="A224">
        <v>0.01</v>
      </c>
      <c r="B224">
        <v>0.99</v>
      </c>
      <c r="C224">
        <v>0.05</v>
      </c>
      <c r="D224">
        <v>0.1</v>
      </c>
      <c r="E224" s="4">
        <f t="shared" si="81"/>
        <v>0.324456898297999</v>
      </c>
      <c r="F224" s="4">
        <f t="shared" si="82"/>
        <v>0.548913796595998</v>
      </c>
      <c r="G224" s="4">
        <f t="shared" si="83"/>
        <v>0.424549850320938</v>
      </c>
      <c r="H224" s="4">
        <f t="shared" si="84"/>
        <v>0.649099700641876</v>
      </c>
      <c r="I224">
        <f t="shared" si="85"/>
        <v>0.0711142245744997</v>
      </c>
      <c r="J224">
        <f t="shared" si="86"/>
        <v>0.517771067405856</v>
      </c>
      <c r="K224">
        <f t="shared" si="87"/>
        <v>0.0861374625802346</v>
      </c>
      <c r="L224">
        <f t="shared" si="88"/>
        <v>0.521521060706423</v>
      </c>
      <c r="M224">
        <f t="shared" si="89"/>
        <v>-2.74869302700875</v>
      </c>
      <c r="N224">
        <f t="shared" si="90"/>
        <v>-2.72170015542652</v>
      </c>
      <c r="O224">
        <f t="shared" si="91"/>
        <v>2.7218225560713</v>
      </c>
      <c r="P224">
        <f t="shared" si="92"/>
        <v>2.78803670094004</v>
      </c>
      <c r="Q224">
        <f t="shared" si="93"/>
        <v>-2.84261767454823</v>
      </c>
      <c r="R224">
        <f t="shared" si="94"/>
        <v>0.055064175904089</v>
      </c>
      <c r="S224">
        <f t="shared" si="95"/>
        <v>2.86330082770906</v>
      </c>
      <c r="T224">
        <f t="shared" si="96"/>
        <v>0.946002161079157</v>
      </c>
      <c r="U224">
        <f t="shared" si="97"/>
        <v>0.00101538997495734</v>
      </c>
      <c r="V224">
        <f t="shared" si="98"/>
        <v>0.000967904914852227</v>
      </c>
      <c r="W224" s="6">
        <f t="shared" si="99"/>
        <v>0.00198329488980956</v>
      </c>
      <c r="X224" s="4">
        <f t="shared" si="100"/>
        <v>-0.000156831514411198</v>
      </c>
      <c r="Y224">
        <f t="shared" si="101"/>
        <v>-0.000313663028822396</v>
      </c>
      <c r="Z224">
        <f t="shared" si="102"/>
        <v>-0.000157806031986098</v>
      </c>
      <c r="AA224">
        <f t="shared" si="103"/>
        <v>-0.000315612063972195</v>
      </c>
      <c r="AB224">
        <f t="shared" si="104"/>
        <v>0.00121406145301031</v>
      </c>
      <c r="AC224">
        <f t="shared" si="105"/>
        <v>0.00122285437830464</v>
      </c>
      <c r="AD224">
        <f t="shared" si="106"/>
        <v>-0.00116369088270139</v>
      </c>
      <c r="AE224">
        <f t="shared" si="107"/>
        <v>-0.0011721189956045</v>
      </c>
    </row>
    <row r="225" spans="1:31">
      <c r="A225">
        <v>0.01</v>
      </c>
      <c r="B225">
        <v>0.99</v>
      </c>
      <c r="C225">
        <v>0.05</v>
      </c>
      <c r="D225">
        <v>0.1</v>
      </c>
      <c r="E225" s="4">
        <f t="shared" si="81"/>
        <v>0.324770561326821</v>
      </c>
      <c r="F225" s="4">
        <f t="shared" si="82"/>
        <v>0.549541122653643</v>
      </c>
      <c r="G225" s="4">
        <f t="shared" si="83"/>
        <v>0.42486546238491</v>
      </c>
      <c r="H225" s="4">
        <f t="shared" si="84"/>
        <v>0.649730924769821</v>
      </c>
      <c r="I225">
        <f t="shared" si="85"/>
        <v>0.0711926403317053</v>
      </c>
      <c r="J225">
        <f t="shared" si="86"/>
        <v>0.517790646553318</v>
      </c>
      <c r="K225">
        <f t="shared" si="87"/>
        <v>0.0862163655962276</v>
      </c>
      <c r="L225">
        <f t="shared" si="88"/>
        <v>0.521540749882567</v>
      </c>
      <c r="M225">
        <f t="shared" si="89"/>
        <v>-2.75112114991477</v>
      </c>
      <c r="N225">
        <f t="shared" si="90"/>
        <v>-2.72414586418312</v>
      </c>
      <c r="O225">
        <f t="shared" si="91"/>
        <v>2.7241499378367</v>
      </c>
      <c r="P225">
        <f t="shared" si="92"/>
        <v>2.79038093893125</v>
      </c>
      <c r="Q225">
        <f t="shared" si="93"/>
        <v>-2.84525787575644</v>
      </c>
      <c r="R225">
        <f t="shared" si="94"/>
        <v>0.0549269619256939</v>
      </c>
      <c r="S225">
        <f t="shared" si="95"/>
        <v>2.86583672496887</v>
      </c>
      <c r="T225">
        <f t="shared" si="96"/>
        <v>0.946131553552106</v>
      </c>
      <c r="U225">
        <f t="shared" si="97"/>
        <v>0.00100921595393638</v>
      </c>
      <c r="V225">
        <f t="shared" si="98"/>
        <v>0.000962220296875858</v>
      </c>
      <c r="W225" s="6">
        <f t="shared" si="99"/>
        <v>0.00197143625081223</v>
      </c>
      <c r="X225" s="4">
        <f t="shared" si="100"/>
        <v>-0.000156136802948477</v>
      </c>
      <c r="Y225">
        <f t="shared" si="101"/>
        <v>-0.000312273605896953</v>
      </c>
      <c r="Z225">
        <f t="shared" si="102"/>
        <v>-0.000157107221980749</v>
      </c>
      <c r="AA225">
        <f t="shared" si="103"/>
        <v>-0.000314214443961498</v>
      </c>
      <c r="AB225">
        <f t="shared" si="104"/>
        <v>0.00120756969152698</v>
      </c>
      <c r="AC225">
        <f t="shared" si="105"/>
        <v>0.00121631552567952</v>
      </c>
      <c r="AD225">
        <f t="shared" si="106"/>
        <v>-0.00115769040245045</v>
      </c>
      <c r="AE225">
        <f t="shared" si="107"/>
        <v>-0.00116607498541148</v>
      </c>
    </row>
    <row r="226" spans="1:31">
      <c r="A226">
        <v>0.01</v>
      </c>
      <c r="B226">
        <v>0.99</v>
      </c>
      <c r="C226">
        <v>0.05</v>
      </c>
      <c r="D226">
        <v>0.1</v>
      </c>
      <c r="E226" s="4">
        <f t="shared" si="81"/>
        <v>0.325082834932718</v>
      </c>
      <c r="F226" s="4">
        <f t="shared" si="82"/>
        <v>0.550165669865437</v>
      </c>
      <c r="G226" s="4">
        <f t="shared" si="83"/>
        <v>0.425179676828872</v>
      </c>
      <c r="H226" s="4">
        <f t="shared" si="84"/>
        <v>0.650359353657744</v>
      </c>
      <c r="I226">
        <f t="shared" si="85"/>
        <v>0.0712707087331796</v>
      </c>
      <c r="J226">
        <f t="shared" si="86"/>
        <v>0.5178101389174</v>
      </c>
      <c r="K226">
        <f t="shared" si="87"/>
        <v>0.086294919207218</v>
      </c>
      <c r="L226">
        <f t="shared" si="88"/>
        <v>0.521560351802954</v>
      </c>
      <c r="M226">
        <f t="shared" si="89"/>
        <v>-2.75353628929782</v>
      </c>
      <c r="N226">
        <f t="shared" si="90"/>
        <v>-2.72657849523448</v>
      </c>
      <c r="O226">
        <f t="shared" si="91"/>
        <v>2.7264653186416</v>
      </c>
      <c r="P226">
        <f t="shared" si="92"/>
        <v>2.79271308890207</v>
      </c>
      <c r="Q226">
        <f t="shared" si="93"/>
        <v>-2.84788424766827</v>
      </c>
      <c r="R226">
        <f t="shared" si="94"/>
        <v>0.0547907862417219</v>
      </c>
      <c r="S226">
        <f t="shared" si="95"/>
        <v>2.86835980653176</v>
      </c>
      <c r="T226">
        <f t="shared" si="96"/>
        <v>0.946260001881096</v>
      </c>
      <c r="U226">
        <f t="shared" si="97"/>
        <v>0.00100310726607581</v>
      </c>
      <c r="V226">
        <f t="shared" si="98"/>
        <v>0.000956593717720841</v>
      </c>
      <c r="W226" s="6">
        <f t="shared" si="99"/>
        <v>0.00195970098379665</v>
      </c>
      <c r="X226" s="4">
        <f t="shared" si="100"/>
        <v>-0.000155448165433529</v>
      </c>
      <c r="Y226">
        <f t="shared" si="101"/>
        <v>-0.000310896330867057</v>
      </c>
      <c r="Z226">
        <f t="shared" si="102"/>
        <v>-0.000156414518951995</v>
      </c>
      <c r="AA226">
        <f t="shared" si="103"/>
        <v>-0.00031282903790399</v>
      </c>
      <c r="AB226">
        <f t="shared" si="104"/>
        <v>0.00120114300031336</v>
      </c>
      <c r="AC226">
        <f t="shared" si="105"/>
        <v>0.00120984221575666</v>
      </c>
      <c r="AD226">
        <f t="shared" si="106"/>
        <v>-0.00115174792828766</v>
      </c>
      <c r="AE226">
        <f t="shared" si="107"/>
        <v>-0.00116008940250176</v>
      </c>
    </row>
    <row r="227" spans="1:31">
      <c r="A227">
        <v>0.01</v>
      </c>
      <c r="B227">
        <v>0.99</v>
      </c>
      <c r="C227">
        <v>0.05</v>
      </c>
      <c r="D227">
        <v>0.1</v>
      </c>
      <c r="E227" s="4">
        <f t="shared" si="81"/>
        <v>0.325393731263585</v>
      </c>
      <c r="F227" s="4">
        <f t="shared" si="82"/>
        <v>0.550787462527171</v>
      </c>
      <c r="G227" s="4">
        <f t="shared" si="83"/>
        <v>0.425492505866776</v>
      </c>
      <c r="H227" s="4">
        <f t="shared" si="84"/>
        <v>0.650985011733552</v>
      </c>
      <c r="I227">
        <f t="shared" si="85"/>
        <v>0.0713484328158963</v>
      </c>
      <c r="J227">
        <f t="shared" si="86"/>
        <v>0.517829545257045</v>
      </c>
      <c r="K227">
        <f t="shared" si="87"/>
        <v>0.086373126466694</v>
      </c>
      <c r="L227">
        <f t="shared" si="88"/>
        <v>0.521579867230358</v>
      </c>
      <c r="M227">
        <f t="shared" si="89"/>
        <v>-2.75593857529845</v>
      </c>
      <c r="N227">
        <f t="shared" si="90"/>
        <v>-2.728998179666</v>
      </c>
      <c r="O227">
        <f t="shared" si="91"/>
        <v>2.72876881449818</v>
      </c>
      <c r="P227">
        <f t="shared" si="92"/>
        <v>2.79503326770708</v>
      </c>
      <c r="Q227">
        <f t="shared" si="93"/>
        <v>-2.85049692742523</v>
      </c>
      <c r="R227">
        <f t="shared" si="94"/>
        <v>0.054655636089386</v>
      </c>
      <c r="S227">
        <f t="shared" si="95"/>
        <v>2.87087019499829</v>
      </c>
      <c r="T227">
        <f t="shared" si="96"/>
        <v>0.946387517261652</v>
      </c>
      <c r="U227">
        <f t="shared" si="97"/>
        <v>0.000997062917273836</v>
      </c>
      <c r="V227">
        <f t="shared" si="98"/>
        <v>0.000951024325301334</v>
      </c>
      <c r="W227" s="6">
        <f t="shared" si="99"/>
        <v>0.00194808724257517</v>
      </c>
      <c r="X227" s="4">
        <f t="shared" si="100"/>
        <v>-0.000154765522214206</v>
      </c>
      <c r="Y227">
        <f t="shared" si="101"/>
        <v>-0.000309531044428411</v>
      </c>
      <c r="Z227">
        <f t="shared" si="102"/>
        <v>-0.000155727842858827</v>
      </c>
      <c r="AA227">
        <f t="shared" si="103"/>
        <v>-0.000311455685717653</v>
      </c>
      <c r="AB227">
        <f t="shared" si="104"/>
        <v>0.0011947804239164</v>
      </c>
      <c r="AC227">
        <f t="shared" si="105"/>
        <v>0.00120343348614149</v>
      </c>
      <c r="AD227">
        <f t="shared" si="106"/>
        <v>-0.00114586263849257</v>
      </c>
      <c r="AE227">
        <f t="shared" si="107"/>
        <v>-0.00115416141918382</v>
      </c>
    </row>
    <row r="228" spans="1:31">
      <c r="A228">
        <v>0.01</v>
      </c>
      <c r="B228">
        <v>0.99</v>
      </c>
      <c r="C228">
        <v>0.05</v>
      </c>
      <c r="D228">
        <v>0.1</v>
      </c>
      <c r="E228" s="4">
        <f t="shared" si="81"/>
        <v>0.325703262308014</v>
      </c>
      <c r="F228" s="4">
        <f t="shared" si="82"/>
        <v>0.551406524616028</v>
      </c>
      <c r="G228" s="4">
        <f t="shared" si="83"/>
        <v>0.425803961552494</v>
      </c>
      <c r="H228" s="4">
        <f t="shared" si="84"/>
        <v>0.651607923104987</v>
      </c>
      <c r="I228">
        <f t="shared" si="85"/>
        <v>0.0714258155770034</v>
      </c>
      <c r="J228">
        <f t="shared" si="86"/>
        <v>0.517848866321241</v>
      </c>
      <c r="K228">
        <f t="shared" si="87"/>
        <v>0.0864509903881234</v>
      </c>
      <c r="L228">
        <f t="shared" si="88"/>
        <v>0.521599296917557</v>
      </c>
      <c r="M228">
        <f t="shared" si="89"/>
        <v>-2.75832813614628</v>
      </c>
      <c r="N228">
        <f t="shared" si="90"/>
        <v>-2.73140504663828</v>
      </c>
      <c r="O228">
        <f t="shared" si="91"/>
        <v>2.73106053977516</v>
      </c>
      <c r="P228">
        <f t="shared" si="92"/>
        <v>2.79734159054544</v>
      </c>
      <c r="Q228">
        <f t="shared" si="93"/>
        <v>-2.85309605016893</v>
      </c>
      <c r="R228">
        <f t="shared" si="94"/>
        <v>0.054521498922137</v>
      </c>
      <c r="S228">
        <f t="shared" si="95"/>
        <v>2.87336801124399</v>
      </c>
      <c r="T228">
        <f t="shared" si="96"/>
        <v>0.946514110706257</v>
      </c>
      <c r="U228">
        <f t="shared" si="97"/>
        <v>0.000991081933136921</v>
      </c>
      <c r="V228">
        <f t="shared" si="98"/>
        <v>0.00094551128383383</v>
      </c>
      <c r="W228" s="6">
        <f t="shared" si="99"/>
        <v>0.00193659321697075</v>
      </c>
      <c r="X228" s="4">
        <f t="shared" si="100"/>
        <v>-0.000154088795027546</v>
      </c>
      <c r="Y228">
        <f t="shared" si="101"/>
        <v>-0.000308177590055092</v>
      </c>
      <c r="Z228">
        <f t="shared" si="102"/>
        <v>-0.000155047115055318</v>
      </c>
      <c r="AA228">
        <f t="shared" si="103"/>
        <v>-0.000310094230110637</v>
      </c>
      <c r="AB228">
        <f t="shared" si="104"/>
        <v>0.00118848102530384</v>
      </c>
      <c r="AC228">
        <f t="shared" si="105"/>
        <v>0.00119708839299416</v>
      </c>
      <c r="AD228">
        <f t="shared" si="106"/>
        <v>-0.00114003372663364</v>
      </c>
      <c r="AE228">
        <f t="shared" si="107"/>
        <v>-0.00114829022316625</v>
      </c>
    </row>
    <row r="229" spans="1:31">
      <c r="A229">
        <v>0.01</v>
      </c>
      <c r="B229">
        <v>0.99</v>
      </c>
      <c r="C229">
        <v>0.05</v>
      </c>
      <c r="D229">
        <v>0.1</v>
      </c>
      <c r="E229" s="4">
        <f t="shared" si="81"/>
        <v>0.326011439898069</v>
      </c>
      <c r="F229" s="4">
        <f t="shared" si="82"/>
        <v>0.552022879796138</v>
      </c>
      <c r="G229" s="4">
        <f t="shared" si="83"/>
        <v>0.426114055782604</v>
      </c>
      <c r="H229" s="4">
        <f t="shared" si="84"/>
        <v>0.652228111565208</v>
      </c>
      <c r="I229">
        <f t="shared" si="85"/>
        <v>0.0715028599745172</v>
      </c>
      <c r="J229">
        <f t="shared" si="86"/>
        <v>0.517868102849197</v>
      </c>
      <c r="K229">
        <f t="shared" si="87"/>
        <v>0.0865285139456511</v>
      </c>
      <c r="L229">
        <f t="shared" si="88"/>
        <v>0.521618641607501</v>
      </c>
      <c r="M229">
        <f t="shared" si="89"/>
        <v>-2.76070509819689</v>
      </c>
      <c r="N229">
        <f t="shared" si="90"/>
        <v>-2.73379922342427</v>
      </c>
      <c r="O229">
        <f t="shared" si="91"/>
        <v>2.73334060722843</v>
      </c>
      <c r="P229">
        <f t="shared" si="92"/>
        <v>2.79963817099178</v>
      </c>
      <c r="Q229">
        <f t="shared" si="93"/>
        <v>-2.85568174907954</v>
      </c>
      <c r="R229">
        <f t="shared" si="94"/>
        <v>0.0543883624050087</v>
      </c>
      <c r="S229">
        <f t="shared" si="95"/>
        <v>2.8758533744513</v>
      </c>
      <c r="T229">
        <f t="shared" si="96"/>
        <v>0.946639793048156</v>
      </c>
      <c r="U229">
        <f t="shared" si="97"/>
        <v>0.000985163358499194</v>
      </c>
      <c r="V229">
        <f t="shared" si="98"/>
        <v>0.000940053773453378</v>
      </c>
      <c r="W229" s="6">
        <f t="shared" si="99"/>
        <v>0.00192521713195257</v>
      </c>
      <c r="X229" s="4">
        <f t="shared" si="100"/>
        <v>-0.000153417906969607</v>
      </c>
      <c r="Y229">
        <f t="shared" si="101"/>
        <v>-0.000306835813939214</v>
      </c>
      <c r="Z229">
        <f t="shared" si="102"/>
        <v>-0.000154372258260357</v>
      </c>
      <c r="AA229">
        <f t="shared" si="103"/>
        <v>-0.000308744516520713</v>
      </c>
      <c r="AB229">
        <f t="shared" si="104"/>
        <v>0.00118224388542553</v>
      </c>
      <c r="AC229">
        <f t="shared" si="105"/>
        <v>0.00119080601058763</v>
      </c>
      <c r="AD229">
        <f t="shared" si="106"/>
        <v>-0.00113426040121674</v>
      </c>
      <c r="AE229">
        <f t="shared" si="107"/>
        <v>-0.00114247501720364</v>
      </c>
    </row>
    <row r="230" spans="1:31">
      <c r="A230">
        <v>0.01</v>
      </c>
      <c r="B230">
        <v>0.99</v>
      </c>
      <c r="C230">
        <v>0.05</v>
      </c>
      <c r="D230">
        <v>0.1</v>
      </c>
      <c r="E230" s="4">
        <f t="shared" si="81"/>
        <v>0.326318275712008</v>
      </c>
      <c r="F230" s="4">
        <f t="shared" si="82"/>
        <v>0.552636551424016</v>
      </c>
      <c r="G230" s="4">
        <f t="shared" si="83"/>
        <v>0.426422800299125</v>
      </c>
      <c r="H230" s="4">
        <f t="shared" si="84"/>
        <v>0.65284560059825</v>
      </c>
      <c r="I230">
        <f t="shared" si="85"/>
        <v>0.071579568928002</v>
      </c>
      <c r="J230">
        <f t="shared" si="86"/>
        <v>0.517887255570508</v>
      </c>
      <c r="K230">
        <f t="shared" si="87"/>
        <v>0.0866057000747812</v>
      </c>
      <c r="L230">
        <f t="shared" si="88"/>
        <v>0.521637902033488</v>
      </c>
      <c r="M230">
        <f t="shared" si="89"/>
        <v>-2.76306958596774</v>
      </c>
      <c r="N230">
        <f t="shared" si="90"/>
        <v>-2.73618083544544</v>
      </c>
      <c r="O230">
        <f t="shared" si="91"/>
        <v>2.73560912803086</v>
      </c>
      <c r="P230">
        <f t="shared" si="92"/>
        <v>2.80192312102618</v>
      </c>
      <c r="Q230">
        <f t="shared" si="93"/>
        <v>-2.85825415541317</v>
      </c>
      <c r="R230">
        <f t="shared" si="94"/>
        <v>0.0542562144100849</v>
      </c>
      <c r="S230">
        <f t="shared" si="95"/>
        <v>2.87832640214076</v>
      </c>
      <c r="T230">
        <f t="shared" si="96"/>
        <v>0.946764574945062</v>
      </c>
      <c r="U230">
        <f t="shared" si="97"/>
        <v>0.000979306256955701</v>
      </c>
      <c r="V230">
        <f t="shared" si="98"/>
        <v>0.000934650989840592</v>
      </c>
      <c r="W230" s="6">
        <f t="shared" si="99"/>
        <v>0.00191395724679629</v>
      </c>
      <c r="X230" s="4">
        <f t="shared" si="100"/>
        <v>-0.000152752782466088</v>
      </c>
      <c r="Y230">
        <f t="shared" si="101"/>
        <v>-0.000305505564932175</v>
      </c>
      <c r="Z230">
        <f t="shared" si="102"/>
        <v>-0.000153703196528155</v>
      </c>
      <c r="AA230">
        <f t="shared" si="103"/>
        <v>-0.000307406393056311</v>
      </c>
      <c r="AB230">
        <f t="shared" si="104"/>
        <v>0.00117606810278711</v>
      </c>
      <c r="AC230">
        <f t="shared" si="105"/>
        <v>0.0011845854308783</v>
      </c>
      <c r="AD230">
        <f t="shared" si="106"/>
        <v>-0.00112854188534333</v>
      </c>
      <c r="AE230">
        <f t="shared" si="107"/>
        <v>-0.0011367150187523</v>
      </c>
    </row>
    <row r="231" spans="1:31">
      <c r="A231">
        <v>0.01</v>
      </c>
      <c r="B231">
        <v>0.99</v>
      </c>
      <c r="C231">
        <v>0.05</v>
      </c>
      <c r="D231">
        <v>0.1</v>
      </c>
      <c r="E231" s="4">
        <f t="shared" si="81"/>
        <v>0.32662378127694</v>
      </c>
      <c r="F231" s="4">
        <f t="shared" si="82"/>
        <v>0.553247562553881</v>
      </c>
      <c r="G231" s="4">
        <f t="shared" si="83"/>
        <v>0.426730206692181</v>
      </c>
      <c r="H231" s="4">
        <f t="shared" si="84"/>
        <v>0.653460413384362</v>
      </c>
      <c r="I231">
        <f t="shared" si="85"/>
        <v>0.0716559453192351</v>
      </c>
      <c r="J231">
        <f t="shared" si="86"/>
        <v>0.51790632520533</v>
      </c>
      <c r="K231">
        <f t="shared" si="87"/>
        <v>0.0866825516730453</v>
      </c>
      <c r="L231">
        <f t="shared" si="88"/>
        <v>0.521657078919329</v>
      </c>
      <c r="M231">
        <f t="shared" si="89"/>
        <v>-2.76542172217332</v>
      </c>
      <c r="N231">
        <f t="shared" si="90"/>
        <v>-2.7385500063072</v>
      </c>
      <c r="O231">
        <f t="shared" si="91"/>
        <v>2.73786621180155</v>
      </c>
      <c r="P231">
        <f t="shared" si="92"/>
        <v>2.80419655106369</v>
      </c>
      <c r="Q231">
        <f t="shared" si="93"/>
        <v>-2.8608133985385</v>
      </c>
      <c r="R231">
        <f t="shared" si="94"/>
        <v>0.0541250430120831</v>
      </c>
      <c r="S231">
        <f t="shared" si="95"/>
        <v>2.88078721020152</v>
      </c>
      <c r="T231">
        <f t="shared" si="96"/>
        <v>0.946888466882772</v>
      </c>
      <c r="U231">
        <f t="shared" si="97"/>
        <v>0.000973509710409093</v>
      </c>
      <c r="V231">
        <f t="shared" si="98"/>
        <v>0.000929302143858915</v>
      </c>
      <c r="W231" s="6">
        <f t="shared" si="99"/>
        <v>0.00190281185426801</v>
      </c>
      <c r="X231" s="4">
        <f t="shared" si="100"/>
        <v>-0.0001520933472437</v>
      </c>
      <c r="Y231">
        <f t="shared" si="101"/>
        <v>-0.000304186694487399</v>
      </c>
      <c r="Z231">
        <f t="shared" si="102"/>
        <v>-0.000153039855219526</v>
      </c>
      <c r="AA231">
        <f t="shared" si="103"/>
        <v>-0.000306079710439051</v>
      </c>
      <c r="AB231">
        <f t="shared" si="104"/>
        <v>0.00116995279303578</v>
      </c>
      <c r="AC231">
        <f t="shared" si="105"/>
        <v>0.0011784257630887</v>
      </c>
      <c r="AD231">
        <f t="shared" si="106"/>
        <v>-0.00112287741637781</v>
      </c>
      <c r="AE231">
        <f t="shared" si="107"/>
        <v>-0.0011310094596352</v>
      </c>
    </row>
    <row r="232" spans="1:31">
      <c r="A232">
        <v>0.01</v>
      </c>
      <c r="B232">
        <v>0.99</v>
      </c>
      <c r="C232">
        <v>0.05</v>
      </c>
      <c r="D232">
        <v>0.1</v>
      </c>
      <c r="E232" s="4">
        <f t="shared" si="81"/>
        <v>0.326927967971428</v>
      </c>
      <c r="F232" s="4">
        <f t="shared" si="82"/>
        <v>0.553855935942855</v>
      </c>
      <c r="G232" s="4">
        <f t="shared" si="83"/>
        <v>0.42703628640262</v>
      </c>
      <c r="H232" s="4">
        <f t="shared" si="84"/>
        <v>0.654072572805241</v>
      </c>
      <c r="I232">
        <f t="shared" si="85"/>
        <v>0.0717319919928569</v>
      </c>
      <c r="J232">
        <f t="shared" si="86"/>
        <v>0.517925312464533</v>
      </c>
      <c r="K232">
        <f t="shared" si="87"/>
        <v>0.0867590716006551</v>
      </c>
      <c r="L232">
        <f t="shared" si="88"/>
        <v>0.521676172979509</v>
      </c>
      <c r="M232">
        <f t="shared" si="89"/>
        <v>-2.76776162775939</v>
      </c>
      <c r="N232">
        <f t="shared" si="90"/>
        <v>-2.74090685783338</v>
      </c>
      <c r="O232">
        <f t="shared" si="91"/>
        <v>2.7401119666343</v>
      </c>
      <c r="P232">
        <f t="shared" si="92"/>
        <v>2.80645856998296</v>
      </c>
      <c r="Q232">
        <f t="shared" si="93"/>
        <v>-2.86335960597243</v>
      </c>
      <c r="R232">
        <f t="shared" si="94"/>
        <v>0.0539948364840534</v>
      </c>
      <c r="S232">
        <f t="shared" si="95"/>
        <v>2.88323591292113</v>
      </c>
      <c r="T232">
        <f t="shared" si="96"/>
        <v>0.947011479178692</v>
      </c>
      <c r="U232">
        <f t="shared" si="97"/>
        <v>0.000967772818629299</v>
      </c>
      <c r="V232">
        <f t="shared" si="98"/>
        <v>0.000924006461202016</v>
      </c>
      <c r="W232" s="6">
        <f t="shared" si="99"/>
        <v>0.00189177927983131</v>
      </c>
      <c r="X232" s="4">
        <f t="shared" si="100"/>
        <v>-0.000151439528302283</v>
      </c>
      <c r="Y232">
        <f t="shared" si="101"/>
        <v>-0.000302879056604566</v>
      </c>
      <c r="Z232">
        <f t="shared" si="102"/>
        <v>-0.000152382160973892</v>
      </c>
      <c r="AA232">
        <f t="shared" si="103"/>
        <v>-0.000304764321947784</v>
      </c>
      <c r="AB232">
        <f t="shared" si="104"/>
        <v>0.00116389708855759</v>
      </c>
      <c r="AC232">
        <f t="shared" si="105"/>
        <v>0.00117232613330188</v>
      </c>
      <c r="AD232">
        <f t="shared" si="106"/>
        <v>-0.00111726624562402</v>
      </c>
      <c r="AE232">
        <f t="shared" si="107"/>
        <v>-0.00112535758571606</v>
      </c>
    </row>
    <row r="233" spans="1:31">
      <c r="A233">
        <v>0.01</v>
      </c>
      <c r="B233">
        <v>0.99</v>
      </c>
      <c r="C233">
        <v>0.05</v>
      </c>
      <c r="D233">
        <v>0.1</v>
      </c>
      <c r="E233" s="4">
        <f t="shared" si="81"/>
        <v>0.327230847028032</v>
      </c>
      <c r="F233" s="4">
        <f t="shared" si="82"/>
        <v>0.554461694056064</v>
      </c>
      <c r="G233" s="4">
        <f t="shared" si="83"/>
        <v>0.427341050724568</v>
      </c>
      <c r="H233" s="4">
        <f t="shared" si="84"/>
        <v>0.654682101449136</v>
      </c>
      <c r="I233">
        <f t="shared" si="85"/>
        <v>0.0718077117570081</v>
      </c>
      <c r="J233">
        <f t="shared" si="86"/>
        <v>0.517944218049867</v>
      </c>
      <c r="K233">
        <f t="shared" si="87"/>
        <v>0.086835262681142</v>
      </c>
      <c r="L233">
        <f t="shared" si="88"/>
        <v>0.52169518491935</v>
      </c>
      <c r="M233">
        <f t="shared" si="89"/>
        <v>-2.7700894219365</v>
      </c>
      <c r="N233">
        <f t="shared" si="90"/>
        <v>-2.74325151009998</v>
      </c>
      <c r="O233">
        <f t="shared" si="91"/>
        <v>2.74234649912555</v>
      </c>
      <c r="P233">
        <f t="shared" si="92"/>
        <v>2.80870928515439</v>
      </c>
      <c r="Q233">
        <f t="shared" si="93"/>
        <v>-2.86589290341501</v>
      </c>
      <c r="R233">
        <f t="shared" si="94"/>
        <v>0.0538655832931866</v>
      </c>
      <c r="S233">
        <f t="shared" si="95"/>
        <v>2.88567262301469</v>
      </c>
      <c r="T233">
        <f t="shared" si="96"/>
        <v>0.947133621985271</v>
      </c>
      <c r="U233">
        <f t="shared" si="97"/>
        <v>0.000962094698825744</v>
      </c>
      <c r="V233">
        <f t="shared" si="98"/>
        <v>0.000918763182050822</v>
      </c>
      <c r="W233" s="6">
        <f t="shared" si="99"/>
        <v>0.00188085788087657</v>
      </c>
      <c r="X233" s="4">
        <f t="shared" si="100"/>
        <v>-0.000150791253887631</v>
      </c>
      <c r="Y233">
        <f t="shared" si="101"/>
        <v>-0.000301582507775261</v>
      </c>
      <c r="Z233">
        <f t="shared" si="102"/>
        <v>-0.000151730041682018</v>
      </c>
      <c r="AA233">
        <f t="shared" si="103"/>
        <v>-0.000303460083364036</v>
      </c>
      <c r="AB233">
        <f t="shared" si="104"/>
        <v>0.00115790013808605</v>
      </c>
      <c r="AC233">
        <f t="shared" si="105"/>
        <v>0.0011662856840672</v>
      </c>
      <c r="AD233">
        <f t="shared" si="106"/>
        <v>-0.00111170763801033</v>
      </c>
      <c r="AE233">
        <f t="shared" si="107"/>
        <v>-0.00111975865658224</v>
      </c>
    </row>
    <row r="234" spans="1:31">
      <c r="A234">
        <v>0.01</v>
      </c>
      <c r="B234">
        <v>0.99</v>
      </c>
      <c r="C234">
        <v>0.05</v>
      </c>
      <c r="D234">
        <v>0.1</v>
      </c>
      <c r="E234" s="4">
        <f t="shared" si="81"/>
        <v>0.327532429535808</v>
      </c>
      <c r="F234" s="4">
        <f t="shared" si="82"/>
        <v>0.555064859071615</v>
      </c>
      <c r="G234" s="4">
        <f t="shared" si="83"/>
        <v>0.427644510807932</v>
      </c>
      <c r="H234" s="4">
        <f t="shared" si="84"/>
        <v>0.655289021615864</v>
      </c>
      <c r="I234">
        <f t="shared" si="85"/>
        <v>0.0718831073839519</v>
      </c>
      <c r="J234">
        <f t="shared" si="86"/>
        <v>0.517963042654114</v>
      </c>
      <c r="K234">
        <f t="shared" si="87"/>
        <v>0.086911127701983</v>
      </c>
      <c r="L234">
        <f t="shared" si="88"/>
        <v>0.521714115435166</v>
      </c>
      <c r="M234">
        <f t="shared" si="89"/>
        <v>-2.77240522221267</v>
      </c>
      <c r="N234">
        <f t="shared" si="90"/>
        <v>-2.74558408146812</v>
      </c>
      <c r="O234">
        <f t="shared" si="91"/>
        <v>2.74456991440157</v>
      </c>
      <c r="P234">
        <f t="shared" si="92"/>
        <v>2.81094880246756</v>
      </c>
      <c r="Q234">
        <f t="shared" si="93"/>
        <v>-2.86841341478344</v>
      </c>
      <c r="R234">
        <f t="shared" si="94"/>
        <v>0.0537372720967301</v>
      </c>
      <c r="S234">
        <f t="shared" si="95"/>
        <v>2.88809745165328</v>
      </c>
      <c r="T234">
        <f t="shared" si="96"/>
        <v>0.947254905293355</v>
      </c>
      <c r="U234">
        <f t="shared" si="97"/>
        <v>0.000956474485231705</v>
      </c>
      <c r="V234">
        <f t="shared" si="98"/>
        <v>0.000913571560740011</v>
      </c>
      <c r="W234" s="6">
        <f t="shared" si="99"/>
        <v>0.00187004604597172</v>
      </c>
      <c r="X234" s="4">
        <f t="shared" si="100"/>
        <v>-0.000150148453465011</v>
      </c>
      <c r="Y234">
        <f t="shared" si="101"/>
        <v>-0.000300296906930021</v>
      </c>
      <c r="Z234">
        <f t="shared" si="102"/>
        <v>-0.000151083426459432</v>
      </c>
      <c r="AA234">
        <f t="shared" si="103"/>
        <v>-0.000302166852918864</v>
      </c>
      <c r="AB234">
        <f t="shared" si="104"/>
        <v>0.00115196110632155</v>
      </c>
      <c r="AC234">
        <f t="shared" si="105"/>
        <v>0.00116030357401695</v>
      </c>
      <c r="AD234">
        <f t="shared" si="106"/>
        <v>-0.00110620087178331</v>
      </c>
      <c r="AE234">
        <f t="shared" si="107"/>
        <v>-0.00111421194523608</v>
      </c>
    </row>
    <row r="235" spans="1:31">
      <c r="A235">
        <v>0.01</v>
      </c>
      <c r="B235">
        <v>0.99</v>
      </c>
      <c r="C235">
        <v>0.05</v>
      </c>
      <c r="D235">
        <v>0.1</v>
      </c>
      <c r="E235" s="4">
        <f t="shared" si="81"/>
        <v>0.327832726442738</v>
      </c>
      <c r="F235" s="4">
        <f t="shared" si="82"/>
        <v>0.555665452885475</v>
      </c>
      <c r="G235" s="4">
        <f t="shared" si="83"/>
        <v>0.427946677660851</v>
      </c>
      <c r="H235" s="4">
        <f t="shared" si="84"/>
        <v>0.655893355321702</v>
      </c>
      <c r="I235">
        <f t="shared" si="85"/>
        <v>0.0719581816106844</v>
      </c>
      <c r="J235">
        <f t="shared" si="86"/>
        <v>0.517981786961242</v>
      </c>
      <c r="K235">
        <f t="shared" si="87"/>
        <v>0.0869866694152127</v>
      </c>
      <c r="L235">
        <f t="shared" si="88"/>
        <v>0.521732965214415</v>
      </c>
      <c r="M235">
        <f t="shared" si="89"/>
        <v>-2.77470914442532</v>
      </c>
      <c r="N235">
        <f t="shared" si="90"/>
        <v>-2.74790468861615</v>
      </c>
      <c r="O235">
        <f t="shared" si="91"/>
        <v>2.74678231614514</v>
      </c>
      <c r="P235">
        <f t="shared" si="92"/>
        <v>2.81317722635803</v>
      </c>
      <c r="Q235">
        <f t="shared" si="93"/>
        <v>-2.87092126224542</v>
      </c>
      <c r="R235">
        <f t="shared" si="94"/>
        <v>0.0536098917380086</v>
      </c>
      <c r="S235">
        <f t="shared" si="95"/>
        <v>2.89051050849184</v>
      </c>
      <c r="T235">
        <f t="shared" si="96"/>
        <v>0.947375338935459</v>
      </c>
      <c r="U235">
        <f t="shared" si="97"/>
        <v>0.000950911328700415</v>
      </c>
      <c r="V235">
        <f t="shared" si="98"/>
        <v>0.000908430865433508</v>
      </c>
      <c r="W235" s="6">
        <f t="shared" si="99"/>
        <v>0.00185934219413392</v>
      </c>
      <c r="X235" s="4">
        <f t="shared" si="100"/>
        <v>-0.000149511057693351</v>
      </c>
      <c r="Y235">
        <f t="shared" si="101"/>
        <v>-0.000299022115386701</v>
      </c>
      <c r="Z235">
        <f t="shared" si="102"/>
        <v>-0.000150442245620517</v>
      </c>
      <c r="AA235">
        <f t="shared" si="103"/>
        <v>-0.000300884491241034</v>
      </c>
      <c r="AB235">
        <f t="shared" si="104"/>
        <v>0.00114607917356136</v>
      </c>
      <c r="AC235">
        <f t="shared" si="105"/>
        <v>0.00115437897749366</v>
      </c>
      <c r="AD235">
        <f t="shared" si="106"/>
        <v>-0.00110074523820944</v>
      </c>
      <c r="AE235">
        <f t="shared" si="107"/>
        <v>-0.00110871673779454</v>
      </c>
    </row>
    <row r="236" spans="1:31">
      <c r="A236">
        <v>0.01</v>
      </c>
      <c r="B236">
        <v>0.99</v>
      </c>
      <c r="C236">
        <v>0.05</v>
      </c>
      <c r="D236">
        <v>0.1</v>
      </c>
      <c r="E236" s="4">
        <f t="shared" si="81"/>
        <v>0.328131748558124</v>
      </c>
      <c r="F236" s="4">
        <f t="shared" si="82"/>
        <v>0.556263497116248</v>
      </c>
      <c r="G236" s="4">
        <f t="shared" si="83"/>
        <v>0.428247562152092</v>
      </c>
      <c r="H236" s="4">
        <f t="shared" si="84"/>
        <v>0.656495124304184</v>
      </c>
      <c r="I236">
        <f t="shared" si="85"/>
        <v>0.0720329371395311</v>
      </c>
      <c r="J236">
        <f t="shared" si="86"/>
        <v>0.518000451646554</v>
      </c>
      <c r="K236">
        <f t="shared" si="87"/>
        <v>0.087061890538023</v>
      </c>
      <c r="L236">
        <f t="shared" si="88"/>
        <v>0.52175173493585</v>
      </c>
      <c r="M236">
        <f t="shared" si="89"/>
        <v>-2.77700130277244</v>
      </c>
      <c r="N236">
        <f t="shared" si="90"/>
        <v>-2.75021344657114</v>
      </c>
      <c r="O236">
        <f t="shared" si="91"/>
        <v>2.74898380662156</v>
      </c>
      <c r="P236">
        <f t="shared" si="92"/>
        <v>2.81539465983362</v>
      </c>
      <c r="Q236">
        <f t="shared" si="93"/>
        <v>-2.87341656625159</v>
      </c>
      <c r="R236">
        <f t="shared" si="94"/>
        <v>0.0534834312425437</v>
      </c>
      <c r="S236">
        <f t="shared" si="95"/>
        <v>2.89291190169635</v>
      </c>
      <c r="T236">
        <f t="shared" si="96"/>
        <v>0.94749493258895</v>
      </c>
      <c r="U236">
        <f t="shared" si="97"/>
        <v>0.000945404396312511</v>
      </c>
      <c r="V236">
        <f t="shared" si="98"/>
        <v>0.000903340377808942</v>
      </c>
      <c r="W236" s="6">
        <f t="shared" si="99"/>
        <v>0.00184874477412145</v>
      </c>
      <c r="X236" s="4">
        <f t="shared" si="100"/>
        <v>-0.000148878998400089</v>
      </c>
      <c r="Y236">
        <f t="shared" si="101"/>
        <v>-0.000297757996800178</v>
      </c>
      <c r="Z236">
        <f t="shared" si="102"/>
        <v>-0.000149806430653271</v>
      </c>
      <c r="AA236">
        <f t="shared" si="103"/>
        <v>-0.000299612861306543</v>
      </c>
      <c r="AB236">
        <f t="shared" si="104"/>
        <v>0.00114025353533981</v>
      </c>
      <c r="AC236">
        <f t="shared" si="105"/>
        <v>0.00114851108418766</v>
      </c>
      <c r="AD236">
        <f t="shared" si="106"/>
        <v>-0.0010953400412849</v>
      </c>
      <c r="AE236">
        <f t="shared" si="107"/>
        <v>-0.00110327233319683</v>
      </c>
    </row>
    <row r="237" spans="1:31">
      <c r="A237">
        <v>0.01</v>
      </c>
      <c r="B237">
        <v>0.99</v>
      </c>
      <c r="C237">
        <v>0.05</v>
      </c>
      <c r="D237">
        <v>0.1</v>
      </c>
      <c r="E237" s="4">
        <f t="shared" si="81"/>
        <v>0.328429506554924</v>
      </c>
      <c r="F237" s="4">
        <f t="shared" si="82"/>
        <v>0.556859013109849</v>
      </c>
      <c r="G237" s="4">
        <f t="shared" si="83"/>
        <v>0.428547175013398</v>
      </c>
      <c r="H237" s="4">
        <f t="shared" si="84"/>
        <v>0.657094350026797</v>
      </c>
      <c r="I237">
        <f t="shared" si="85"/>
        <v>0.0721073766387311</v>
      </c>
      <c r="J237">
        <f t="shared" si="86"/>
        <v>0.518019037376833</v>
      </c>
      <c r="K237">
        <f t="shared" si="87"/>
        <v>0.0871367937533496</v>
      </c>
      <c r="L237">
        <f t="shared" si="88"/>
        <v>0.521770425269665</v>
      </c>
      <c r="M237">
        <f t="shared" si="89"/>
        <v>-2.77928180984312</v>
      </c>
      <c r="N237">
        <f t="shared" si="90"/>
        <v>-2.75251046873951</v>
      </c>
      <c r="O237">
        <f t="shared" si="91"/>
        <v>2.75117448670413</v>
      </c>
      <c r="P237">
        <f t="shared" si="92"/>
        <v>2.81760120450001</v>
      </c>
      <c r="Q237">
        <f t="shared" si="93"/>
        <v>-2.8758994455673</v>
      </c>
      <c r="R237">
        <f t="shared" si="94"/>
        <v>0.0533578798142732</v>
      </c>
      <c r="S237">
        <f t="shared" si="95"/>
        <v>2.89530173797047</v>
      </c>
      <c r="T237">
        <f t="shared" si="96"/>
        <v>0.947613695779167</v>
      </c>
      <c r="U237">
        <f t="shared" si="97"/>
        <v>0.000939952870994479</v>
      </c>
      <c r="V237">
        <f t="shared" si="98"/>
        <v>0.000898299392750508</v>
      </c>
      <c r="W237" s="6">
        <f t="shared" si="99"/>
        <v>0.00183825226374499</v>
      </c>
      <c r="X237" s="4">
        <f t="shared" si="100"/>
        <v>-0.000148252208556647</v>
      </c>
      <c r="Y237">
        <f t="shared" si="101"/>
        <v>-0.000296504417113293</v>
      </c>
      <c r="Z237">
        <f t="shared" si="102"/>
        <v>-0.000149175914194687</v>
      </c>
      <c r="AA237">
        <f t="shared" si="103"/>
        <v>-0.000298351828389375</v>
      </c>
      <c r="AB237">
        <f t="shared" si="104"/>
        <v>0.00113448340207827</v>
      </c>
      <c r="AC237">
        <f t="shared" si="105"/>
        <v>0.00114269909878457</v>
      </c>
      <c r="AD237">
        <f t="shared" si="106"/>
        <v>-0.001089984597453</v>
      </c>
      <c r="AE237">
        <f t="shared" si="107"/>
        <v>-0.00109787804291972</v>
      </c>
    </row>
    <row r="238" spans="1:31">
      <c r="A238">
        <v>0.01</v>
      </c>
      <c r="B238">
        <v>0.99</v>
      </c>
      <c r="C238">
        <v>0.05</v>
      </c>
      <c r="D238">
        <v>0.1</v>
      </c>
      <c r="E238" s="4">
        <f t="shared" si="81"/>
        <v>0.328726010972038</v>
      </c>
      <c r="F238" s="4">
        <f t="shared" si="82"/>
        <v>0.557452021944075</v>
      </c>
      <c r="G238" s="4">
        <f t="shared" si="83"/>
        <v>0.428845526841788</v>
      </c>
      <c r="H238" s="4">
        <f t="shared" si="84"/>
        <v>0.657691053683576</v>
      </c>
      <c r="I238">
        <f t="shared" si="85"/>
        <v>0.0721815027430094</v>
      </c>
      <c r="J238">
        <f t="shared" si="86"/>
        <v>0.518037544810488</v>
      </c>
      <c r="K238">
        <f t="shared" si="87"/>
        <v>0.087211381710447</v>
      </c>
      <c r="L238">
        <f t="shared" si="88"/>
        <v>0.521789036877642</v>
      </c>
      <c r="M238">
        <f t="shared" si="89"/>
        <v>-2.78155077664728</v>
      </c>
      <c r="N238">
        <f t="shared" si="90"/>
        <v>-2.75479586693708</v>
      </c>
      <c r="O238">
        <f t="shared" si="91"/>
        <v>2.75335445589903</v>
      </c>
      <c r="P238">
        <f t="shared" si="92"/>
        <v>2.81979696058585</v>
      </c>
      <c r="Q238">
        <f t="shared" si="93"/>
        <v>-2.87837001730367</v>
      </c>
      <c r="R238">
        <f t="shared" si="94"/>
        <v>0.0532332268318648</v>
      </c>
      <c r="S238">
        <f t="shared" si="95"/>
        <v>2.89768012258154</v>
      </c>
      <c r="T238">
        <f t="shared" si="96"/>
        <v>0.94773163788245</v>
      </c>
      <c r="U238">
        <f t="shared" si="97"/>
        <v>0.000934555951147739</v>
      </c>
      <c r="V238">
        <f t="shared" si="98"/>
        <v>0.000893307218050164</v>
      </c>
      <c r="W238" s="6">
        <f t="shared" si="99"/>
        <v>0.0018278631691979</v>
      </c>
      <c r="X238" s="4">
        <f t="shared" si="100"/>
        <v>-0.00014763062225452</v>
      </c>
      <c r="Y238">
        <f t="shared" si="101"/>
        <v>-0.00029526124450904</v>
      </c>
      <c r="Z238">
        <f t="shared" si="102"/>
        <v>-0.000148550630006758</v>
      </c>
      <c r="AA238">
        <f t="shared" si="103"/>
        <v>-0.000297101260013516</v>
      </c>
      <c r="AB238">
        <f t="shared" si="104"/>
        <v>0.0011287679987448</v>
      </c>
      <c r="AC238">
        <f t="shared" si="105"/>
        <v>0.00113694224062237</v>
      </c>
      <c r="AD238">
        <f t="shared" si="106"/>
        <v>-0.00108467823532899</v>
      </c>
      <c r="AE238">
        <f t="shared" si="107"/>
        <v>-0.0010925331907005</v>
      </c>
    </row>
    <row r="239" spans="1:31">
      <c r="A239">
        <v>0.01</v>
      </c>
      <c r="B239">
        <v>0.99</v>
      </c>
      <c r="C239">
        <v>0.05</v>
      </c>
      <c r="D239">
        <v>0.1</v>
      </c>
      <c r="E239" s="4">
        <f t="shared" si="81"/>
        <v>0.329021272216547</v>
      </c>
      <c r="F239" s="4">
        <f t="shared" si="82"/>
        <v>0.558042544433093</v>
      </c>
      <c r="G239" s="4">
        <f t="shared" si="83"/>
        <v>0.429142628101801</v>
      </c>
      <c r="H239" s="4">
        <f t="shared" si="84"/>
        <v>0.658285256203603</v>
      </c>
      <c r="I239">
        <f t="shared" si="85"/>
        <v>0.0722553180541367</v>
      </c>
      <c r="J239">
        <f t="shared" si="86"/>
        <v>0.518055974597688</v>
      </c>
      <c r="K239">
        <f t="shared" si="87"/>
        <v>0.0872856570254504</v>
      </c>
      <c r="L239">
        <f t="shared" si="88"/>
        <v>0.521807570413283</v>
      </c>
      <c r="M239">
        <f t="shared" si="89"/>
        <v>-2.78380831264477</v>
      </c>
      <c r="N239">
        <f t="shared" si="90"/>
        <v>-2.75706975141833</v>
      </c>
      <c r="O239">
        <f t="shared" si="91"/>
        <v>2.75552381236969</v>
      </c>
      <c r="P239">
        <f t="shared" si="92"/>
        <v>2.82198202696725</v>
      </c>
      <c r="Q239">
        <f t="shared" si="93"/>
        <v>-2.88082839694788</v>
      </c>
      <c r="R239">
        <f t="shared" si="94"/>
        <v>0.0531094618451218</v>
      </c>
      <c r="S239">
        <f t="shared" si="95"/>
        <v>2.90004715938605</v>
      </c>
      <c r="T239">
        <f t="shared" si="96"/>
        <v>0.947848768129108</v>
      </c>
      <c r="U239">
        <f t="shared" si="97"/>
        <v>0.000929212850288005</v>
      </c>
      <c r="V239">
        <f t="shared" si="98"/>
        <v>0.000888363174116864</v>
      </c>
      <c r="W239" s="6">
        <f t="shared" si="99"/>
        <v>0.00181757602440487</v>
      </c>
      <c r="X239" s="4">
        <f t="shared" si="100"/>
        <v>-0.000147014174681972</v>
      </c>
      <c r="Y239">
        <f t="shared" si="101"/>
        <v>-0.000294028349363943</v>
      </c>
      <c r="Z239">
        <f t="shared" si="102"/>
        <v>-0.000147930512953077</v>
      </c>
      <c r="AA239">
        <f t="shared" si="103"/>
        <v>-0.000295861025906155</v>
      </c>
      <c r="AB239">
        <f t="shared" si="104"/>
        <v>0.00112310656452292</v>
      </c>
      <c r="AC239">
        <f t="shared" si="105"/>
        <v>0.00113123974335789</v>
      </c>
      <c r="AD239">
        <f t="shared" si="106"/>
        <v>-0.00107942029543226</v>
      </c>
      <c r="AE239">
        <f t="shared" si="107"/>
        <v>-0.00108723711226707</v>
      </c>
    </row>
    <row r="240" spans="1:31">
      <c r="A240">
        <v>0.01</v>
      </c>
      <c r="B240">
        <v>0.99</v>
      </c>
      <c r="C240">
        <v>0.05</v>
      </c>
      <c r="D240">
        <v>0.1</v>
      </c>
      <c r="E240" s="4">
        <f t="shared" si="81"/>
        <v>0.329315300565911</v>
      </c>
      <c r="F240" s="4">
        <f t="shared" si="82"/>
        <v>0.558630601131821</v>
      </c>
      <c r="G240" s="4">
        <f t="shared" si="83"/>
        <v>0.429438489127708</v>
      </c>
      <c r="H240" s="4">
        <f t="shared" si="84"/>
        <v>0.658876978255415</v>
      </c>
      <c r="I240">
        <f t="shared" si="85"/>
        <v>0.0723288251414777</v>
      </c>
      <c r="J240">
        <f t="shared" si="86"/>
        <v>0.518074327380507</v>
      </c>
      <c r="K240">
        <f t="shared" si="87"/>
        <v>0.0873596222819269</v>
      </c>
      <c r="L240">
        <f t="shared" si="88"/>
        <v>0.521826026521957</v>
      </c>
      <c r="M240">
        <f t="shared" si="89"/>
        <v>-2.78605452577381</v>
      </c>
      <c r="N240">
        <f t="shared" si="90"/>
        <v>-2.75933223090504</v>
      </c>
      <c r="O240">
        <f t="shared" si="91"/>
        <v>2.75768265296056</v>
      </c>
      <c r="P240">
        <f t="shared" si="92"/>
        <v>2.82415650119179</v>
      </c>
      <c r="Q240">
        <f t="shared" si="93"/>
        <v>-2.88327469839283</v>
      </c>
      <c r="R240">
        <f t="shared" si="94"/>
        <v>0.052986574571478</v>
      </c>
      <c r="S240">
        <f t="shared" si="95"/>
        <v>2.9024029508545</v>
      </c>
      <c r="T240">
        <f t="shared" si="96"/>
        <v>0.947965095606306</v>
      </c>
      <c r="U240">
        <f t="shared" si="97"/>
        <v>0.00092392279669462</v>
      </c>
      <c r="V240">
        <f t="shared" si="98"/>
        <v>0.000883466593693491</v>
      </c>
      <c r="W240" s="6">
        <f t="shared" si="99"/>
        <v>0.00180738939038811</v>
      </c>
      <c r="X240" s="4">
        <f t="shared" si="100"/>
        <v>-0.000146402802101295</v>
      </c>
      <c r="Y240">
        <f t="shared" si="101"/>
        <v>-0.00029280560420259</v>
      </c>
      <c r="Z240">
        <f t="shared" si="102"/>
        <v>-0.000147315498976024</v>
      </c>
      <c r="AA240">
        <f t="shared" si="103"/>
        <v>-0.000294630997952049</v>
      </c>
      <c r="AB240">
        <f t="shared" si="104"/>
        <v>0.00111749835248946</v>
      </c>
      <c r="AC240">
        <f t="shared" si="105"/>
        <v>0.0011255908546422</v>
      </c>
      <c r="AD240">
        <f t="shared" si="106"/>
        <v>-0.00107421012992536</v>
      </c>
      <c r="AE240">
        <f t="shared" si="107"/>
        <v>-0.0010819891550752</v>
      </c>
    </row>
    <row r="241" spans="1:31">
      <c r="A241">
        <v>0.01</v>
      </c>
      <c r="B241">
        <v>0.99</v>
      </c>
      <c r="C241">
        <v>0.05</v>
      </c>
      <c r="D241">
        <v>0.1</v>
      </c>
      <c r="E241" s="4">
        <f t="shared" si="81"/>
        <v>0.329608106170113</v>
      </c>
      <c r="F241" s="4">
        <f t="shared" si="82"/>
        <v>0.559216212340226</v>
      </c>
      <c r="G241" s="4">
        <f t="shared" si="83"/>
        <v>0.42973312012566</v>
      </c>
      <c r="H241" s="4">
        <f t="shared" si="84"/>
        <v>0.659466240251319</v>
      </c>
      <c r="I241">
        <f t="shared" si="85"/>
        <v>0.0724020265425283</v>
      </c>
      <c r="J241">
        <f t="shared" si="86"/>
        <v>0.518092603793051</v>
      </c>
      <c r="K241">
        <f t="shared" si="87"/>
        <v>0.0874332800314149</v>
      </c>
      <c r="L241">
        <f t="shared" si="88"/>
        <v>0.521844405841031</v>
      </c>
      <c r="M241">
        <f t="shared" si="89"/>
        <v>-2.78828952247879</v>
      </c>
      <c r="N241">
        <f t="shared" si="90"/>
        <v>-2.76158341261433</v>
      </c>
      <c r="O241">
        <f t="shared" si="91"/>
        <v>2.75983107322041</v>
      </c>
      <c r="P241">
        <f t="shared" si="92"/>
        <v>2.82632047950194</v>
      </c>
      <c r="Q241">
        <f t="shared" si="93"/>
        <v>-2.88570903396609</v>
      </c>
      <c r="R241">
        <f t="shared" si="94"/>
        <v>0.0528645548925806</v>
      </c>
      <c r="S241">
        <f t="shared" si="95"/>
        <v>2.90474759809576</v>
      </c>
      <c r="T241">
        <f t="shared" si="96"/>
        <v>0.948080629260892</v>
      </c>
      <c r="U241">
        <f t="shared" si="97"/>
        <v>0.000918685033069528</v>
      </c>
      <c r="V241">
        <f t="shared" si="98"/>
        <v>0.000878616821581388</v>
      </c>
      <c r="W241" s="6">
        <f t="shared" si="99"/>
        <v>0.00179730185465092</v>
      </c>
      <c r="X241" s="4">
        <f t="shared" si="100"/>
        <v>-0.000145796441826648</v>
      </c>
      <c r="Y241">
        <f t="shared" si="101"/>
        <v>-0.000291592883653297</v>
      </c>
      <c r="Z241">
        <f t="shared" si="102"/>
        <v>-0.00014670552507451</v>
      </c>
      <c r="AA241">
        <f t="shared" si="103"/>
        <v>-0.00029341105014902</v>
      </c>
      <c r="AB241">
        <f t="shared" si="104"/>
        <v>0.00111194262930103</v>
      </c>
      <c r="AC241">
        <f t="shared" si="105"/>
        <v>0.00111999483580486</v>
      </c>
      <c r="AD241">
        <f t="shared" si="106"/>
        <v>-0.00106904710235999</v>
      </c>
      <c r="AE241">
        <f t="shared" si="107"/>
        <v>-0.00107678867805255</v>
      </c>
    </row>
    <row r="242" spans="1:31">
      <c r="A242">
        <v>0.01</v>
      </c>
      <c r="B242">
        <v>0.99</v>
      </c>
      <c r="C242">
        <v>0.05</v>
      </c>
      <c r="D242">
        <v>0.1</v>
      </c>
      <c r="E242" s="4">
        <f t="shared" si="81"/>
        <v>0.329899699053767</v>
      </c>
      <c r="F242" s="4">
        <f t="shared" si="82"/>
        <v>0.559799398107533</v>
      </c>
      <c r="G242" s="4">
        <f t="shared" si="83"/>
        <v>0.430026531175809</v>
      </c>
      <c r="H242" s="4">
        <f t="shared" si="84"/>
        <v>0.660053062351617</v>
      </c>
      <c r="I242">
        <f t="shared" si="85"/>
        <v>0.0724749247634416</v>
      </c>
      <c r="J242">
        <f t="shared" si="86"/>
        <v>0.518110804461594</v>
      </c>
      <c r="K242">
        <f t="shared" si="87"/>
        <v>0.0875066327939522</v>
      </c>
      <c r="L242">
        <f t="shared" si="88"/>
        <v>0.521862709</v>
      </c>
      <c r="M242">
        <f t="shared" si="89"/>
        <v>-2.79051340773739</v>
      </c>
      <c r="N242">
        <f t="shared" si="90"/>
        <v>-2.76382340228594</v>
      </c>
      <c r="O242">
        <f t="shared" si="91"/>
        <v>2.76196916742513</v>
      </c>
      <c r="P242">
        <f t="shared" si="92"/>
        <v>2.82847405685804</v>
      </c>
      <c r="Q242">
        <f t="shared" si="93"/>
        <v>-2.88813151445822</v>
      </c>
      <c r="R242">
        <f t="shared" si="94"/>
        <v>0.0527433928509563</v>
      </c>
      <c r="S242">
        <f t="shared" si="95"/>
        <v>2.90708120088091</v>
      </c>
      <c r="T242">
        <f t="shared" si="96"/>
        <v>0.948195377902147</v>
      </c>
      <c r="U242">
        <f t="shared" si="97"/>
        <v>0.00091349881620559</v>
      </c>
      <c r="V242">
        <f t="shared" si="98"/>
        <v>0.000873813214372134</v>
      </c>
      <c r="W242" s="6">
        <f t="shared" si="99"/>
        <v>0.00178731203057772</v>
      </c>
      <c r="X242" s="4">
        <f t="shared" si="100"/>
        <v>-0.000145195032202433</v>
      </c>
      <c r="Y242">
        <f t="shared" si="101"/>
        <v>-0.000290390064404865</v>
      </c>
      <c r="Z242">
        <f t="shared" si="102"/>
        <v>-0.000146100529282273</v>
      </c>
      <c r="AA242">
        <f t="shared" si="103"/>
        <v>-0.000292201058564545</v>
      </c>
      <c r="AB242">
        <f t="shared" si="104"/>
        <v>0.00110643867488887</v>
      </c>
      <c r="AC242">
        <f t="shared" si="105"/>
        <v>0.00111445096154654</v>
      </c>
      <c r="AD242">
        <f t="shared" si="106"/>
        <v>-0.00106393058742947</v>
      </c>
      <c r="AE242">
        <f t="shared" si="107"/>
        <v>-0.00107163505134945</v>
      </c>
    </row>
    <row r="243" spans="1:31">
      <c r="A243">
        <v>0.01</v>
      </c>
      <c r="B243">
        <v>0.99</v>
      </c>
      <c r="C243">
        <v>0.05</v>
      </c>
      <c r="D243">
        <v>0.1</v>
      </c>
      <c r="E243" s="4">
        <f t="shared" si="81"/>
        <v>0.330190089118171</v>
      </c>
      <c r="F243" s="4">
        <f t="shared" si="82"/>
        <v>0.560380178236343</v>
      </c>
      <c r="G243" s="4">
        <f t="shared" si="83"/>
        <v>0.430318732234373</v>
      </c>
      <c r="H243" s="4">
        <f t="shared" si="84"/>
        <v>0.660637464468746</v>
      </c>
      <c r="I243">
        <f t="shared" si="85"/>
        <v>0.0725475222795429</v>
      </c>
      <c r="J243">
        <f t="shared" si="86"/>
        <v>0.518128930004705</v>
      </c>
      <c r="K243">
        <f t="shared" si="87"/>
        <v>0.0875796830585933</v>
      </c>
      <c r="L243">
        <f t="shared" si="88"/>
        <v>0.521880936620618</v>
      </c>
      <c r="M243">
        <f t="shared" si="89"/>
        <v>-2.79272628508717</v>
      </c>
      <c r="N243">
        <f t="shared" si="90"/>
        <v>-2.76605230420903</v>
      </c>
      <c r="O243">
        <f t="shared" si="91"/>
        <v>2.76409702859999</v>
      </c>
      <c r="P243">
        <f t="shared" si="92"/>
        <v>2.83061732696074</v>
      </c>
      <c r="Q243">
        <f t="shared" si="93"/>
        <v>-2.89054224915046</v>
      </c>
      <c r="R243">
        <f t="shared" si="94"/>
        <v>0.0526230786467599</v>
      </c>
      <c r="S243">
        <f t="shared" si="95"/>
        <v>2.90940385766652</v>
      </c>
      <c r="T243">
        <f t="shared" si="96"/>
        <v>0.948309350204479</v>
      </c>
      <c r="U243">
        <f t="shared" si="97"/>
        <v>0.000908363416663938</v>
      </c>
      <c r="V243">
        <f t="shared" si="98"/>
        <v>0.00086905514018639</v>
      </c>
      <c r="W243" s="6">
        <f t="shared" si="99"/>
        <v>0.00177741855685033</v>
      </c>
      <c r="X243" s="4">
        <f t="shared" si="100"/>
        <v>-0.000144598512582196</v>
      </c>
      <c r="Y243">
        <f t="shared" si="101"/>
        <v>-0.000289197025164392</v>
      </c>
      <c r="Z243">
        <f t="shared" si="102"/>
        <v>-0.000145500450646707</v>
      </c>
      <c r="AA243">
        <f t="shared" si="103"/>
        <v>-0.000291000901293413</v>
      </c>
      <c r="AB243">
        <f t="shared" si="104"/>
        <v>0.0011009857821619</v>
      </c>
      <c r="AC243">
        <f t="shared" si="105"/>
        <v>0.00110895851963992</v>
      </c>
      <c r="AD243">
        <f t="shared" si="106"/>
        <v>-0.0010588599707276</v>
      </c>
      <c r="AE243">
        <f t="shared" si="107"/>
        <v>-0.00106652765609591</v>
      </c>
    </row>
    <row r="244" spans="1:31">
      <c r="A244">
        <v>0.01</v>
      </c>
      <c r="B244">
        <v>0.99</v>
      </c>
      <c r="C244">
        <v>0.05</v>
      </c>
      <c r="D244">
        <v>0.1</v>
      </c>
      <c r="E244" s="4">
        <f t="shared" si="81"/>
        <v>0.330479286143336</v>
      </c>
      <c r="F244" s="4">
        <f t="shared" si="82"/>
        <v>0.560958572286672</v>
      </c>
      <c r="G244" s="4">
        <f t="shared" si="83"/>
        <v>0.430609733135667</v>
      </c>
      <c r="H244" s="4">
        <f t="shared" si="84"/>
        <v>0.661219466271333</v>
      </c>
      <c r="I244">
        <f t="shared" si="85"/>
        <v>0.0726198215358339</v>
      </c>
      <c r="J244">
        <f t="shared" si="86"/>
        <v>0.518146981033373</v>
      </c>
      <c r="K244">
        <f t="shared" si="87"/>
        <v>0.0876524332839166</v>
      </c>
      <c r="L244">
        <f t="shared" si="88"/>
        <v>0.521899089317027</v>
      </c>
      <c r="M244">
        <f t="shared" si="89"/>
        <v>-2.79492825665149</v>
      </c>
      <c r="N244">
        <f t="shared" si="90"/>
        <v>-2.76827022124831</v>
      </c>
      <c r="O244">
        <f t="shared" si="91"/>
        <v>2.76621474854144</v>
      </c>
      <c r="P244">
        <f t="shared" si="92"/>
        <v>2.83275038227293</v>
      </c>
      <c r="Q244">
        <f t="shared" si="93"/>
        <v>-2.89294134584178</v>
      </c>
      <c r="R244">
        <f t="shared" si="94"/>
        <v>0.0525036026346022</v>
      </c>
      <c r="S244">
        <f t="shared" si="95"/>
        <v>2.91171566561744</v>
      </c>
      <c r="T244">
        <f t="shared" si="96"/>
        <v>0.948422554710043</v>
      </c>
      <c r="U244">
        <f t="shared" si="97"/>
        <v>0.000903278118460082</v>
      </c>
      <c r="V244">
        <f t="shared" si="98"/>
        <v>0.000864341978419674</v>
      </c>
      <c r="W244" s="6">
        <f t="shared" si="99"/>
        <v>0.00176762009687976</v>
      </c>
      <c r="X244" s="4">
        <f t="shared" si="100"/>
        <v>-0.000144006823308065</v>
      </c>
      <c r="Y244">
        <f t="shared" si="101"/>
        <v>-0.000288013646616129</v>
      </c>
      <c r="Z244">
        <f t="shared" si="102"/>
        <v>-0.000144905229208209</v>
      </c>
      <c r="AA244">
        <f t="shared" si="103"/>
        <v>-0.000289810458416419</v>
      </c>
      <c r="AB244">
        <f t="shared" si="104"/>
        <v>0.00109558325671767</v>
      </c>
      <c r="AC244">
        <f t="shared" si="105"/>
        <v>0.00110351681063853</v>
      </c>
      <c r="AD244">
        <f t="shared" si="106"/>
        <v>-0.00105383464851384</v>
      </c>
      <c r="AE244">
        <f t="shared" si="107"/>
        <v>-0.00106146588416517</v>
      </c>
    </row>
    <row r="245" spans="1:31">
      <c r="A245">
        <v>0.01</v>
      </c>
      <c r="B245">
        <v>0.99</v>
      </c>
      <c r="C245">
        <v>0.05</v>
      </c>
      <c r="D245">
        <v>0.1</v>
      </c>
      <c r="E245" s="4">
        <f t="shared" si="81"/>
        <v>0.330767299789952</v>
      </c>
      <c r="F245" s="4">
        <f t="shared" si="82"/>
        <v>0.561534599579904</v>
      </c>
      <c r="G245" s="4">
        <f t="shared" si="83"/>
        <v>0.430899543594083</v>
      </c>
      <c r="H245" s="4">
        <f t="shared" si="84"/>
        <v>0.661799087188166</v>
      </c>
      <c r="I245">
        <f t="shared" si="85"/>
        <v>0.072691824947488</v>
      </c>
      <c r="J245">
        <f t="shared" si="86"/>
        <v>0.518164958151136</v>
      </c>
      <c r="K245">
        <f t="shared" si="87"/>
        <v>0.0877248858985208</v>
      </c>
      <c r="L245">
        <f t="shared" si="88"/>
        <v>0.521917167695878</v>
      </c>
      <c r="M245">
        <f t="shared" si="89"/>
        <v>-2.79711942316493</v>
      </c>
      <c r="N245">
        <f t="shared" si="90"/>
        <v>-2.77047725486959</v>
      </c>
      <c r="O245">
        <f t="shared" si="91"/>
        <v>2.76832241783847</v>
      </c>
      <c r="P245">
        <f t="shared" si="92"/>
        <v>2.83487331404126</v>
      </c>
      <c r="Q245">
        <f t="shared" si="93"/>
        <v>-2.89532891087537</v>
      </c>
      <c r="R245">
        <f t="shared" si="94"/>
        <v>0.0523849553204557</v>
      </c>
      <c r="S245">
        <f t="shared" si="95"/>
        <v>2.91401672062916</v>
      </c>
      <c r="T245">
        <f t="shared" si="96"/>
        <v>0.948534999831311</v>
      </c>
      <c r="U245">
        <f t="shared" si="97"/>
        <v>0.000898242218758511</v>
      </c>
      <c r="V245">
        <f t="shared" si="98"/>
        <v>0.000859673119494691</v>
      </c>
      <c r="W245" s="6">
        <f t="shared" si="99"/>
        <v>0.0017579153382532</v>
      </c>
      <c r="X245" s="4">
        <f t="shared" si="100"/>
        <v>-0.000143419905690664</v>
      </c>
      <c r="Y245">
        <f t="shared" si="101"/>
        <v>-0.000286839811381329</v>
      </c>
      <c r="Z245">
        <f t="shared" si="102"/>
        <v>-0.000144314805980029</v>
      </c>
      <c r="AA245">
        <f t="shared" si="103"/>
        <v>-0.000288629611960058</v>
      </c>
      <c r="AB245">
        <f t="shared" si="104"/>
        <v>0.0010902304165609</v>
      </c>
      <c r="AC245">
        <f t="shared" si="105"/>
        <v>0.00109812514759325</v>
      </c>
      <c r="AD245">
        <f t="shared" si="106"/>
        <v>-0.00104885402748437</v>
      </c>
      <c r="AE245">
        <f t="shared" si="107"/>
        <v>-0.00105644913794303</v>
      </c>
    </row>
    <row r="246" spans="1:31">
      <c r="A246">
        <v>0.01</v>
      </c>
      <c r="B246">
        <v>0.99</v>
      </c>
      <c r="C246">
        <v>0.05</v>
      </c>
      <c r="D246">
        <v>0.1</v>
      </c>
      <c r="E246" s="4">
        <f t="shared" si="81"/>
        <v>0.331054139601333</v>
      </c>
      <c r="F246" s="4">
        <f t="shared" si="82"/>
        <v>0.562108279202666</v>
      </c>
      <c r="G246" s="4">
        <f t="shared" si="83"/>
        <v>0.431188173206043</v>
      </c>
      <c r="H246" s="4">
        <f t="shared" si="84"/>
        <v>0.662376346412086</v>
      </c>
      <c r="I246">
        <f t="shared" si="85"/>
        <v>0.0727635349003333</v>
      </c>
      <c r="J246">
        <f t="shared" si="86"/>
        <v>0.518182861954193</v>
      </c>
      <c r="K246">
        <f t="shared" si="87"/>
        <v>0.0877970433015108</v>
      </c>
      <c r="L246">
        <f t="shared" si="88"/>
        <v>0.521935172356452</v>
      </c>
      <c r="M246">
        <f t="shared" si="89"/>
        <v>-2.79929988399805</v>
      </c>
      <c r="N246">
        <f t="shared" si="90"/>
        <v>-2.77267350516477</v>
      </c>
      <c r="O246">
        <f t="shared" si="91"/>
        <v>2.77042012589344</v>
      </c>
      <c r="P246">
        <f t="shared" si="92"/>
        <v>2.83698621231715</v>
      </c>
      <c r="Q246">
        <f t="shared" si="93"/>
        <v>-2.89770504916449</v>
      </c>
      <c r="R246">
        <f t="shared" si="94"/>
        <v>0.0522671273586343</v>
      </c>
      <c r="S246">
        <f t="shared" si="95"/>
        <v>2.91630711734959</v>
      </c>
      <c r="T246">
        <f t="shared" si="96"/>
        <v>0.94864669385357</v>
      </c>
      <c r="U246">
        <f t="shared" si="97"/>
        <v>0.000893255027575506</v>
      </c>
      <c r="V246">
        <f t="shared" si="98"/>
        <v>0.000855047964620172</v>
      </c>
      <c r="W246" s="6">
        <f t="shared" si="99"/>
        <v>0.00174830299219568</v>
      </c>
      <c r="X246" s="4">
        <f t="shared" si="100"/>
        <v>-0.000142837701989535</v>
      </c>
      <c r="Y246">
        <f t="shared" si="101"/>
        <v>-0.00028567540397907</v>
      </c>
      <c r="Z246">
        <f t="shared" si="102"/>
        <v>-0.000143729122928603</v>
      </c>
      <c r="AA246">
        <f t="shared" si="103"/>
        <v>-0.000287458245857206</v>
      </c>
      <c r="AB246">
        <f t="shared" si="104"/>
        <v>0.00108492659182955</v>
      </c>
      <c r="AC246">
        <f t="shared" si="105"/>
        <v>0.00109278285577633</v>
      </c>
      <c r="AD246">
        <f t="shared" si="106"/>
        <v>-0.00104391752454904</v>
      </c>
      <c r="AE246">
        <f t="shared" si="107"/>
        <v>-0.00105147683010325</v>
      </c>
    </row>
    <row r="247" spans="1:31">
      <c r="A247">
        <v>0.01</v>
      </c>
      <c r="B247">
        <v>0.99</v>
      </c>
      <c r="C247">
        <v>0.05</v>
      </c>
      <c r="D247">
        <v>0.1</v>
      </c>
      <c r="E247" s="4">
        <f t="shared" si="81"/>
        <v>0.331339815005312</v>
      </c>
      <c r="F247" s="4">
        <f t="shared" si="82"/>
        <v>0.562679630010625</v>
      </c>
      <c r="G247" s="4">
        <f t="shared" si="83"/>
        <v>0.4314756314519</v>
      </c>
      <c r="H247" s="4">
        <f t="shared" si="84"/>
        <v>0.662951262903801</v>
      </c>
      <c r="I247">
        <f t="shared" si="85"/>
        <v>0.0728349537513281</v>
      </c>
      <c r="J247">
        <f t="shared" si="86"/>
        <v>0.51820069303153</v>
      </c>
      <c r="K247">
        <f t="shared" si="87"/>
        <v>0.0878689078629751</v>
      </c>
      <c r="L247">
        <f t="shared" si="88"/>
        <v>0.521953103890782</v>
      </c>
      <c r="M247">
        <f t="shared" si="89"/>
        <v>-2.80146973718171</v>
      </c>
      <c r="N247">
        <f t="shared" si="90"/>
        <v>-2.77485907087633</v>
      </c>
      <c r="O247">
        <f t="shared" si="91"/>
        <v>2.77250796094254</v>
      </c>
      <c r="P247">
        <f t="shared" si="92"/>
        <v>2.83908916597735</v>
      </c>
      <c r="Q247">
        <f t="shared" si="93"/>
        <v>-2.90006986421781</v>
      </c>
      <c r="R247">
        <f t="shared" si="94"/>
        <v>0.0521501095488474</v>
      </c>
      <c r="S247">
        <f t="shared" si="95"/>
        <v>2.91858694920043</v>
      </c>
      <c r="T247">
        <f t="shared" si="96"/>
        <v>0.948757644937372</v>
      </c>
      <c r="U247">
        <f t="shared" si="97"/>
        <v>0.000888315867489919</v>
      </c>
      <c r="V247">
        <f t="shared" si="98"/>
        <v>0.000850465925555956</v>
      </c>
      <c r="W247" s="6">
        <f t="shared" si="99"/>
        <v>0.00173878179304587</v>
      </c>
      <c r="X247" s="4">
        <f t="shared" si="100"/>
        <v>-0.000142260155394018</v>
      </c>
      <c r="Y247">
        <f t="shared" si="101"/>
        <v>-0.000284520310788036</v>
      </c>
      <c r="Z247">
        <f t="shared" si="102"/>
        <v>-0.000143148122954369</v>
      </c>
      <c r="AA247">
        <f t="shared" si="103"/>
        <v>-0.000286296245908739</v>
      </c>
      <c r="AB247">
        <f t="shared" si="104"/>
        <v>0.00107967112452793</v>
      </c>
      <c r="AC247">
        <f t="shared" si="105"/>
        <v>0.00108748927241268</v>
      </c>
      <c r="AD247">
        <f t="shared" si="106"/>
        <v>-0.00103902456661406</v>
      </c>
      <c r="AE247">
        <f t="shared" si="107"/>
        <v>-0.00104654838338857</v>
      </c>
    </row>
    <row r="248" spans="1:31">
      <c r="A248">
        <v>0.01</v>
      </c>
      <c r="B248">
        <v>0.99</v>
      </c>
      <c r="C248">
        <v>0.05</v>
      </c>
      <c r="D248">
        <v>0.1</v>
      </c>
      <c r="E248" s="4">
        <f t="shared" si="81"/>
        <v>0.3316243353161</v>
      </c>
      <c r="F248" s="4">
        <f t="shared" si="82"/>
        <v>0.563248670632201</v>
      </c>
      <c r="G248" s="4">
        <f t="shared" si="83"/>
        <v>0.431761927697809</v>
      </c>
      <c r="H248" s="4">
        <f t="shared" si="84"/>
        <v>0.663523855395618</v>
      </c>
      <c r="I248">
        <f t="shared" si="85"/>
        <v>0.0729060838290251</v>
      </c>
      <c r="J248">
        <f t="shared" si="86"/>
        <v>0.518218451965034</v>
      </c>
      <c r="K248">
        <f t="shared" si="87"/>
        <v>0.0879404819244523</v>
      </c>
      <c r="L248">
        <f t="shared" si="88"/>
        <v>0.521970962883767</v>
      </c>
      <c r="M248">
        <f t="shared" si="89"/>
        <v>-2.80362907943077</v>
      </c>
      <c r="N248">
        <f t="shared" si="90"/>
        <v>-2.77703404942115</v>
      </c>
      <c r="O248">
        <f t="shared" si="91"/>
        <v>2.77458601007576</v>
      </c>
      <c r="P248">
        <f t="shared" si="92"/>
        <v>2.84118226274413</v>
      </c>
      <c r="Q248">
        <f t="shared" si="93"/>
        <v>-2.90242345816413</v>
      </c>
      <c r="R248">
        <f t="shared" si="94"/>
        <v>0.0520338928333234</v>
      </c>
      <c r="S248">
        <f t="shared" si="95"/>
        <v>2.92085630839814</v>
      </c>
      <c r="T248">
        <f t="shared" si="96"/>
        <v>0.948867861120916</v>
      </c>
      <c r="U248">
        <f t="shared" si="97"/>
        <v>0.000883424073361658</v>
      </c>
      <c r="V248">
        <f t="shared" si="98"/>
        <v>0.000845926424384125</v>
      </c>
      <c r="W248" s="6">
        <f t="shared" si="99"/>
        <v>0.00172935049774578</v>
      </c>
      <c r="X248" s="4">
        <f t="shared" si="100"/>
        <v>-0.000141687210004601</v>
      </c>
      <c r="Y248">
        <f t="shared" si="101"/>
        <v>-0.000283374420009202</v>
      </c>
      <c r="Z248">
        <f t="shared" si="102"/>
        <v>-0.000142571749873041</v>
      </c>
      <c r="AA248">
        <f t="shared" si="103"/>
        <v>-0.000285143499746083</v>
      </c>
      <c r="AB248">
        <f t="shared" si="104"/>
        <v>0.00107446336826693</v>
      </c>
      <c r="AC248">
        <f t="shared" si="105"/>
        <v>0.00108224374641809</v>
      </c>
      <c r="AD248">
        <f t="shared" si="106"/>
        <v>-0.00103417459037007</v>
      </c>
      <c r="AE248">
        <f t="shared" si="107"/>
        <v>-0.00104166323039731</v>
      </c>
    </row>
    <row r="249" spans="1:31">
      <c r="A249">
        <v>0.01</v>
      </c>
      <c r="B249">
        <v>0.99</v>
      </c>
      <c r="C249">
        <v>0.05</v>
      </c>
      <c r="D249">
        <v>0.1</v>
      </c>
      <c r="E249" s="4">
        <f t="shared" si="81"/>
        <v>0.33190770973611</v>
      </c>
      <c r="F249" s="4">
        <f t="shared" si="82"/>
        <v>0.563815419472219</v>
      </c>
      <c r="G249" s="4">
        <f t="shared" si="83"/>
        <v>0.432047071197555</v>
      </c>
      <c r="H249" s="4">
        <f t="shared" si="84"/>
        <v>0.66409414239511</v>
      </c>
      <c r="I249">
        <f t="shared" si="85"/>
        <v>0.0729769274340274</v>
      </c>
      <c r="J249">
        <f t="shared" si="86"/>
        <v>0.518236139329607</v>
      </c>
      <c r="K249">
        <f t="shared" si="87"/>
        <v>0.0880117677993888</v>
      </c>
      <c r="L249">
        <f t="shared" si="88"/>
        <v>0.521988749913289</v>
      </c>
      <c r="M249">
        <f t="shared" si="89"/>
        <v>-2.8057780061673</v>
      </c>
      <c r="N249">
        <f t="shared" si="90"/>
        <v>-2.77919853691399</v>
      </c>
      <c r="O249">
        <f t="shared" si="91"/>
        <v>2.77665435925651</v>
      </c>
      <c r="P249">
        <f t="shared" si="92"/>
        <v>2.84326558920493</v>
      </c>
      <c r="Q249">
        <f t="shared" si="93"/>
        <v>-2.90476593177664</v>
      </c>
      <c r="R249">
        <f t="shared" si="94"/>
        <v>0.0519184682940032</v>
      </c>
      <c r="S249">
        <f t="shared" si="95"/>
        <v>2.92311528597436</v>
      </c>
      <c r="T249">
        <f t="shared" si="96"/>
        <v>0.948977350322389</v>
      </c>
      <c r="U249">
        <f t="shared" si="97"/>
        <v>0.000878578992057678</v>
      </c>
      <c r="V249">
        <f t="shared" si="98"/>
        <v>0.000841428893286019</v>
      </c>
      <c r="W249" s="6">
        <f t="shared" si="99"/>
        <v>0.0017200078853437</v>
      </c>
      <c r="X249" s="4">
        <f t="shared" si="100"/>
        <v>-0.000141118810814711</v>
      </c>
      <c r="Y249">
        <f t="shared" si="101"/>
        <v>-0.000282237621629422</v>
      </c>
      <c r="Z249">
        <f t="shared" si="102"/>
        <v>-0.000141999948397328</v>
      </c>
      <c r="AA249">
        <f t="shared" si="103"/>
        <v>-0.000283999896794657</v>
      </c>
      <c r="AB249">
        <f t="shared" si="104"/>
        <v>0.00106930268801093</v>
      </c>
      <c r="AC249">
        <f t="shared" si="105"/>
        <v>0.0010770456381444</v>
      </c>
      <c r="AD249">
        <f t="shared" si="106"/>
        <v>-0.00102936704208559</v>
      </c>
      <c r="AE249">
        <f t="shared" si="107"/>
        <v>-0.00103682081337529</v>
      </c>
    </row>
    <row r="250" spans="1:31">
      <c r="A250">
        <v>0.01</v>
      </c>
      <c r="B250">
        <v>0.99</v>
      </c>
      <c r="C250">
        <v>0.05</v>
      </c>
      <c r="D250">
        <v>0.1</v>
      </c>
      <c r="E250" s="4">
        <f t="shared" si="81"/>
        <v>0.332189947357739</v>
      </c>
      <c r="F250" s="4">
        <f t="shared" si="82"/>
        <v>0.564379894715478</v>
      </c>
      <c r="G250" s="4">
        <f t="shared" si="83"/>
        <v>0.43233107109435</v>
      </c>
      <c r="H250" s="4">
        <f t="shared" si="84"/>
        <v>0.6646621421887</v>
      </c>
      <c r="I250">
        <f t="shared" si="85"/>
        <v>0.0730474868394347</v>
      </c>
      <c r="J250">
        <f t="shared" si="86"/>
        <v>0.518253755693276</v>
      </c>
      <c r="K250">
        <f t="shared" si="87"/>
        <v>0.0880827677735875</v>
      </c>
      <c r="L250">
        <f t="shared" si="88"/>
        <v>0.522006465550322</v>
      </c>
      <c r="M250">
        <f t="shared" si="89"/>
        <v>-2.80791661154332</v>
      </c>
      <c r="N250">
        <f t="shared" si="90"/>
        <v>-2.78135262819028</v>
      </c>
      <c r="O250">
        <f t="shared" si="91"/>
        <v>2.77871309334068</v>
      </c>
      <c r="P250">
        <f t="shared" si="92"/>
        <v>2.84533923083168</v>
      </c>
      <c r="Q250">
        <f t="shared" si="93"/>
        <v>-2.90709738449657</v>
      </c>
      <c r="R250">
        <f t="shared" si="94"/>
        <v>0.0518038271498</v>
      </c>
      <c r="S250">
        <f t="shared" si="95"/>
        <v>2.925363971796</v>
      </c>
      <c r="T250">
        <f t="shared" si="96"/>
        <v>0.949086120342235</v>
      </c>
      <c r="U250">
        <f t="shared" si="97"/>
        <v>0.000873779982185178</v>
      </c>
      <c r="V250">
        <f t="shared" si="98"/>
        <v>0.000836972774325027</v>
      </c>
      <c r="W250" s="6">
        <f t="shared" si="99"/>
        <v>0.0017107527565102</v>
      </c>
      <c r="X250" s="4">
        <f t="shared" si="100"/>
        <v>-0.000140554903692946</v>
      </c>
      <c r="Y250">
        <f t="shared" si="101"/>
        <v>-0.000281109807385893</v>
      </c>
      <c r="Z250">
        <f t="shared" si="102"/>
        <v>-0.000141432664119098</v>
      </c>
      <c r="AA250">
        <f t="shared" si="103"/>
        <v>-0.000282865328238196</v>
      </c>
      <c r="AB250">
        <f t="shared" si="104"/>
        <v>0.00106418845983131</v>
      </c>
      <c r="AC250">
        <f t="shared" si="105"/>
        <v>0.00107189431913111</v>
      </c>
      <c r="AD250">
        <f t="shared" si="106"/>
        <v>-0.00102460137740574</v>
      </c>
      <c r="AE250">
        <f t="shared" si="107"/>
        <v>-0.00103202058401311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1"/>
  <sheetViews>
    <sheetView tabSelected="1" topLeftCell="D1" workbookViewId="0">
      <selection activeCell="AE43" sqref="AE43"/>
    </sheetView>
  </sheetViews>
  <sheetFormatPr defaultColWidth="9.14285714285714" defaultRowHeight="15" outlineLevelCol="5"/>
  <cols>
    <col min="1" max="1" width="13.5714285714286" customWidth="1"/>
    <col min="2" max="6" width="12.8571428571429"/>
  </cols>
  <sheetData>
    <row r="1" spans="1:6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</row>
    <row r="2" spans="1:6">
      <c r="A2">
        <v>0.242519857348377</v>
      </c>
      <c r="B2">
        <v>0.242519857348377</v>
      </c>
      <c r="C2">
        <v>0.242519857348377</v>
      </c>
      <c r="D2">
        <v>0.242519857348377</v>
      </c>
      <c r="E2">
        <v>0.242519857348377</v>
      </c>
      <c r="F2">
        <v>0.242519857348377</v>
      </c>
    </row>
    <row r="3" spans="1:6">
      <c r="A3">
        <v>0.241109038768129</v>
      </c>
      <c r="B3">
        <v>0.239701143428983</v>
      </c>
      <c r="C3">
        <v>0.23549537787349</v>
      </c>
      <c r="D3">
        <v>0.231206886960746</v>
      </c>
      <c r="E3">
        <v>0.228547765278785</v>
      </c>
      <c r="F3">
        <v>0.214901598842566</v>
      </c>
    </row>
    <row r="4" spans="1:6">
      <c r="A4">
        <v>0.239704031568673</v>
      </c>
      <c r="B4">
        <v>0.236905839125625</v>
      </c>
      <c r="C4">
        <v>0.228620206008707</v>
      </c>
      <c r="D4">
        <v>0.220735542665048</v>
      </c>
      <c r="E4">
        <v>0.215191751301094</v>
      </c>
      <c r="F4">
        <v>0.189879326144002</v>
      </c>
    </row>
    <row r="5" spans="1:6">
      <c r="A5">
        <v>0.238304879953206</v>
      </c>
      <c r="B5">
        <v>0.234134290206886</v>
      </c>
      <c r="C5">
        <v>0.221899352900572</v>
      </c>
      <c r="D5">
        <v>0.210650840031429</v>
      </c>
      <c r="E5">
        <v>0.202486151516938</v>
      </c>
      <c r="F5">
        <v>0.16762535191282</v>
      </c>
    </row>
    <row r="6" spans="1:6">
      <c r="A6">
        <v>0.236911627306511</v>
      </c>
      <c r="B6">
        <v>0.231386828822159</v>
      </c>
      <c r="C6">
        <v>0.215337243557067</v>
      </c>
      <c r="D6">
        <v>0.20096580988209</v>
      </c>
      <c r="E6">
        <v>0.190454908237779</v>
      </c>
      <c r="F6">
        <v>0.148139495080156</v>
      </c>
    </row>
    <row r="7" spans="1:6">
      <c r="A7">
        <v>0.235524316174669</v>
      </c>
      <c r="B7">
        <v>0.228663772898847</v>
      </c>
      <c r="C7">
        <v>0.208937672741089</v>
      </c>
      <c r="D7">
        <v>0.191689631870119</v>
      </c>
      <c r="E7">
        <v>0.17911099514393</v>
      </c>
      <c r="F7">
        <v>0.131275319676479</v>
      </c>
    </row>
    <row r="8" spans="1:6">
      <c r="A8">
        <v>0.234142988245484</v>
      </c>
      <c r="B8">
        <v>0.225965425587682</v>
      </c>
      <c r="C8">
        <v>0.202703773668297</v>
      </c>
      <c r="D8">
        <v>0.182827491234964</v>
      </c>
      <c r="E8">
        <v>0.168456619893661</v>
      </c>
      <c r="F8">
        <v>0.11678987307369</v>
      </c>
    </row>
    <row r="9" spans="1:6">
      <c r="A9">
        <v>0.232767684329637</v>
      </c>
      <c r="B9">
        <v>0.223292074757764</v>
      </c>
      <c r="C9">
        <v>0.196637999599531</v>
      </c>
      <c r="D9">
        <v>0.174380679236974</v>
      </c>
      <c r="E9">
        <v>0.158484073157016</v>
      </c>
      <c r="F9">
        <v>0.104394940528933</v>
      </c>
    </row>
    <row r="10" spans="1:6">
      <c r="A10">
        <v>0.231398444342584</v>
      </c>
      <c r="B10">
        <v>0.220643992542521</v>
      </c>
      <c r="C10">
        <v>0.190742117970789</v>
      </c>
      <c r="D10">
        <v>0.166346830802638</v>
      </c>
      <c r="E10">
        <v>0.149177040363366</v>
      </c>
      <c r="F10">
        <v>0.093796722981055</v>
      </c>
    </row>
    <row r="11" spans="1:6">
      <c r="A11">
        <v>0.230035307287211</v>
      </c>
      <c r="B11">
        <v>0.218021434937551</v>
      </c>
      <c r="C11">
        <v>0.1850172163143</v>
      </c>
      <c r="D11">
        <v>0.158720268182976</v>
      </c>
      <c r="E11">
        <v>0.140512178869125</v>
      </c>
      <c r="F11">
        <v>0.084720552415379</v>
      </c>
    </row>
    <row r="12" spans="1:6">
      <c r="A12">
        <v>0.22867831123726</v>
      </c>
      <c r="B12">
        <v>0.215424641450897</v>
      </c>
      <c r="C12">
        <v>0.179463718906352</v>
      </c>
      <c r="D12">
        <v>0.151492417101035</v>
      </c>
      <c r="E12">
        <v>0.132460780886447</v>
      </c>
      <c r="F12">
        <v>0.0769229799763193</v>
      </c>
    </row>
    <row r="13" spans="1:6">
      <c r="A13">
        <v>0.227327493321532</v>
      </c>
      <c r="B13">
        <v>0.212853834806064</v>
      </c>
      <c r="C13">
        <v>0.174081412839012</v>
      </c>
      <c r="D13">
        <v>0.144652263006695</v>
      </c>
      <c r="E13">
        <v>0.124990379392256</v>
      </c>
      <c r="F13">
        <v>0.0701953307329663</v>
      </c>
    </row>
    <row r="14" spans="1:6">
      <c r="A14">
        <v>0.225982889708882</v>
      </c>
      <c r="B14">
        <v>0.210309220697726</v>
      </c>
      <c r="C14">
        <v>0.168869482055565</v>
      </c>
      <c r="D14">
        <v>0.138186818751619</v>
      </c>
      <c r="E14">
        <v>0.118066198452389</v>
      </c>
      <c r="F14">
        <v>0.0643623981427226</v>
      </c>
    </row>
    <row r="15" spans="1:6">
      <c r="A15">
        <v>0.224644535594015</v>
      </c>
      <c r="B15">
        <v>0.207790987599822</v>
      </c>
      <c r="C15">
        <v>0.163826547810226</v>
      </c>
      <c r="D15">
        <v>0.13208158023294</v>
      </c>
      <c r="E15">
        <v>0.111652391770278</v>
      </c>
      <c r="F15">
        <v>0.0592788523891631</v>
      </c>
    </row>
    <row r="16" spans="1:6">
      <c r="A16">
        <v>0.223312465184083</v>
      </c>
      <c r="B16">
        <v>0.205299306625418</v>
      </c>
      <c r="C16">
        <v>0.158950714004049</v>
      </c>
      <c r="D16">
        <v>0.126320952404281</v>
      </c>
      <c r="E16">
        <v>0.105713048301803</v>
      </c>
      <c r="F16">
        <v>0.0548249102793957</v>
      </c>
    </row>
    <row r="17" spans="1:6">
      <c r="A17">
        <v>0.221986711686093</v>
      </c>
      <c r="B17">
        <v>0.20283433143748</v>
      </c>
      <c r="C17">
        <v>0.154239615900672</v>
      </c>
      <c r="D17">
        <v>0.120888633782639</v>
      </c>
      <c r="E17">
        <v>0.100212969309595</v>
      </c>
      <c r="F17">
        <v>0.0509020835134517</v>
      </c>
    </row>
    <row r="18" spans="1:6">
      <c r="A18">
        <v>0.220667307295137</v>
      </c>
      <c r="B18">
        <v>0.200396198209435</v>
      </c>
      <c r="C18">
        <v>0.149690470825535</v>
      </c>
      <c r="D18">
        <v>0.115767952688971</v>
      </c>
      <c r="E18">
        <v>0.0951182374839108</v>
      </c>
      <c r="F18">
        <v>0.0474293724702455</v>
      </c>
    </row>
    <row r="19" spans="1:6">
      <c r="A19">
        <v>0.219354283183434</v>
      </c>
      <c r="B19">
        <v>0.197985025634177</v>
      </c>
      <c r="C19">
        <v>0.145300129587915</v>
      </c>
      <c r="D19">
        <v>0.110942152672595</v>
      </c>
      <c r="E19">
        <v>0.0903966072783703</v>
      </c>
      <c r="F19">
        <v>0.0443400238332432</v>
      </c>
    </row>
    <row r="20" spans="1:6">
      <c r="A20">
        <v>0.218047669490196</v>
      </c>
      <c r="B20">
        <v>0.195600914979954</v>
      </c>
      <c r="C20">
        <v>0.141065127524268</v>
      </c>
      <c r="D20">
        <v>0.106394627792124</v>
      </c>
      <c r="E20">
        <v>0.0860177484159392</v>
      </c>
      <c r="F20">
        <v>0.0415788462218575</v>
      </c>
    </row>
    <row r="21" spans="1:6">
      <c r="A21">
        <v>0.216747495312321</v>
      </c>
      <c r="B21">
        <v>0.193243950191404</v>
      </c>
      <c r="C21">
        <v>0.136981734232741</v>
      </c>
      <c r="D21">
        <v>0.102109110697183</v>
      </c>
      <c r="E21">
        <v>0.0819533735590565</v>
      </c>
      <c r="F21">
        <v>0.0391000243910868</v>
      </c>
    </row>
    <row r="22" spans="1:6">
      <c r="A22">
        <v>0.215453788695897</v>
      </c>
      <c r="B22">
        <v>0.190914198033808</v>
      </c>
      <c r="C22">
        <v>0.13304600124279</v>
      </c>
      <c r="D22">
        <v>0.0980698178939713</v>
      </c>
      <c r="E22">
        <v>0.0781772780087398</v>
      </c>
      <c r="F22">
        <v>0.0368653558893979</v>
      </c>
    </row>
    <row r="23" spans="1:6">
      <c r="A23">
        <v>0.214166576628539</v>
      </c>
      <c r="B23">
        <v>0.188611708278512</v>
      </c>
      <c r="C23">
        <v>0.129253807032702</v>
      </c>
      <c r="D23">
        <v>0.0942615573397441</v>
      </c>
      <c r="E23">
        <v>0.0746653151768635</v>
      </c>
      <c r="F23">
        <v>0.0348428350877068</v>
      </c>
    </row>
    <row r="24" spans="1:6">
      <c r="A24">
        <v>0.212885885032533</v>
      </c>
      <c r="B24">
        <v>0.186336513927313</v>
      </c>
      <c r="C24">
        <v>0.125600898965733</v>
      </c>
      <c r="D24">
        <v>0.090669803758844</v>
      </c>
      <c r="E24">
        <v>0.0713953272453114</v>
      </c>
      <c r="F24">
        <v>0.0330055178838957</v>
      </c>
    </row>
    <row r="25" spans="1:6">
      <c r="A25">
        <v>0.211611738758804</v>
      </c>
      <c r="B25">
        <v>0.184088631473531</v>
      </c>
      <c r="C25">
        <v>0.122082931858284</v>
      </c>
      <c r="D25">
        <v>0.0872807469558728</v>
      </c>
      <c r="E25">
        <v>0.0683470463509943</v>
      </c>
      <c r="F25">
        <v>0.0313306109408496</v>
      </c>
    </row>
    <row r="26" spans="1:6">
      <c r="A26">
        <v>0.210344161581687</v>
      </c>
      <c r="B26">
        <v>0.181868061197374</v>
      </c>
      <c r="C26">
        <v>0.118695503018709</v>
      </c>
      <c r="D26">
        <v>0.0840813180466158</v>
      </c>
      <c r="E26">
        <v>0.065501978053988</v>
      </c>
      <c r="F26">
        <v>0.0297987396125856</v>
      </c>
    </row>
    <row r="27" spans="1:6">
      <c r="A27">
        <v>0.209083176194502</v>
      </c>
      <c r="B27">
        <v>0.179674787493162</v>
      </c>
      <c r="C27">
        <v>0.115434183701795</v>
      </c>
      <c r="D27">
        <v>0.081059198035029</v>
      </c>
      <c r="E27">
        <v>0.0628432758433657</v>
      </c>
      <c r="F27">
        <v>0.0283933577802865</v>
      </c>
    </row>
    <row r="28" spans="1:6">
      <c r="A28">
        <v>0.207828804205934</v>
      </c>
      <c r="B28">
        <v>0.177508779225905</v>
      </c>
      <c r="C28">
        <v>0.11229454701173</v>
      </c>
      <c r="D28">
        <v>0.0782028126099215</v>
      </c>
      <c r="E28">
        <v>0.0603556130066118</v>
      </c>
      <c r="F28">
        <v>0.0271002703957713</v>
      </c>
    </row>
    <row r="29" spans="1:6">
      <c r="A29">
        <v>0.206581066137189</v>
      </c>
      <c r="B29">
        <v>0.175369990114752</v>
      </c>
      <c r="C29">
        <v>0.109272192356308</v>
      </c>
      <c r="D29">
        <v>0.0755013164706727</v>
      </c>
      <c r="E29">
        <v>0.058025056280016</v>
      </c>
      <c r="F29">
        <v>0.0259072456735647</v>
      </c>
    </row>
    <row r="30" spans="1:6">
      <c r="A30">
        <v>0.205339981419944</v>
      </c>
      <c r="B30">
        <v>0.173258359140752</v>
      </c>
      <c r="C30">
        <v>0.106362766608527</v>
      </c>
      <c r="D30">
        <v>0.0729445699519454</v>
      </c>
      <c r="E30">
        <v>0.0558389442344552</v>
      </c>
      <c r="F30">
        <v>0.0248036987681554</v>
      </c>
    </row>
    <row r="31" spans="1:6">
      <c r="A31">
        <v>0.204105568395058</v>
      </c>
      <c r="B31">
        <v>0.171173810976442</v>
      </c>
      <c r="C31">
        <v>0.103561982170583</v>
      </c>
      <c r="D31">
        <v>0.0705231102234625</v>
      </c>
      <c r="E31">
        <v>0.0537857722545787</v>
      </c>
      <c r="F31">
        <v>0.0237804326338313</v>
      </c>
    </row>
    <row r="32" spans="1:6">
      <c r="A32">
        <v>0.20287784431205</v>
      </c>
      <c r="B32">
        <v>0.16911625643475</v>
      </c>
      <c r="C32">
        <v>0.100865632161214</v>
      </c>
      <c r="D32">
        <v>0.0682281189028464</v>
      </c>
      <c r="E32">
        <v>0.0518550851658162</v>
      </c>
      <c r="F32">
        <v>0.0228294247919521</v>
      </c>
    </row>
    <row r="33" spans="1:6">
      <c r="A33">
        <v>0.201656825329323</v>
      </c>
      <c r="B33">
        <v>0.167085592934786</v>
      </c>
      <c r="C33">
        <v>0.0982696029626613</v>
      </c>
      <c r="D33">
        <v>0.0660513875405378</v>
      </c>
      <c r="E33">
        <v>0.0500373779882975</v>
      </c>
      <c r="F33">
        <v>0.0219436510981892</v>
      </c>
    </row>
    <row r="34" spans="1:6">
      <c r="A34">
        <v>0.200442526515124</v>
      </c>
      <c r="B34">
        <v>0.165081704982097</v>
      </c>
      <c r="C34">
        <v>0.0957698843699113</v>
      </c>
      <c r="D34">
        <v>0.0639852821145718</v>
      </c>
      <c r="E34">
        <v>0.0483240048958573</v>
      </c>
      <c r="F34">
        <v>0.0211169394528063</v>
      </c>
    </row>
    <row r="35" spans="1:6">
      <c r="A35">
        <v>0.199234961849232</v>
      </c>
      <c r="B35">
        <v>0.163104464661061</v>
      </c>
      <c r="C35">
        <v>0.0933625775842485</v>
      </c>
      <c r="D35">
        <v>0.0620227074053688</v>
      </c>
      <c r="E35">
        <v>0.0467070961882471</v>
      </c>
      <c r="F35">
        <v>0.0203438478446045</v>
      </c>
    </row>
    <row r="36" spans="1:6">
      <c r="A36">
        <v>0.198034144225353</v>
      </c>
      <c r="B36">
        <v>0.161153732137159</v>
      </c>
      <c r="C36">
        <v>0.0910439012870356</v>
      </c>
      <c r="D36">
        <v>0.0601570719011175</v>
      </c>
      <c r="E36">
        <v>0.045179482911144</v>
      </c>
      <c r="F36">
        <v>0.0196195622535657</v>
      </c>
    </row>
    <row r="37" spans="1:6">
      <c r="A37">
        <v>0.196840085454214</v>
      </c>
      <c r="B37">
        <v>0.159229356166936</v>
      </c>
      <c r="C37">
        <v>0.0888101960195037</v>
      </c>
      <c r="D37">
        <v>0.0583822537066595</v>
      </c>
      <c r="E37">
        <v>0.0437346286549765</v>
      </c>
      <c r="F37">
        <v>0.0189398108284793</v>
      </c>
    </row>
    <row r="38" spans="1:6">
      <c r="A38">
        <v>0.195652796267335</v>
      </c>
      <c r="B38">
        <v>0.157331174613567</v>
      </c>
      <c r="C38">
        <v>0.0866579270813162</v>
      </c>
      <c r="D38">
        <v>0.0566925677869199</v>
      </c>
      <c r="E38">
        <v>0.0423665680097688</v>
      </c>
      <c r="F38">
        <v>0.0183007914582013</v>
      </c>
    </row>
    <row r="39" spans="1:6">
      <c r="A39">
        <v>0.19447228632147</v>
      </c>
      <c r="B39">
        <v>0.155459014966032</v>
      </c>
      <c r="C39">
        <v>0.0845836861458164</v>
      </c>
      <c r="D39">
        <v>0.0550827347641186</v>
      </c>
      <c r="E39">
        <v>0.0410698511340063</v>
      </c>
      <c r="F39">
        <v>0.0176991104105522</v>
      </c>
    </row>
    <row r="40" spans="1:6">
      <c r="A40">
        <v>0.193298564203696</v>
      </c>
      <c r="B40">
        <v>0.153612694860007</v>
      </c>
      <c r="C40">
        <v>0.0825841917739607</v>
      </c>
      <c r="D40">
        <v>0.0535478514010824</v>
      </c>
      <c r="E40">
        <v>0.0398394938997268</v>
      </c>
      <c r="F40">
        <v>0.0171317301535879</v>
      </c>
    </row>
    <row r="41" spans="1:6">
      <c r="A41">
        <v>0.192131637437138</v>
      </c>
      <c r="B41">
        <v>0.151792022598686</v>
      </c>
      <c r="C41">
        <v>0.0806562889926373</v>
      </c>
      <c r="D41">
        <v>0.0520833628363879</v>
      </c>
      <c r="E41">
        <v>0.0386709330954921</v>
      </c>
      <c r="F41">
        <v>0.0165959248250317</v>
      </c>
    </row>
    <row r="42" spans="1:6">
      <c r="A42">
        <v>0.190971512487304</v>
      </c>
      <c r="B42">
        <v>0.149996797671863</v>
      </c>
      <c r="C42">
        <v>0.0787969480868646</v>
      </c>
      <c r="D42">
        <v>0.0506850365869282</v>
      </c>
      <c r="E42">
        <v>0.0375599861976921</v>
      </c>
      <c r="F42">
        <v>0.0160892420963669</v>
      </c>
    </row>
    <row r="43" spans="1:6">
      <c r="A43">
        <v>0.189818194769025</v>
      </c>
      <c r="B43">
        <v>0.148226811271708</v>
      </c>
      <c r="C43">
        <v>0.0770032627396239</v>
      </c>
      <c r="D43">
        <v>0.0493489382964948</v>
      </c>
      <c r="E43">
        <v>0.0365028152546333</v>
      </c>
      <c r="F43">
        <v>0.015609470403423</v>
      </c>
    </row>
    <row r="44" spans="1:6">
      <c r="A44">
        <v>0.188671688653974</v>
      </c>
      <c r="B44">
        <v>0.14648184680377</v>
      </c>
      <c r="C44">
        <v>0.0752724476380792</v>
      </c>
      <c r="D44">
        <v>0.0480714091823794</v>
      </c>
      <c r="E44">
        <v>0.0354958944641561</v>
      </c>
      <c r="F44">
        <v>0.0151546106968646</v>
      </c>
    </row>
    <row r="45" spans="1:6">
      <c r="A45">
        <v>0.187531997478748</v>
      </c>
      <c r="B45">
        <v>0.144761680391902</v>
      </c>
      <c r="C45">
        <v>0.0736018356508467</v>
      </c>
      <c r="D45">
        <v>0.046849045113566</v>
      </c>
      <c r="E45">
        <v>0.0345359810621551</v>
      </c>
      <c r="F45">
        <v>0.0147228520128769</v>
      </c>
    </row>
    <row r="46" spans="1:6">
      <c r="A46">
        <v>0.18639912355349</v>
      </c>
      <c r="B46">
        <v>0.143066081375837</v>
      </c>
      <c r="C46">
        <v>0.0719888746679104</v>
      </c>
      <c r="D46">
        <v>0.0456786772419794</v>
      </c>
      <c r="E46">
        <v>0.0336200891750503</v>
      </c>
      <c r="F46">
        <v>0.0143125502836205</v>
      </c>
    </row>
    <row r="47" spans="1:6">
      <c r="A47">
        <v>0.185273068171043</v>
      </c>
      <c r="B47">
        <v>0.141394812800336</v>
      </c>
      <c r="C47">
        <v>0.0704311241827901</v>
      </c>
      <c r="D47">
        <v>0.0445573541009901</v>
      </c>
      <c r="E47">
        <v>0.0327454663231695</v>
      </c>
      <c r="F47">
        <v>0.0139222099042425</v>
      </c>
    </row>
    <row r="48" spans="1:6">
      <c r="A48">
        <v>0.184153831616606</v>
      </c>
      <c r="B48">
        <v>0.139747631894873</v>
      </c>
      <c r="C48">
        <v>0.0689262516856713</v>
      </c>
      <c r="D48">
        <v>0.0434823250817852</v>
      </c>
      <c r="E48">
        <v>0.0319095722936851</v>
      </c>
      <c r="F48">
        <v>0.0135504676527647</v>
      </c>
    </row>
    <row r="49" spans="1:6">
      <c r="A49">
        <v>0.183041413177877</v>
      </c>
      <c r="B49">
        <v>0.138124290542972</v>
      </c>
      <c r="C49">
        <v>0.0674720289263831</v>
      </c>
      <c r="D49">
        <v>0.042451025197344</v>
      </c>
      <c r="E49">
        <v>0.0311100601309727</v>
      </c>
      <c r="F49">
        <v>0.0131960786244681</v>
      </c>
    </row>
    <row r="50" spans="1:6">
      <c r="A50">
        <v>0.181935811155668</v>
      </c>
      <c r="B50">
        <v>0.136524535740381</v>
      </c>
      <c r="C50">
        <v>0.0660663280973173</v>
      </c>
      <c r="D50">
        <v>0.0414610610448818</v>
      </c>
      <c r="E50">
        <v>0.0303447590189623</v>
      </c>
      <c r="F50">
        <v>0.0128579038961969</v>
      </c>
    </row>
    <row r="51" spans="1:6">
      <c r="A51">
        <v>0.180837022874964</v>
      </c>
      <c r="B51">
        <v>0.134948110041397</v>
      </c>
      <c r="C51">
        <v>0.0647071179785687</v>
      </c>
      <c r="D51">
        <v>0.0405101978801672</v>
      </c>
      <c r="E51">
        <v>0.0296116588542653</v>
      </c>
      <c r="F51">
        <v>0.0125348996804834</v>
      </c>
    </row>
    <row r="52" spans="1:6">
      <c r="A52">
        <v>0.179745044696412</v>
      </c>
      <c r="B52">
        <v>0.133394751992716</v>
      </c>
      <c r="C52">
        <v>0.063392460080672</v>
      </c>
      <c r="D52">
        <v>0.039596347720623</v>
      </c>
      <c r="E52">
        <v>0.0289088963306949</v>
      </c>
      <c r="F52">
        <v>0.0122261077663015</v>
      </c>
    </row>
    <row r="53" spans="1:6">
      <c r="A53">
        <v>0.178659872028219</v>
      </c>
      <c r="B53">
        <v>0.131864196554317</v>
      </c>
      <c r="C53">
        <v>0.0621205048142508</v>
      </c>
      <c r="D53">
        <v>0.0387175583982619</v>
      </c>
      <c r="E53">
        <v>0.0282347423754038</v>
      </c>
      <c r="F53">
        <v>0.0119306470739652</v>
      </c>
    </row>
    <row r="54" spans="1:6">
      <c r="A54">
        <v>0.177581499338441</v>
      </c>
      <c r="B54">
        <v>0.130356175506935</v>
      </c>
      <c r="C54">
        <v>0.0608894877105974</v>
      </c>
      <c r="D54">
        <v>0.0378720034880124</v>
      </c>
      <c r="E54">
        <v>0.0275875907943953</v>
      </c>
      <c r="F54">
        <v>0.0116477061773295</v>
      </c>
    </row>
    <row r="55" spans="1:6">
      <c r="A55">
        <v>0.176509920167644</v>
      </c>
      <c r="B55">
        <v>0.128870417845776</v>
      </c>
      <c r="C55">
        <v>0.0596977257126024</v>
      </c>
      <c r="D55">
        <v>0.0370579730416737</v>
      </c>
      <c r="E55">
        <v>0.0269659480008201</v>
      </c>
      <c r="F55">
        <v>0.0113765366679317</v>
      </c>
    </row>
    <row r="56" spans="1:6">
      <c r="A56">
        <v>0.175445127141907</v>
      </c>
      <c r="B56">
        <v>0.127406650160216</v>
      </c>
      <c r="C56">
        <v>0.0585436135514821</v>
      </c>
      <c r="D56">
        <v>0.0362738650624492</v>
      </c>
      <c r="E56">
        <v>0.026368423713401</v>
      </c>
      <c r="F56">
        <v>0.011116447253747</v>
      </c>
    </row>
    <row r="57" spans="1:6">
      <c r="A57">
        <v>0.174387111986165</v>
      </c>
      <c r="B57">
        <v>0.125964596999274</v>
      </c>
      <c r="C57">
        <v>0.0574256202213315</v>
      </c>
      <c r="D57">
        <v>0.0355181776596519</v>
      </c>
      <c r="E57">
        <v>0.0257937225247216</v>
      </c>
      <c r="F57">
        <v>0.0108667985004351</v>
      </c>
    </row>
    <row r="58" spans="1:6">
      <c r="A58">
        <v>0.173335865537859</v>
      </c>
      <c r="B58">
        <v>0.124543981222744</v>
      </c>
      <c r="C58">
        <v>0.0563422855606121</v>
      </c>
      <c r="D58">
        <v>0.0347895018276732</v>
      </c>
      <c r="E58">
        <v>0.0252406362501192</v>
      </c>
      <c r="F58">
        <v>0.0106269981357971</v>
      </c>
    </row>
    <row r="59" spans="1:6">
      <c r="A59">
        <v>0.172291377760882</v>
      </c>
      <c r="B59">
        <v>0.123144524337896</v>
      </c>
      <c r="C59">
        <v>0.0552922169472026</v>
      </c>
      <c r="D59">
        <v>0.0340865147976078</v>
      </c>
      <c r="E59">
        <v>0.0247080369776883</v>
      </c>
      <c r="F59">
        <v>0.010396496849041</v>
      </c>
    </row>
    <row r="60" spans="1:6">
      <c r="A60">
        <v>0.171253637759793</v>
      </c>
      <c r="B60">
        <v>0.121765946821769</v>
      </c>
      <c r="C60">
        <v>0.0542740861115392</v>
      </c>
      <c r="D60">
        <v>0.0334079739140114</v>
      </c>
      <c r="E60">
        <v>0.024194870748565</v>
      </c>
      <c r="F60">
        <v>0.0101747845257005</v>
      </c>
    </row>
    <row r="61" spans="1:6">
      <c r="A61">
        <v>0.17022263379429</v>
      </c>
      <c r="B61">
        <v>0.120407968429064</v>
      </c>
      <c r="C61">
        <v>0.0532866260706143</v>
      </c>
      <c r="D61">
        <v>0.0327527109931017</v>
      </c>
      <c r="E61">
        <v>0.0237001518043432</v>
      </c>
      <c r="F61">
        <v>0.00996138686692578</v>
      </c>
    </row>
    <row r="62" spans="1:6">
      <c r="A62">
        <v>0.169198353293917</v>
      </c>
      <c r="B62">
        <v>0.119070308485762</v>
      </c>
      <c r="C62">
        <v>0.0523286281841322</v>
      </c>
      <c r="D62">
        <v>0.0321196271223034</v>
      </c>
      <c r="E62">
        <v>0.0232229573452876</v>
      </c>
      <c r="F62">
        <v>0.00975586234858478</v>
      </c>
    </row>
    <row r="63" spans="1:6">
      <c r="A63">
        <v>0.168180782872989</v>
      </c>
      <c r="B63">
        <v>0.117752686168583</v>
      </c>
      <c r="C63">
        <v>0.0513989393329062</v>
      </c>
      <c r="D63">
        <v>0.0315076878643734</v>
      </c>
      <c r="E63">
        <v>0.0227624227490499</v>
      </c>
      <c r="F63">
        <v>0.00955779948137656</v>
      </c>
    </row>
    <row r="64" spans="1:6">
      <c r="A64">
        <v>0.167169908345716</v>
      </c>
      <c r="B64">
        <v>0.11645482077047</v>
      </c>
      <c r="C64">
        <v>0.0504964592185884</v>
      </c>
      <c r="D64">
        <v>0.0309159188324371</v>
      </c>
      <c r="E64">
        <v>0.0223177372049508</v>
      </c>
      <c r="F64">
        <v>0.00936681433809073</v>
      </c>
    </row>
    <row r="65" spans="1:6">
      <c r="A65">
        <v>0.166165714741508</v>
      </c>
      <c r="B65">
        <v>0.115176431952313</v>
      </c>
      <c r="C65">
        <v>0.0496201377830173</v>
      </c>
      <c r="D65">
        <v>0.0303434016051169</v>
      </c>
      <c r="E65">
        <v>0.021888139723651</v>
      </c>
      <c r="F65">
        <v>0.0091825483184002</v>
      </c>
    </row>
    <row r="66" spans="1:6">
      <c r="A66">
        <v>0.165168186320443</v>
      </c>
      <c r="B66">
        <v>0.113917239981149</v>
      </c>
      <c r="C66">
        <v>0.0487689727448236</v>
      </c>
      <c r="D66">
        <v>0.0297892699535693</v>
      </c>
      <c r="E66">
        <v>0.02147291548625</v>
      </c>
      <c r="F66">
        <v>0.00900466612523497</v>
      </c>
    </row>
    <row r="67" spans="1:6">
      <c r="A67">
        <v>0.164177306588887</v>
      </c>
      <c r="B67">
        <v>0.112676965955122</v>
      </c>
      <c r="C67">
        <v>0.0479420072504299</v>
      </c>
      <c r="D67">
        <v>0.0292527063546565</v>
      </c>
      <c r="E67">
        <v>0.0210713925006078</v>
      </c>
      <c r="F67">
        <v>0.00883285392995012</v>
      </c>
    </row>
    <row r="68" spans="1:6">
      <c r="A68">
        <v>0.163193058315231</v>
      </c>
      <c r="B68">
        <v>0.111455332015488</v>
      </c>
      <c r="C68">
        <v>0.0471383276361928</v>
      </c>
      <c r="D68">
        <v>0.0287329387666973</v>
      </c>
      <c r="E68">
        <v>0.0206829385360118</v>
      </c>
      <c r="F68">
        <v>0.0086668177062406</v>
      </c>
    </row>
    <row r="69" spans="1:6">
      <c r="A69">
        <v>0.162215423545757</v>
      </c>
      <c r="B69">
        <v>0.110252061545989</v>
      </c>
      <c r="C69">
        <v>0.0463570612981425</v>
      </c>
      <c r="D69">
        <v>0.0282292376462701</v>
      </c>
      <c r="E69">
        <v>0.0203069583102803</v>
      </c>
      <c r="F69">
        <v>0.00850628171513344</v>
      </c>
    </row>
    <row r="70" spans="1:6">
      <c r="A70">
        <v>0.161244383620588</v>
      </c>
      <c r="B70">
        <v>0.109066879359934</v>
      </c>
      <c r="C70">
        <v>0.0455973746655739</v>
      </c>
      <c r="D70">
        <v>0.0277409131863934</v>
      </c>
      <c r="E70">
        <v>0.0199428909060301</v>
      </c>
      <c r="F70">
        <v>0.00835098712545488</v>
      </c>
    </row>
    <row r="71" spans="1:6">
      <c r="A71">
        <v>0.160279919189724</v>
      </c>
      <c r="B71">
        <v>0.107899511875333</v>
      </c>
      <c r="C71">
        <v>0.044858471274603</v>
      </c>
      <c r="D71">
        <v>0.0272673127581069</v>
      </c>
      <c r="E71">
        <v>0.0195902073951858</v>
      </c>
      <c r="F71">
        <v>0.00820069075597071</v>
      </c>
    </row>
    <row r="72" spans="1:6">
      <c r="A72">
        <v>0.159322010229143</v>
      </c>
      <c r="B72">
        <v>0.106749687278439</v>
      </c>
      <c r="C72">
        <v>0.0441395899377274</v>
      </c>
      <c r="D72">
        <v>0.0268078185390219</v>
      </c>
      <c r="E72">
        <v>0.0192484086529047</v>
      </c>
      <c r="F72">
        <v>0.00805516392697029</v>
      </c>
    </row>
    <row r="73" spans="1:6">
      <c r="A73">
        <v>0.158370636056952</v>
      </c>
      <c r="B73">
        <v>0.105617135676099</v>
      </c>
      <c r="C73">
        <v>0.0434400030053959</v>
      </c>
      <c r="D73">
        <v>0.0263618453138218</v>
      </c>
      <c r="E73">
        <v>0.0189170233439588</v>
      </c>
      <c r="F73">
        <v>0.00791419141043885</v>
      </c>
    </row>
    <row r="74" spans="1:6">
      <c r="A74">
        <v>0.157425775349569</v>
      </c>
      <c r="B74">
        <v>0.104501589237249</v>
      </c>
      <c r="C74">
        <v>0.0427590147156036</v>
      </c>
      <c r="D74">
        <v>0.0259288384329804</v>
      </c>
      <c r="E74">
        <v>0.0185956060662862</v>
      </c>
      <c r="F74">
        <v>0.00777757046916757</v>
      </c>
    </row>
    <row r="75" spans="1:6">
      <c r="A75">
        <v>0.156487406157939</v>
      </c>
      <c r="B75">
        <v>0.103402782323988</v>
      </c>
      <c r="C75">
        <v>0.042095959627569</v>
      </c>
      <c r="D75">
        <v>0.0255082719171398</v>
      </c>
      <c r="E75">
        <v>0.0182837356379135</v>
      </c>
      <c r="F75">
        <v>0.00764510997620783</v>
      </c>
    </row>
    <row r="76" spans="1:6">
      <c r="A76">
        <v>0.155555505923737</v>
      </c>
      <c r="B76">
        <v>0.102320451612567</v>
      </c>
      <c r="C76">
        <v>0.0414502011356139</v>
      </c>
      <c r="D76">
        <v>0.0250996466956591</v>
      </c>
      <c r="E76">
        <v>0.0179810135147877</v>
      </c>
      <c r="F76">
        <v>0.00751662960700466</v>
      </c>
    </row>
    <row r="77" spans="1:6">
      <c r="A77">
        <v>0.154630051495584</v>
      </c>
      <c r="B77">
        <v>0.101254336204733</v>
      </c>
      <c r="C77">
        <v>0.0408211300594547</v>
      </c>
      <c r="D77">
        <v>0.0247024889688196</v>
      </c>
      <c r="E77">
        <v>0.017687062328247</v>
      </c>
      <c r="F77">
        <v>0.00739195909736452</v>
      </c>
    </row>
    <row r="78" spans="1:6">
      <c r="A78">
        <v>0.153711019145235</v>
      </c>
      <c r="B78">
        <v>0.100204177729769</v>
      </c>
      <c r="C78">
        <v>0.0402081633072142</v>
      </c>
      <c r="D78">
        <v>0.0243163486840607</v>
      </c>
      <c r="E78">
        <v>0.0174015245319355</v>
      </c>
      <c r="F78">
        <v>0.00727093756113261</v>
      </c>
    </row>
    <row r="79" spans="1:6">
      <c r="A79">
        <v>0.152798384583731</v>
      </c>
      <c r="B79">
        <v>0.0991697204376546</v>
      </c>
      <c r="C79">
        <v>0.0396107426075778</v>
      </c>
      <c r="D79">
        <v>0.0239407981174309</v>
      </c>
      <c r="E79">
        <v>0.0171240611489212</v>
      </c>
      <c r="F79">
        <v>0.00715341286209469</v>
      </c>
    </row>
    <row r="80" spans="1:6">
      <c r="A80">
        <v>0.151892122977518</v>
      </c>
      <c r="B80">
        <v>0.098150711283706</v>
      </c>
      <c r="C80">
        <v>0.0390283333076372</v>
      </c>
      <c r="D80">
        <v>0.023575430552175</v>
      </c>
      <c r="E80">
        <v>0.0168543506106424</v>
      </c>
      <c r="F80">
        <v>0.00703924103518185</v>
      </c>
    </row>
    <row r="81" spans="1:6">
      <c r="A81">
        <v>0.150992208964497</v>
      </c>
      <c r="B81">
        <v>0.0971469000050831</v>
      </c>
      <c r="C81">
        <v>0.0384604232330946</v>
      </c>
      <c r="D81">
        <v>0.0232198590470532</v>
      </c>
      <c r="E81">
        <v>0.0165920876800818</v>
      </c>
      <c r="F81">
        <v>0.00692828575255776</v>
      </c>
    </row>
    <row r="82" spans="1:6">
      <c r="A82">
        <v>0.15009861667002</v>
      </c>
      <c r="B82">
        <v>0.0961580391895384</v>
      </c>
      <c r="C82">
        <v>0.037906521607631</v>
      </c>
      <c r="D82">
        <v>0.0228737152875981</v>
      </c>
      <c r="E82">
        <v>0.016336982452261</v>
      </c>
      <c r="F82">
        <v>0.00682041783061174</v>
      </c>
    </row>
    <row r="83" spans="1:6">
      <c r="A83">
        <v>0.149211319722799</v>
      </c>
      <c r="B83">
        <v>0.0951838843367703</v>
      </c>
      <c r="C83">
        <v>0.0373661580283745</v>
      </c>
      <c r="D83">
        <v>0.0225366485140793</v>
      </c>
      <c r="E83">
        <v>0.0160887594257805</v>
      </c>
      <c r="F83">
        <v>0.00671551477427659</v>
      </c>
    </row>
    <row r="84" spans="1:6">
      <c r="A84">
        <v>0.14833029127073</v>
      </c>
      <c r="B84">
        <v>0.0942241939127423</v>
      </c>
      <c r="C84">
        <v>0.0368388814945397</v>
      </c>
      <c r="D84">
        <v>0.0222083245204517</v>
      </c>
      <c r="E84">
        <v>0.0158471566396888</v>
      </c>
      <c r="F84">
        <v>0.00661346035544079</v>
      </c>
    </row>
    <row r="85" spans="1:6">
      <c r="A85">
        <v>0.147455503996615</v>
      </c>
      <c r="B85">
        <v>0.0932787293973194</v>
      </c>
      <c r="C85">
        <v>0.0363242594864393</v>
      </c>
      <c r="D85">
        <v>0.0218884247190321</v>
      </c>
      <c r="E85">
        <v>0.0156119248704809</v>
      </c>
      <c r="F85">
        <v>0.00651414422253918</v>
      </c>
    </row>
    <row r="86" spans="1:6">
      <c r="A86">
        <v>0.146586930133784</v>
      </c>
      <c r="B86">
        <v>0.0923472553255643</v>
      </c>
      <c r="C86">
        <v>0.0358218770922016</v>
      </c>
      <c r="D86">
        <v>0.0215766452660726</v>
      </c>
      <c r="E86">
        <v>0.015382826884479</v>
      </c>
      <c r="F86">
        <v>0.00641746153868506</v>
      </c>
    </row>
    <row r="87" spans="1:6">
      <c r="A87">
        <v>0.145724541481591</v>
      </c>
      <c r="B87">
        <v>0.0914295393230282</v>
      </c>
      <c r="C87">
        <v>0.0353313361796543</v>
      </c>
      <c r="D87">
        <v>0.0212726962437898</v>
      </c>
      <c r="E87">
        <v>0.0151596367412697</v>
      </c>
      <c r="F87">
        <v>0.00632331264595778</v>
      </c>
    </row>
    <row r="88" spans="1:6">
      <c r="A88">
        <v>0.144868309420787</v>
      </c>
      <c r="B88">
        <v>0.0905253521353588</v>
      </c>
      <c r="C88">
        <v>0.034852254610961</v>
      </c>
      <c r="D88">
        <v>0.0209763008947601</v>
      </c>
      <c r="E88">
        <v>0.0149421391442449</v>
      </c>
      <c r="F88">
        <v>0.00623160275368285</v>
      </c>
    </row>
    <row r="89" spans="1:6">
      <c r="A89">
        <v>0.144018204928765</v>
      </c>
      <c r="B89">
        <v>0.089634467652543</v>
      </c>
      <c r="C89">
        <v>0.0343842654977158</v>
      </c>
      <c r="D89">
        <v>0.0206871949049201</v>
      </c>
      <c r="E89">
        <v>0.0147301288346337</v>
      </c>
      <c r="F89">
        <v>0.00614224164874306</v>
      </c>
    </row>
    <row r="90" spans="1:6">
      <c r="A90">
        <v>0.143174198594652</v>
      </c>
      <c r="B90">
        <v>0.0887566629280868</v>
      </c>
      <c r="C90">
        <v>0.0339270164943197</v>
      </c>
      <c r="D90">
        <v>0.0204051257317061</v>
      </c>
      <c r="E90">
        <v>0.0145234100257212</v>
      </c>
      <c r="F90">
        <v>0.0060551434261387</v>
      </c>
    </row>
    <row r="91" spans="1:6">
      <c r="A91">
        <v>0.142336260634259</v>
      </c>
      <c r="B91">
        <v>0.0878917181934281</v>
      </c>
      <c r="C91">
        <v>0.0334801691275762</v>
      </c>
      <c r="D91">
        <v>0.0201298519741366</v>
      </c>
      <c r="E91">
        <v>0.0143217958742297</v>
      </c>
      <c r="F91">
        <v>0.00597022623817698</v>
      </c>
    </row>
    <row r="92" spans="1:6">
      <c r="A92">
        <v>0.141504360904876</v>
      </c>
      <c r="B92">
        <v>0.0870394168678662</v>
      </c>
      <c r="C92">
        <v>0.0330433981605474</v>
      </c>
      <c r="D92">
        <v>0.0198611427818945</v>
      </c>
      <c r="E92">
        <v>0.0141251079860903</v>
      </c>
      <c r="F92">
        <v>0.00588741206081614</v>
      </c>
    </row>
    <row r="93" spans="1:6">
      <c r="A93">
        <v>0.140678468919896</v>
      </c>
      <c r="B93">
        <v>0.0861995455642824</v>
      </c>
      <c r="C93">
        <v>0.0326163909888221</v>
      </c>
      <c r="D93">
        <v>0.0195987773006885</v>
      </c>
      <c r="E93">
        <v>0.013933175954064</v>
      </c>
      <c r="F93">
        <v>0.00580662647582097</v>
      </c>
    </row>
    <row r="94" spans="1:6">
      <c r="A94">
        <v>0.139858553863277</v>
      </c>
      <c r="B94">
        <v>0.0853718940909152</v>
      </c>
      <c r="C94">
        <v>0.0321988470674403</v>
      </c>
      <c r="D94">
        <v>0.0193425441513869</v>
      </c>
      <c r="E94">
        <v>0.0137458369248795</v>
      </c>
      <c r="F94">
        <v>0.00572779846750452</v>
      </c>
    </row>
    <row r="95" spans="1:6">
      <c r="A95">
        <v>0.139044584603827</v>
      </c>
      <c r="B95">
        <v>0.0845562554494429</v>
      </c>
      <c r="C95">
        <v>0.0317904773668166</v>
      </c>
      <c r="D95">
        <v>0.0190922409406038</v>
      </c>
      <c r="E95">
        <v>0.0135629351937469</v>
      </c>
      <c r="F95">
        <v>0.00565086023293744</v>
      </c>
    </row>
    <row r="96" spans="1:6">
      <c r="A96">
        <v>0.138236529709302</v>
      </c>
      <c r="B96">
        <v>0.083752425829617</v>
      </c>
      <c r="C96">
        <v>0.0313910038560958</v>
      </c>
      <c r="D96">
        <v>0.0188476738005973</v>
      </c>
      <c r="E96">
        <v>0.0133843218242772</v>
      </c>
      <c r="F96">
        <v>0.0055757470046028</v>
      </c>
    </row>
    <row r="97" spans="1:6">
      <c r="A97">
        <v>0.13743435746033</v>
      </c>
      <c r="B97">
        <v>0.0829602046006797</v>
      </c>
      <c r="C97">
        <v>0.031000159012456</v>
      </c>
      <c r="D97">
        <v>0.0186086569564966</v>
      </c>
      <c r="E97">
        <v>0.0132098542919988</v>
      </c>
      <c r="F97">
        <v>0.00550239688456153</v>
      </c>
    </row>
    <row r="98" spans="1:6">
      <c r="A98">
        <v>0.136638035864135</v>
      </c>
      <c r="B98">
        <v>0.0821793942997867</v>
      </c>
      <c r="C98">
        <v>0.0306176853549607</v>
      </c>
      <c r="D98">
        <v>0.018375012319027</v>
      </c>
      <c r="E98">
        <v>0.0130393961498023</v>
      </c>
      <c r="F98">
        <v>0.00543075068927223</v>
      </c>
    </row>
    <row r="99" spans="1:6">
      <c r="A99">
        <v>0.135847532668068</v>
      </c>
      <c r="B99">
        <v>0.081409800617651</v>
      </c>
      <c r="C99">
        <v>0.0302433350016351</v>
      </c>
      <c r="D99">
        <v>0.0181465691010336</v>
      </c>
      <c r="E99">
        <v>0.0128728167137796</v>
      </c>
      <c r="F99">
        <v>0.00536075180428124</v>
      </c>
    </row>
    <row r="100" spans="1:6">
      <c r="A100">
        <v>0.135062815372939</v>
      </c>
      <c r="B100">
        <v>0.0806512323816078</v>
      </c>
      <c r="C100">
        <v>0.029876869248518</v>
      </c>
      <c r="D100">
        <v>0.0179231634562333</v>
      </c>
      <c r="E100">
        <v>0.0127099907680417</v>
      </c>
      <c r="F100">
        <v>0.00529234604806306</v>
      </c>
    </row>
    <row r="101" spans="1:6">
      <c r="A101">
        <v>0.134283851246153</v>
      </c>
      <c r="B101">
        <v>0.0799035015362969</v>
      </c>
      <c r="C101">
        <v>0.0295180581695069</v>
      </c>
      <c r="D101">
        <v>0.0177046381387369</v>
      </c>
      <c r="E101">
        <v>0.0125507982872091</v>
      </c>
      <c r="F101">
        <v>0.00522548154435102</v>
      </c>
    </row>
    <row r="102" spans="1:6">
      <c r="A102">
        <v>0.133510607334625</v>
      </c>
      <c r="B102">
        <v>0.0791664231221468</v>
      </c>
      <c r="C102">
        <v>0.0291666802358836</v>
      </c>
      <c r="D102">
        <v>0.0174908421819897</v>
      </c>
      <c r="E102">
        <v>0.0123951241753697</v>
      </c>
      <c r="F102">
        <v>0.00516010860235081</v>
      </c>
    </row>
    <row r="103" spans="1:6">
      <c r="A103">
        <v>0.132743050477505</v>
      </c>
      <c r="B103">
        <v>0.0784398152518344</v>
      </c>
      <c r="C103">
        <v>0.0288225219544672</v>
      </c>
      <c r="D103">
        <v>0.0172816305958783</v>
      </c>
      <c r="E103">
        <v>0.0122428580203913</v>
      </c>
      <c r="F103">
        <v>0.00509617960427919</v>
      </c>
    </row>
    <row r="104" spans="1:6">
      <c r="A104">
        <v>0.131981147318672</v>
      </c>
      <c r="B104">
        <v>0.0777234990848904</v>
      </c>
      <c r="C104">
        <v>0.0284853775234003</v>
      </c>
      <c r="D104">
        <v>0.017076864080838</v>
      </c>
      <c r="E104">
        <v>0.0120938938625583</v>
      </c>
      <c r="F104">
        <v>0.00503364889971403</v>
      </c>
    </row>
    <row r="105" spans="1:6">
      <c r="A105">
        <v>0.131224864319028</v>
      </c>
      <c r="B105">
        <v>0.0770172988006055</v>
      </c>
      <c r="C105">
        <v>0.0281550485046312</v>
      </c>
      <c r="D105">
        <v>0.0168764087578804</v>
      </c>
      <c r="E105">
        <v>0.0119481299765814</v>
      </c>
      <c r="F105">
        <v>0.00497247270628244</v>
      </c>
    </row>
    <row r="106" spans="1:6">
      <c r="A106">
        <v>0.130474167768572</v>
      </c>
      <c r="B106">
        <v>0.0763210415693901</v>
      </c>
      <c r="C106">
        <v>0.0278313435122062</v>
      </c>
      <c r="D106">
        <v>0.0166801359135358</v>
      </c>
      <c r="E106">
        <v>0.0118054686660982</v>
      </c>
      <c r="F106">
        <v>0.00491260901625101</v>
      </c>
    </row>
    <row r="107" spans="1:6">
      <c r="A107">
        <v>0.129729023798249</v>
      </c>
      <c r="B107">
        <v>0.0756345575227292</v>
      </c>
      <c r="C107">
        <v>0.027514077915537</v>
      </c>
      <c r="D107">
        <v>0.0164879217587764</v>
      </c>
      <c r="E107">
        <v>0.0116658160698494</v>
      </c>
      <c r="F107">
        <v>0.00485401750861573</v>
      </c>
    </row>
    <row r="108" spans="1:6">
      <c r="A108">
        <v>0.128989398391587</v>
      </c>
      <c r="B108">
        <v>0.074957679721866</v>
      </c>
      <c r="C108">
        <v>0.0272030735568516</v>
      </c>
      <c r="D108">
        <v>0.0162996472010509</v>
      </c>
      <c r="E108">
        <v>0.0115290819787721</v>
      </c>
      <c r="F108">
        <v>0.00479665946632008</v>
      </c>
    </row>
    <row r="109" spans="1:6">
      <c r="A109">
        <v>0.128255257396113</v>
      </c>
      <c r="B109">
        <v>0.0742902441253437</v>
      </c>
      <c r="C109">
        <v>0.0268981584820876</v>
      </c>
      <c r="D109">
        <v>0.0161151976286208</v>
      </c>
      <c r="E109">
        <v>0.0113951796633104</v>
      </c>
      <c r="F109">
        <v>0.0047404976982579</v>
      </c>
    </row>
    <row r="110" spans="1:6">
      <c r="A110">
        <v>0.127526566534538</v>
      </c>
      <c r="B110">
        <v>0.0736320895555231</v>
      </c>
      <c r="C110">
        <v>0.02659916668452</v>
      </c>
      <c r="D110">
        <v>0.0159344627064447</v>
      </c>
      <c r="E110">
        <v>0.0112640257102902</v>
      </c>
      <c r="F110">
        <v>0.00468549646574391</v>
      </c>
    </row>
    <row r="111" spans="1:6">
      <c r="A111">
        <v>0.126803291415733</v>
      </c>
      <c r="B111">
        <v>0.0729830576641919</v>
      </c>
      <c r="C111">
        <v>0.0263059378604635</v>
      </c>
      <c r="D111">
        <v>0.0157573361829098</v>
      </c>
      <c r="E111">
        <v>0.0111355398687549</v>
      </c>
      <c r="F111">
        <v>0.00463162141315799</v>
      </c>
    </row>
    <row r="112" spans="1:6">
      <c r="A112">
        <v>0.126085397545466</v>
      </c>
      <c r="B112">
        <v>0.0723429928973701</v>
      </c>
      <c r="C112">
        <v>0.0260183171764188</v>
      </c>
      <c r="D112">
        <v>0.0155837157067529</v>
      </c>
      <c r="E112">
        <v>0.011009644904199</v>
      </c>
      <c r="F112">
        <v>0.00457883950249129</v>
      </c>
    </row>
    <row r="113" spans="1:6">
      <c r="A113">
        <v>0.125372850336929</v>
      </c>
      <c r="B113">
        <v>0.071711742459414</v>
      </c>
      <c r="C113">
        <v>0.0257361550470728</v>
      </c>
      <c r="D113">
        <v>0.0154135026535635</v>
      </c>
      <c r="E113">
        <v>0.0108862664606773</v>
      </c>
      <c r="F113">
        <v>0.00452711895154223</v>
      </c>
    </row>
    <row r="114" spans="1:6">
      <c r="A114">
        <v>0.124665615121032</v>
      </c>
      <c r="B114">
        <v>0.0710891562765112</v>
      </c>
      <c r="C114">
        <v>0.0254593069235921</v>
      </c>
      <c r="D114">
        <v>0.0152466019612961</v>
      </c>
      <c r="E114">
        <v>0.010765332930304</v>
      </c>
      <c r="F114">
        <v>0.00447642917552876</v>
      </c>
    </row>
    <row r="115" spans="1:6">
      <c r="A115">
        <v>0.123963657156475</v>
      </c>
      <c r="B115">
        <v>0.0704750869596576</v>
      </c>
      <c r="C115">
        <v>0.0251876330916816</v>
      </c>
      <c r="D115">
        <v>0.0150829219742619</v>
      </c>
      <c r="E115">
        <v>0.010646775329689</v>
      </c>
      <c r="F115">
        <v>0.00442674073189989</v>
      </c>
    </row>
    <row r="116" spans="1:6">
      <c r="A116">
        <v>0.123266941639603</v>
      </c>
      <c r="B116">
        <v>0.069869389767197</v>
      </c>
      <c r="C116">
        <v>0.0249209984789099</v>
      </c>
      <c r="D116">
        <v>0.014922374295101</v>
      </c>
      <c r="E116">
        <v>0.0105305271828896</v>
      </c>
      <c r="F116">
        <v>0.00437802526814536</v>
      </c>
    </row>
    <row r="117" spans="1:6">
      <c r="A117">
        <v>0.122575433714026</v>
      </c>
      <c r="B117">
        <v>0.0692719225670034</v>
      </c>
      <c r="C117">
        <v>0.0246592724708275</v>
      </c>
      <c r="D117">
        <v>0.0147648736442714</v>
      </c>
      <c r="E117">
        <v>0.0104165244104856</v>
      </c>
      <c r="F117">
        <v>0.00433025547241633</v>
      </c>
    </row>
    <row r="118" spans="1:6">
      <c r="A118">
        <v>0.121889098480027</v>
      </c>
      <c r="B118">
        <v>0.0686825457983774</v>
      </c>
      <c r="C118">
        <v>0.0244023287354344</v>
      </c>
      <c r="D118">
        <v>0.0146103377266205</v>
      </c>
      <c r="E118">
        <v>0.0103047052244115</v>
      </c>
      <c r="F118">
        <v>0.00428340502678309</v>
      </c>
    </row>
    <row r="119" spans="1:6">
      <c r="A119">
        <v>0.121207901003744</v>
      </c>
      <c r="B119">
        <v>0.0681011224337255</v>
      </c>
      <c r="C119">
        <v>0.0241500450555748</v>
      </c>
      <c r="D119">
        <v>0.0144586871046318</v>
      </c>
      <c r="E119">
        <v>0.0101950100282032</v>
      </c>
      <c r="F119">
        <v>0.00423744856296832</v>
      </c>
    </row>
    <row r="120" spans="1:6">
      <c r="A120">
        <v>0.120531806326133</v>
      </c>
      <c r="B120">
        <v>0.0675275179400847</v>
      </c>
      <c r="C120">
        <v>0.0239023031688594</v>
      </c>
      <c r="D120">
        <v>0.0143098450779674</v>
      </c>
      <c r="E120">
        <v>0.0100873813223422</v>
      </c>
      <c r="F120">
        <v>0.00419236162040485</v>
      </c>
    </row>
    <row r="121" spans="1:6">
      <c r="A121">
        <v>0.119860779471712</v>
      </c>
      <c r="B121">
        <v>0.0669616002405538</v>
      </c>
      <c r="C121">
        <v>0.0236589886147409</v>
      </c>
      <c r="D121">
        <v>0.0141637375689495</v>
      </c>
      <c r="E121">
        <v>0.00998176361439739</v>
      </c>
      <c r="F121">
        <v>0.00414812060647804</v>
      </c>
    </row>
    <row r="122" spans="1:6">
      <c r="A122">
        <v>0.119194785457081</v>
      </c>
      <c r="B122">
        <v>0.0664032396756838</v>
      </c>
      <c r="C122">
        <v>0.0234199905883842</v>
      </c>
      <c r="D122">
        <v>0.0140202930136472</v>
      </c>
      <c r="E122">
        <v>0.00987810333368789</v>
      </c>
      <c r="F122">
        <v>0.00410470275882196</v>
      </c>
    </row>
    <row r="123" spans="1:6">
      <c r="A123">
        <v>0.118533789299241</v>
      </c>
      <c r="B123">
        <v>0.0658523089648801</v>
      </c>
      <c r="C123">
        <v>0.0231852018009965</v>
      </c>
      <c r="D123">
        <v>0.0138794422582567</v>
      </c>
      <c r="E123">
        <v>0.00977634875020567</v>
      </c>
      <c r="F123">
        <v>0.00406208610954726</v>
      </c>
    </row>
    <row r="124" spans="1:6">
      <c r="A124">
        <v>0.117877756023676</v>
      </c>
      <c r="B124">
        <v>0.0653086831678635</v>
      </c>
      <c r="C124">
        <v>0.0229545183462964</v>
      </c>
      <c r="D124">
        <v>0.0137411184604804</v>
      </c>
      <c r="E124">
        <v>0.00967644989755517</v>
      </c>
      <c r="F124">
        <v>0.00402024945128725</v>
      </c>
    </row>
    <row r="125" spans="1:6">
      <c r="A125">
        <v>0.117226650672244</v>
      </c>
      <c r="B125">
        <v>0.0647722396462341</v>
      </c>
      <c r="C125">
        <v>0.0227278395728222</v>
      </c>
      <c r="D125">
        <v>0.0136052569956309</v>
      </c>
      <c r="E125">
        <v>0.00957835849968189</v>
      </c>
      <c r="F125">
        <v>0.00397917230495584</v>
      </c>
    </row>
    <row r="126" spans="1:6">
      <c r="A126">
        <v>0.116580438310841</v>
      </c>
      <c r="B126">
        <v>0.0642428580251784</v>
      </c>
      <c r="C126">
        <v>0.022505067961793</v>
      </c>
      <c r="D126">
        <v>0.0134717953672011</v>
      </c>
      <c r="E126">
        <v>0.00948202790117673</v>
      </c>
      <c r="F126">
        <v>0.00393883488911812</v>
      </c>
    </row>
    <row r="127" spans="1:6">
      <c r="A127">
        <v>0.115939084036865</v>
      </c>
      <c r="B127">
        <v>0.0637204201553565</v>
      </c>
      <c r="C127">
        <v>0.0222861090102524</v>
      </c>
      <c r="D127">
        <v>0.0133406731216588</v>
      </c>
      <c r="E127">
        <v>0.00938741300095653</v>
      </c>
      <c r="F127">
        <v>0.00389921809088093</v>
      </c>
    </row>
    <row r="128" spans="1:6">
      <c r="A128">
        <v>0.115302552986467</v>
      </c>
      <c r="B128">
        <v>0.0632048100750056</v>
      </c>
      <c r="C128">
        <v>0.0220708711192392</v>
      </c>
      <c r="D128">
        <v>0.0132118317672366</v>
      </c>
      <c r="E128">
        <v>0.00929447018913322</v>
      </c>
      <c r="F128">
        <v>0.00386030343821671</v>
      </c>
    </row>
    <row r="129" spans="1:6">
      <c r="A129">
        <v>0.114670810341602</v>
      </c>
      <c r="B129">
        <v>0.062695913972289</v>
      </c>
      <c r="C129">
        <v>0.0218592654867429</v>
      </c>
      <c r="D129">
        <v>0.0130852146965057</v>
      </c>
      <c r="E129">
        <v>0.00920315728689619</v>
      </c>
      <c r="F129">
        <v>0.00382207307363939</v>
      </c>
    </row>
    <row r="130" spans="1:6">
      <c r="A130">
        <v>0.114043821336873</v>
      </c>
      <c r="B130">
        <v>0.0621936201479215</v>
      </c>
      <c r="C130">
        <v>0.0216512060052137</v>
      </c>
      <c r="D130">
        <v>0.0129607671125297</v>
      </c>
      <c r="E130">
        <v>0.00911343348924333</v>
      </c>
      <c r="F130">
        <v>0.00378450972915647</v>
      </c>
    </row>
    <row r="131" spans="1:6">
      <c r="A131">
        <v>0.113421551266179</v>
      </c>
      <c r="B131">
        <v>0.0616978189780967</v>
      </c>
      <c r="C131">
        <v>0.0214466091634105</v>
      </c>
      <c r="D131">
        <v>0.0128384359584112</v>
      </c>
      <c r="E131">
        <v>0.00902525931040585</v>
      </c>
      <c r="F131">
        <v>0.00374759670242612</v>
      </c>
    </row>
    <row r="132" spans="1:6">
      <c r="A132">
        <v>0.112803965489161</v>
      </c>
      <c r="B132">
        <v>0.0612084028777404</v>
      </c>
      <c r="C132">
        <v>0.0212453939523802</v>
      </c>
      <c r="D132">
        <v>0.0127181698500523</v>
      </c>
      <c r="E132">
        <v>0.00893859653182171</v>
      </c>
      <c r="F132">
        <v>0.0037113178340527</v>
      </c>
    </row>
    <row r="133" spans="1:6">
      <c r="A133">
        <v>0.112191029437455</v>
      </c>
      <c r="B133">
        <v>0.0607252662641124</v>
      </c>
      <c r="C133">
        <v>0.0210474817753731</v>
      </c>
      <c r="D133">
        <v>0.0125999190119627</v>
      </c>
      <c r="E133">
        <v>0.00885340815252175</v>
      </c>
      <c r="F133">
        <v>0.0036756574859579</v>
      </c>
    </row>
    <row r="134" spans="1:6">
      <c r="A134">
        <v>0.111582708620753</v>
      </c>
      <c r="B134">
        <v>0.0602483055207754</v>
      </c>
      <c r="C134">
        <v>0.0208527963615093</v>
      </c>
      <c r="D134">
        <v>0.0124836352159552</v>
      </c>
      <c r="E134">
        <v>0.00876965834179963</v>
      </c>
      <c r="F134">
        <v>0.00364060052076943</v>
      </c>
    </row>
    <row r="135" spans="1:6">
      <c r="A135">
        <v>0.110978968632673</v>
      </c>
      <c r="B135">
        <v>0.0597774189619508</v>
      </c>
      <c r="C135">
        <v>0.0206612636830202</v>
      </c>
      <c r="D135">
        <v>0.0123692717225836</v>
      </c>
      <c r="E135">
        <v>0.00868731239404574</v>
      </c>
      <c r="F135">
        <v>0.00360613228217156</v>
      </c>
    </row>
    <row r="136" spans="1:6">
      <c r="A136">
        <v>0.110379775156441</v>
      </c>
      <c r="B136">
        <v>0.0593125067972748</v>
      </c>
      <c r="C136">
        <v>0.0204728118758989</v>
      </c>
      <c r="D136">
        <v>0.0122567832251792</v>
      </c>
      <c r="E136">
        <v>0.00860633668563124</v>
      </c>
      <c r="F136">
        <v>0.00357223857616643</v>
      </c>
    </row>
    <row r="137" spans="1:6">
      <c r="A137">
        <v>0.109785093970386</v>
      </c>
      <c r="B137">
        <v>0.0588534710969709</v>
      </c>
      <c r="C137">
        <v>0.0202873711638009</v>
      </c>
      <c r="D137">
        <v>0.0121461257963571</v>
      </c>
      <c r="E137">
        <v>0.0085266986337358</v>
      </c>
      <c r="F137">
        <v>0.00353890565319713</v>
      </c>
    </row>
    <row r="138" spans="1:6">
      <c r="A138">
        <v>0.109194890953262</v>
      </c>
      <c r="B138">
        <v>0.0584002157574513</v>
      </c>
      <c r="C138">
        <v>0.0201048737850458</v>
      </c>
      <c r="D138">
        <v>0.0120372568368659</v>
      </c>
      <c r="E138">
        <v>0.00844836665701846</v>
      </c>
      <c r="F138">
        <v>0.00350612019108729</v>
      </c>
    </row>
    <row r="139" spans="1:6">
      <c r="A139">
        <v>0.108609132089381</v>
      </c>
      <c r="B139">
        <v>0.0579526464673568</v>
      </c>
      <c r="C139">
        <v>0.0199252539225771</v>
      </c>
      <c r="D139">
        <v>0.011930135026664</v>
      </c>
      <c r="E139">
        <v>0.00837131013803712</v>
      </c>
      <c r="F139">
        <v>0.00347386927875409</v>
      </c>
    </row>
    <row r="140" spans="1:6">
      <c r="A140">
        <v>0.108027783473575</v>
      </c>
      <c r="B140">
        <v>0.0575106706740467</v>
      </c>
      <c r="C140">
        <v>0.0197484476367451</v>
      </c>
      <c r="D140">
        <v>0.0118247202781112</v>
      </c>
      <c r="E140">
        <v>0.00829549938732743</v>
      </c>
      <c r="F140">
        <v>0.00344214040065428</v>
      </c>
    </row>
    <row r="141" spans="1:6">
      <c r="A141">
        <v>0.107450811315984</v>
      </c>
      <c r="B141">
        <v>0.0570741975505459</v>
      </c>
      <c r="C141">
        <v>0.0195743928007844</v>
      </c>
      <c r="D141">
        <v>0.0117209736911725</v>
      </c>
      <c r="E141">
        <v>0.00822090560905702</v>
      </c>
      <c r="F141">
        <v>0.00341092142192551</v>
      </c>
    </row>
    <row r="142" spans="1:6">
      <c r="A142">
        <v>0.106878181946673</v>
      </c>
      <c r="B142">
        <v>0.0566431379629567</v>
      </c>
      <c r="C142">
        <v>0.0194030290388651</v>
      </c>
      <c r="D142">
        <v>0.0116188575105328</v>
      </c>
      <c r="E142">
        <v>0.00814750086817597</v>
      </c>
      <c r="F142">
        <v>0.00338020057418693</v>
      </c>
    </row>
    <row r="143" spans="1:6">
      <c r="A143">
        <v>0.106309861820084</v>
      </c>
      <c r="B143">
        <v>0.0562174044383411</v>
      </c>
      <c r="C143">
        <v>0.0192342976665995</v>
      </c>
      <c r="D143">
        <v>0.011518335084531</v>
      </c>
      <c r="E143">
        <v>0.0080752580589886</v>
      </c>
      <c r="F143">
        <v>0.00334996644196549</v>
      </c>
    </row>
    <row r="144" spans="1:6">
      <c r="A144">
        <v>0.105745817519319</v>
      </c>
      <c r="B144">
        <v>0.0557969111330784</v>
      </c>
      <c r="C144">
        <v>0.0190681416338976</v>
      </c>
      <c r="D144">
        <v>0.0114193708258248</v>
      </c>
      <c r="E144">
        <v>0.00800415087507616</v>
      </c>
      <c r="F144">
        <v>0.00332020794971636</v>
      </c>
    </row>
    <row r="145" spans="1:6">
      <c r="A145">
        <v>0.105186015760269</v>
      </c>
      <c r="B145">
        <v>0.0553815738017022</v>
      </c>
      <c r="C145">
        <v>0.0189045054700637</v>
      </c>
      <c r="D145">
        <v>0.0113219301737021</v>
      </c>
      <c r="E145">
        <v>0.00793415378050375</v>
      </c>
      <c r="F145">
        <v>0.00329091434940712</v>
      </c>
    </row>
    <row r="146" spans="1:6">
      <c r="A146">
        <v>0.104630423395574</v>
      </c>
      <c r="B146">
        <v>0.0549713097662193</v>
      </c>
      <c r="C146">
        <v>0.0187433352310361</v>
      </c>
      <c r="D146">
        <v>0.0112259795579611</v>
      </c>
      <c r="E146">
        <v>0.00786524198224838</v>
      </c>
      <c r="F146">
        <v>0.00326207520863813</v>
      </c>
    </row>
    <row r="147" spans="1:6">
      <c r="A147">
        <v>0.104079007418441</v>
      </c>
      <c r="B147">
        <v>0.0545660378859131</v>
      </c>
      <c r="C147">
        <v>0.0185845784486761</v>
      </c>
      <c r="D147">
        <v>0.0111314863642831</v>
      </c>
      <c r="E147">
        <v>0.00779739140378925</v>
      </c>
      <c r="F147">
        <v>0.00323368039927188</v>
      </c>
    </row>
    <row r="148" spans="1:6">
      <c r="A148">
        <v>0.103531734966296</v>
      </c>
      <c r="B148">
        <v>0.0541656785276321</v>
      </c>
      <c r="C148">
        <v>0.0184281840820141</v>
      </c>
      <c r="D148">
        <v>0.0110384189010288</v>
      </c>
      <c r="E148">
        <v>0.00773057865980326</v>
      </c>
      <c r="F148">
        <v>0.00320572008654646</v>
      </c>
    </row>
    <row r="149" spans="1:6">
      <c r="A149">
        <v>0.102988573324299</v>
      </c>
      <c r="B149">
        <v>0.0537701535365648</v>
      </c>
      <c r="C149">
        <v>0.0182741024703696</v>
      </c>
      <c r="D149">
        <v>0.0109467463673898</v>
      </c>
      <c r="E149">
        <v>0.00766478103191355</v>
      </c>
      <c r="F149">
        <v>0.00317818471864945</v>
      </c>
    </row>
    <row r="150" spans="1:6">
      <c r="A150">
        <v>0.102449489928703</v>
      </c>
      <c r="B150">
        <v>0.0533793862074995</v>
      </c>
      <c r="C150">
        <v>0.0181222852882615</v>
      </c>
      <c r="D150">
        <v>0.0108564388228329</v>
      </c>
      <c r="E150">
        <v>0.00759997644543988</v>
      </c>
      <c r="F150">
        <v>0.00315106501672976</v>
      </c>
    </row>
    <row r="151" spans="1:6">
      <c r="A151">
        <v>0.101914452370075</v>
      </c>
      <c r="B151">
        <v>0.0529933012565701</v>
      </c>
      <c r="C151">
        <v>0.0179726855020336</v>
      </c>
      <c r="D151">
        <v>0.010767467157776</v>
      </c>
      <c r="E151">
        <v>0.00753614344710409</v>
      </c>
      <c r="F151">
        <v>0.00312435196532613</v>
      </c>
    </row>
    <row r="152" spans="1:6">
      <c r="A152">
        <v>0.101383428396375</v>
      </c>
      <c r="B152">
        <v>0.0526118247934843</v>
      </c>
      <c r="C152">
        <v>0.0178252573281196</v>
      </c>
      <c r="D152">
        <v>0.0106798030654407</v>
      </c>
      <c r="E152">
        <v>0.00747326118364518</v>
      </c>
      <c r="F152">
        <v>0.00309803680319247</v>
      </c>
    </row>
    <row r="153" spans="1:6">
      <c r="A153">
        <v>0.100856385915899</v>
      </c>
      <c r="B153">
        <v>0.0522348842942342</v>
      </c>
      <c r="C153">
        <v>0.017679956192877</v>
      </c>
      <c r="D153">
        <v>0.0105934190148247</v>
      </c>
      <c r="E153">
        <v>0.00741130938130141</v>
      </c>
      <c r="F153">
        <v>0.00307211101450093</v>
      </c>
    </row>
    <row r="154" spans="1:6">
      <c r="A154">
        <v>0.100333293000085</v>
      </c>
      <c r="B154">
        <v>0.0518624085742853</v>
      </c>
      <c r="C154">
        <v>0.0175367386939256</v>
      </c>
      <c r="D154">
        <v>0.0105082882247457</v>
      </c>
      <c r="E154">
        <v>0.0073502683261193</v>
      </c>
      <c r="F154">
        <v>0.00304656632040488</v>
      </c>
    </row>
    <row r="155" spans="1:6">
      <c r="A155">
        <v>0.0998141178861903</v>
      </c>
      <c r="B155">
        <v>0.0514943277622422</v>
      </c>
      <c r="C155">
        <v>0.0173955625629241</v>
      </c>
      <c r="D155">
        <v>0.010424384638906</v>
      </c>
      <c r="E155">
        <v>0.00729011884505102</v>
      </c>
      <c r="F155">
        <v>0.00302139467094485</v>
      </c>
    </row>
    <row r="156" spans="1:6">
      <c r="A156">
        <v>0.0992988289798384</v>
      </c>
      <c r="B156">
        <v>0.0511305732739868</v>
      </c>
      <c r="C156">
        <v>0.0172563866297251</v>
      </c>
      <c r="D156">
        <v>0.0103416829019336</v>
      </c>
      <c r="E156">
        <v>0.00723084228780409</v>
      </c>
      <c r="F156">
        <v>0.00299658823728123</v>
      </c>
    </row>
    <row r="157" spans="1:6">
      <c r="A157">
        <v>0.0987873948574421</v>
      </c>
      <c r="B157">
        <v>0.0507710777872859</v>
      </c>
      <c r="C157">
        <v>0.0171191707878509</v>
      </c>
      <c r="D157">
        <v>0.0102601583363538</v>
      </c>
      <c r="E157">
        <v>0.00717242050940874</v>
      </c>
      <c r="F157">
        <v>0.00297213940423872</v>
      </c>
    </row>
    <row r="158" spans="1:6">
      <c r="A158">
        <v>0.0982797842685023</v>
      </c>
      <c r="B158">
        <v>0.0504157752168638</v>
      </c>
      <c r="C158">
        <v>0.0169838759612346</v>
      </c>
      <c r="D158">
        <v>0.0101797869204524</v>
      </c>
      <c r="E158">
        <v>0.00711483585347079</v>
      </c>
      <c r="F158">
        <v>0.00294804076314806</v>
      </c>
    </row>
    <row r="159" spans="1:6">
      <c r="A159">
        <v>0.0977759661377876</v>
      </c>
      <c r="B159">
        <v>0.0500646006899357</v>
      </c>
      <c r="C159">
        <v>0.0168504640721734</v>
      </c>
      <c r="D159">
        <v>0.0101005452669889</v>
      </c>
      <c r="E159">
        <v>0.00705807113607856</v>
      </c>
      <c r="F159">
        <v>0.00292428510497128</v>
      </c>
    </row>
    <row r="160" spans="1:6">
      <c r="A160">
        <v>0.0972759095673975</v>
      </c>
      <c r="B160">
        <v>0.0497174905221974</v>
      </c>
      <c r="C160">
        <v>0.016718898010445</v>
      </c>
      <c r="D160">
        <v>0.0100224106027233</v>
      </c>
      <c r="E160">
        <v>0.00700210963033492</v>
      </c>
      <c r="F160">
        <v>0.00290086541369768</v>
      </c>
    </row>
    <row r="161" spans="1:6">
      <c r="A161">
        <v>0.0967795838387104</v>
      </c>
      <c r="B161">
        <v>0.0493743821942658</v>
      </c>
      <c r="C161">
        <v>0.0165891416035381</v>
      </c>
      <c r="D161">
        <v>0.00994536074872001</v>
      </c>
      <c r="E161">
        <v>0.00694693505148619</v>
      </c>
      <c r="F161">
        <v>0.00287777485999812</v>
      </c>
    </row>
    <row r="162" spans="1:6">
      <c r="A162">
        <v>0.0962869584142208</v>
      </c>
      <c r="B162">
        <v>0.0490352143285662</v>
      </c>
      <c r="C162">
        <v>0.0164611595879518</v>
      </c>
      <c r="D162">
        <v>0.0098693741013965</v>
      </c>
      <c r="E162">
        <v>0.0068925315426218</v>
      </c>
      <c r="F162">
        <v>0.00285500679512616</v>
      </c>
    </row>
    <row r="163" spans="1:6">
      <c r="A163">
        <v>0.0957980029392687</v>
      </c>
      <c r="B163">
        <v>0.0486999266666603</v>
      </c>
      <c r="C163">
        <v>0.0163349175815203</v>
      </c>
      <c r="D163">
        <v>0.00979442961428267</v>
      </c>
      <c r="E163">
        <v>0.00683888366091925</v>
      </c>
      <c r="F163">
        <v>0.00283255474505472</v>
      </c>
    </row>
    <row r="164" spans="1:6">
      <c r="A164">
        <v>0.0953126872436613</v>
      </c>
      <c r="B164">
        <v>0.0483684600470091</v>
      </c>
      <c r="C164">
        <v>0.0162103820567214</v>
      </c>
      <c r="D164">
        <v>0.00972050678046158</v>
      </c>
      <c r="E164">
        <v>0.00678597636441059</v>
      </c>
      <c r="F164">
        <v>0.00281041240483813</v>
      </c>
    </row>
    <row r="165" spans="1:6">
      <c r="A165">
        <v>0.0948309813431934</v>
      </c>
      <c r="B165">
        <v>0.0480407563831659</v>
      </c>
      <c r="C165">
        <v>0.0160875203149288</v>
      </c>
      <c r="D165">
        <v>0.00964758561566167</v>
      </c>
      <c r="E165">
        <v>0.00673379499924767</v>
      </c>
      <c r="F165">
        <v>0.00278857363318914</v>
      </c>
    </row>
    <row r="166" spans="1:6">
      <c r="A166">
        <v>0.094352855441066</v>
      </c>
      <c r="B166">
        <v>0.0477167586423936</v>
      </c>
      <c r="C166">
        <v>0.0159663004615701</v>
      </c>
      <c r="D166">
        <v>0.00957564664197326</v>
      </c>
      <c r="E166">
        <v>0.00668232528744476</v>
      </c>
      <c r="F166">
        <v>0.00276703244726198</v>
      </c>
    </row>
    <row r="167" spans="1:6">
      <c r="A167">
        <v>0.0938782799292078</v>
      </c>
      <c r="B167">
        <v>0.0473964108246991</v>
      </c>
      <c r="C167">
        <v>0.0158466913821546</v>
      </c>
      <c r="D167">
        <v>0.00950467087216228</v>
      </c>
      <c r="E167">
        <v>0.00663155331507742</v>
      </c>
      <c r="F167">
        <v>0.00274578301763189</v>
      </c>
    </row>
    <row r="168" spans="1:6">
      <c r="A168">
        <v>0.0934072253895011</v>
      </c>
      <c r="B168">
        <v>0.047079657942281</v>
      </c>
      <c r="C168">
        <v>0.0157286627191365</v>
      </c>
      <c r="D168">
        <v>0.0094346397945567</v>
      </c>
      <c r="E168">
        <v>0.00658146552091886</v>
      </c>
      <c r="F168">
        <v>0.00272481966346306</v>
      </c>
    </row>
    <row r="169" spans="1:6">
      <c r="A169">
        <v>0.0929396625949148</v>
      </c>
      <c r="B169">
        <v>0.0467664459993821</v>
      </c>
      <c r="C169">
        <v>0.0156121848495793</v>
      </c>
      <c r="D169">
        <v>0.00936553535848123</v>
      </c>
      <c r="E169">
        <v>0.00653204868549447</v>
      </c>
      <c r="F169">
        <v>0.00270413684785654</v>
      </c>
    </row>
    <row r="170" spans="1:6">
      <c r="A170">
        <v>0.0924755625105479</v>
      </c>
      <c r="B170">
        <v>0.0464567219725423</v>
      </c>
      <c r="C170">
        <v>0.0154972288635912</v>
      </c>
      <c r="D170">
        <v>0.00929733996021755</v>
      </c>
      <c r="E170">
        <v>0.00648328992053723</v>
      </c>
      <c r="F170">
        <v>0.00268372917337052</v>
      </c>
    </row>
    <row r="171" spans="1:6">
      <c r="A171">
        <v>0.0920148962945842</v>
      </c>
      <c r="B171">
        <v>0.0461504337912457</v>
      </c>
      <c r="C171">
        <v>0.0153837665435002</v>
      </c>
      <c r="D171">
        <v>0.00923003642946859</v>
      </c>
      <c r="E171">
        <v>0.00643517665882695</v>
      </c>
      <c r="F171">
        <v>0.00266359137770556</v>
      </c>
    </row>
    <row r="172" spans="1:6">
      <c r="A172">
        <v>0.0915576352991631</v>
      </c>
      <c r="B172">
        <v>0.0458475303189536</v>
      </c>
      <c r="C172">
        <v>0.0152717703437403</v>
      </c>
      <c r="D172">
        <v>0.00916360801630559</v>
      </c>
      <c r="E172">
        <v>0.00638769664439736</v>
      </c>
      <c r="F172">
        <v>0.00264371832954781</v>
      </c>
    </row>
    <row r="173" spans="1:6">
      <c r="A173">
        <v>0.0911037510711658</v>
      </c>
      <c r="B173">
        <v>0.0455479613345203</v>
      </c>
      <c r="C173">
        <v>0.0151612133714215</v>
      </c>
      <c r="D173">
        <v>0.0090980383785786</v>
      </c>
      <c r="E173">
        <v>0.00634083792309574</v>
      </c>
      <c r="F173">
        <v>0.00262410502456353</v>
      </c>
    </row>
    <row r="174" spans="1:6">
      <c r="A174">
        <v>0.0906532153529233</v>
      </c>
      <c r="B174">
        <v>0.0452516775139823</v>
      </c>
      <c r="C174">
        <v>0.0150520693675564</v>
      </c>
      <c r="D174">
        <v>0.00903331156977126</v>
      </c>
      <c r="E174">
        <v>0.00629458883348031</v>
      </c>
      <c r="F174">
        <v>0.00260474658153861</v>
      </c>
    </row>
    <row r="175" spans="1:6">
      <c r="A175">
        <v>0.0902060000828439</v>
      </c>
      <c r="B175">
        <v>0.0449586304127173</v>
      </c>
      <c r="C175">
        <v>0.0149443126889189</v>
      </c>
      <c r="D175">
        <v>0.00896941202728212</v>
      </c>
      <c r="E175">
        <v>0.00624893799804177</v>
      </c>
      <c r="F175">
        <v>0.00258563823865691</v>
      </c>
    </row>
    <row r="176" spans="1:6">
      <c r="A176">
        <v>0.0897620773959663</v>
      </c>
      <c r="B176">
        <v>0.0446687724479643</v>
      </c>
      <c r="C176">
        <v>0.01483791829051</v>
      </c>
      <c r="D176">
        <v>0.00890632456111482</v>
      </c>
      <c r="E176">
        <v>0.00620387431473549</v>
      </c>
      <c r="F176">
        <v>0.00256677534991183</v>
      </c>
    </row>
    <row r="177" spans="1:6">
      <c r="A177">
        <v>0.0893214196244389</v>
      </c>
      <c r="B177">
        <v>0.0443820568817003</v>
      </c>
      <c r="C177">
        <v>0.0147328617086085</v>
      </c>
      <c r="D177">
        <v>0.00884403434296145</v>
      </c>
      <c r="E177">
        <v>0.00615938694881188</v>
      </c>
      <c r="F177">
        <v>0.00254815338164545</v>
      </c>
    </row>
    <row r="178" spans="1:6">
      <c r="A178">
        <v>0.0888839992979272</v>
      </c>
      <c r="B178">
        <v>0.0440984378038666</v>
      </c>
      <c r="C178">
        <v>0.0146291190443828</v>
      </c>
      <c r="D178">
        <v>0.00878252689566267</v>
      </c>
      <c r="E178">
        <v>0.00611546532493264</v>
      </c>
      <c r="F178">
        <v>0.00252976790921018</v>
      </c>
    </row>
    <row r="179" spans="1:6">
      <c r="A179">
        <v>0.0884497891439522</v>
      </c>
      <c r="B179">
        <v>0.0438178701159385</v>
      </c>
      <c r="C179">
        <v>0.0145266669480448</v>
      </c>
      <c r="D179">
        <v>0.00872178808303012</v>
      </c>
      <c r="E179">
        <v>0.00607209911956161</v>
      </c>
      <c r="F179">
        <v>0.00251161461374775</v>
      </c>
    </row>
    <row r="180" spans="1:6">
      <c r="A180">
        <v>0.0880187620881623</v>
      </c>
      <c r="B180">
        <v>0.0435403095148319</v>
      </c>
      <c r="C180">
        <v>0.0144254826035233</v>
      </c>
      <c r="D180">
        <v>0.00866180410001672</v>
      </c>
      <c r="E180">
        <v>0.00602927825361916</v>
      </c>
      <c r="F180">
        <v>0.00249368927908097</v>
      </c>
    </row>
    <row r="181" spans="1:6">
      <c r="A181">
        <v>0.0875908912545394</v>
      </c>
      <c r="B181">
        <v>0.0432657124771415</v>
      </c>
      <c r="C181">
        <v>0.0143255437136389</v>
      </c>
      <c r="D181">
        <v>0.00860256146322104</v>
      </c>
      <c r="E181">
        <v>0.00598699288538938</v>
      </c>
      <c r="F181">
        <v>0.00247598778871343</v>
      </c>
    </row>
    <row r="182" spans="1:6">
      <c r="A182">
        <v>0.0871661499655419</v>
      </c>
      <c r="B182">
        <v>0.0429940362437036</v>
      </c>
      <c r="C182">
        <v>0.014226828485761</v>
      </c>
      <c r="D182">
        <v>0.00854404700171279</v>
      </c>
      <c r="E182">
        <v>0.00594523340367057</v>
      </c>
      <c r="F182">
        <v>0.00245850612293314</v>
      </c>
    </row>
    <row r="183" spans="1:6">
      <c r="A183">
        <v>0.0867445117421879</v>
      </c>
      <c r="B183">
        <v>0.0427252388044774</v>
      </c>
      <c r="C183">
        <v>0.0141293156179293</v>
      </c>
      <c r="D183">
        <v>0.00848624784816716</v>
      </c>
      <c r="E183">
        <v>0.00590399042115875</v>
      </c>
      <c r="F183">
        <v>0.00244124035601577</v>
      </c>
    </row>
    <row r="184" spans="1:6">
      <c r="A184">
        <v>0.0863259503040786</v>
      </c>
      <c r="B184">
        <v>0.0424592788837401</v>
      </c>
      <c r="C184">
        <v>0.0140329842854225</v>
      </c>
      <c r="D184">
        <v>0.00842915143029566</v>
      </c>
      <c r="E184">
        <v>0.0058632547680558</v>
      </c>
      <c r="F184">
        <v>0.00242418665352354</v>
      </c>
    </row>
    <row r="185" spans="1:6">
      <c r="A185">
        <v>0.0859104395693646</v>
      </c>
      <c r="B185">
        <v>0.0421961159255878</v>
      </c>
      <c r="C185">
        <v>0.0139378141277578</v>
      </c>
      <c r="D185">
        <v>0.00837274546256232</v>
      </c>
      <c r="E185">
        <v>0.00582301748589287</v>
      </c>
      <c r="F185">
        <v>0.00240734126969605</v>
      </c>
    </row>
    <row r="186" spans="1:6">
      <c r="A186">
        <v>0.0854979536546572</v>
      </c>
      <c r="B186">
        <v>0.041935710079738</v>
      </c>
      <c r="C186">
        <v>0.0138437852361057</v>
      </c>
      <c r="D186">
        <v>0.00831701793817432</v>
      </c>
      <c r="E186">
        <v>0.00578326982156092</v>
      </c>
      <c r="F186">
        <v>0.00239070054492935</v>
      </c>
    </row>
    <row r="187" spans="1:6">
      <c r="A187">
        <v>0.0850884668748872</v>
      </c>
      <c r="B187">
        <v>0.0416780221876266</v>
      </c>
      <c r="C187">
        <v>0.013750878141104</v>
      </c>
      <c r="D187">
        <v>0.00826195712133661</v>
      </c>
      <c r="E187">
        <v>0.00574400322154059</v>
      </c>
      <c r="F187">
        <v>0.00237426090334001</v>
      </c>
    </row>
    <row r="188" spans="1:6">
      <c r="A188">
        <v>0.0846819537431106</v>
      </c>
      <c r="B188">
        <v>0.0414230137687951</v>
      </c>
      <c r="C188">
        <v>0.0136590738010581</v>
      </c>
      <c r="D188">
        <v>0.00820755153976032</v>
      </c>
      <c r="E188">
        <v>0.0057052093263234</v>
      </c>
      <c r="F188">
        <v>0.00235801885041061</v>
      </c>
    </row>
    <row r="189" spans="1:6">
      <c r="A189">
        <v>0.0842783889702665</v>
      </c>
      <c r="B189">
        <v>0.0411706470075604</v>
      </c>
      <c r="C189">
        <v>0.0135683535905118</v>
      </c>
      <c r="D189">
        <v>0.00815378997741565</v>
      </c>
      <c r="E189">
        <v>0.00566687996501722</v>
      </c>
      <c r="F189">
        <v>0.00234197097071364</v>
      </c>
    </row>
    <row r="190" spans="1:6">
      <c r="A190">
        <v>0.0838777474648851</v>
      </c>
      <c r="B190">
        <v>0.0409208847399636</v>
      </c>
      <c r="C190">
        <v>0.0134786992891773</v>
      </c>
      <c r="D190">
        <v>0.00810066146751995</v>
      </c>
      <c r="E190">
        <v>0.00562900715012891</v>
      </c>
      <c r="F190">
        <v>0.00232611392571099</v>
      </c>
    </row>
    <row r="191" spans="1:6">
      <c r="A191">
        <v>0.0834800043327517</v>
      </c>
      <c r="B191">
        <v>0.0406736904409902</v>
      </c>
      <c r="C191">
        <v>0.0133900930712095</v>
      </c>
      <c r="D191">
        <v>0.00804815528575222</v>
      </c>
      <c r="E191">
        <v>0.00559158307251743</v>
      </c>
      <c r="F191">
        <v>0.00231044445162566</v>
      </c>
    </row>
    <row r="192" spans="1:6">
      <c r="A192">
        <v>0.0830851348765237</v>
      </c>
      <c r="B192">
        <v>0.0404290282120584</v>
      </c>
      <c r="C192">
        <v>0.0133025174948137</v>
      </c>
      <c r="D192">
        <v>0.00799626094368565</v>
      </c>
      <c r="E192">
        <v>0.00555460009651108</v>
      </c>
      <c r="F192">
        <v>0.00229495935738349</v>
      </c>
    </row>
    <row r="193" spans="1:6">
      <c r="A193">
        <v>0.0826931145953065</v>
      </c>
      <c r="B193">
        <v>0.0401868627687678</v>
      </c>
      <c r="C193">
        <v>0.0132159554921745</v>
      </c>
      <c r="D193">
        <v>0.00794496818243006</v>
      </c>
      <c r="E193">
        <v>0.00551805075518261</v>
      </c>
      <c r="F193">
        <v>0.00227965552262188</v>
      </c>
    </row>
    <row r="194" spans="1:6">
      <c r="A194">
        <v>0.0823039191841871</v>
      </c>
      <c r="B194">
        <v>0.0399471594289052</v>
      </c>
      <c r="C194">
        <v>0.0131303903596949</v>
      </c>
      <c r="D194">
        <v>0.00789426696647668</v>
      </c>
      <c r="E194">
        <v>0.00548192774577641</v>
      </c>
      <c r="F194">
        <v>0.00226452989576309</v>
      </c>
    </row>
    <row r="195" spans="1:6">
      <c r="A195">
        <v>0.0819175245337282</v>
      </c>
      <c r="B195">
        <v>0.0397098841007011</v>
      </c>
      <c r="C195">
        <v>0.0130458057485332</v>
      </c>
      <c r="D195">
        <v>0.00784414747773772</v>
      </c>
      <c r="E195">
        <v>0.00544622392528215</v>
      </c>
      <c r="F195">
        <v>0.00224957949214984</v>
      </c>
    </row>
    <row r="196" spans="1:6">
      <c r="A196">
        <v>0.0815339067294237</v>
      </c>
      <c r="B196">
        <v>0.039475003271332</v>
      </c>
      <c r="C196">
        <v>0.0129621856554297</v>
      </c>
      <c r="D196">
        <v>0.00779460010977369</v>
      </c>
      <c r="E196">
        <v>0.00541093230614941</v>
      </c>
      <c r="F196">
        <v>0.00223480139224065</v>
      </c>
    </row>
    <row r="197" spans="1:6">
      <c r="A197">
        <v>0.081153042051118</v>
      </c>
      <c r="B197">
        <v>0.0392424839956637</v>
      </c>
      <c r="C197">
        <v>0.0128795144138108</v>
      </c>
      <c r="D197">
        <v>0.00774561546220175</v>
      </c>
      <c r="E197">
        <v>0.00537604605213812</v>
      </c>
      <c r="F197">
        <v>0.00222019273986286</v>
      </c>
    </row>
    <row r="198" spans="1:6">
      <c r="A198">
        <v>0.0807749069723887</v>
      </c>
      <c r="B198">
        <v>0.0390122938852299</v>
      </c>
      <c r="C198">
        <v>0.0127977766851627</v>
      </c>
      <c r="D198">
        <v>0.00769718433527835</v>
      </c>
      <c r="E198">
        <v>0.00534155847430004</v>
      </c>
      <c r="F198">
        <v>0.0022057507405212</v>
      </c>
    </row>
    <row r="199" spans="1:6">
      <c r="A199">
        <v>0.0803994781598969</v>
      </c>
      <c r="B199">
        <v>0.0387844010974423</v>
      </c>
      <c r="C199">
        <v>0.0127169574506638</v>
      </c>
      <c r="D199">
        <v>0.00764929772465013</v>
      </c>
      <c r="E199">
        <v>0.00530746302708611</v>
      </c>
      <c r="F199">
        <v>0.00219147265975984</v>
      </c>
    </row>
    <row r="200" spans="1:6">
      <c r="A200">
        <v>0.0800267324727033</v>
      </c>
      <c r="B200">
        <v>0.0385587743250265</v>
      </c>
      <c r="C200">
        <v>0.012637042003068</v>
      </c>
      <c r="D200">
        <v>0.00760194681626703</v>
      </c>
      <c r="E200">
        <v>0.0052737533045757</v>
      </c>
      <c r="F200">
        <v>0.00217735582157595</v>
      </c>
    </row>
    <row r="201" spans="1:6">
      <c r="A201">
        <v>0.0796566469615544</v>
      </c>
      <c r="B201">
        <v>0.0383353827856787</v>
      </c>
      <c r="C201">
        <v>0.0125580159388299</v>
      </c>
      <c r="D201">
        <v>0.0075551229814516</v>
      </c>
      <c r="E201">
        <v>0.00524042303682284</v>
      </c>
      <c r="F201">
        <v>0.0021633976068829</v>
      </c>
    </row>
    <row r="202" spans="1:6">
      <c r="A202">
        <v>0.0792891988681376</v>
      </c>
      <c r="B202">
        <v>0.0381141962119402</v>
      </c>
      <c r="C202">
        <v>0.0124798651504642</v>
      </c>
      <c r="D202">
        <v>0.00750881777211948</v>
      </c>
      <c r="E202">
        <v>0.00520746608631545</v>
      </c>
      <c r="F202">
        <v>0.00214959545202138</v>
      </c>
    </row>
    <row r="203" spans="1:6">
      <c r="A203">
        <v>0.0789243656243083</v>
      </c>
      <c r="B203">
        <v>0.037895184841283</v>
      </c>
      <c r="C203">
        <v>0.0124025758191296</v>
      </c>
      <c r="D203">
        <v>0.0074630229161451</v>
      </c>
      <c r="E203">
        <v>0.00517487644454377</v>
      </c>
      <c r="F203">
        <v>0.00213594684731666</v>
      </c>
    </row>
    <row r="204" spans="1:6">
      <c r="A204">
        <v>0.0785621248512894</v>
      </c>
      <c r="B204">
        <v>0.037678319406403</v>
      </c>
      <c r="C204">
        <v>0.0123261344074323</v>
      </c>
      <c r="D204">
        <v>0.00741773031286808</v>
      </c>
      <c r="E204">
        <v>0.0051426482286736</v>
      </c>
      <c r="F204">
        <v>0.00212244933568029</v>
      </c>
    </row>
    <row r="205" spans="1:6">
      <c r="A205">
        <v>0.0782024543588443</v>
      </c>
      <c r="B205">
        <v>0.0374635711257175</v>
      </c>
      <c r="C205">
        <v>0.0122505276524394</v>
      </c>
      <c r="D205">
        <v>0.00737293202873508</v>
      </c>
      <c r="E205">
        <v>0.00511077567832125</v>
      </c>
      <c r="F205">
        <v>0.00210910051125478</v>
      </c>
    </row>
    <row r="206" spans="1:6">
      <c r="A206">
        <v>0.077845332144425</v>
      </c>
      <c r="B206">
        <v>0.0372509116940599</v>
      </c>
      <c r="C206">
        <v>0.0121757425588965</v>
      </c>
      <c r="D206">
        <v>0.00732862029307257</v>
      </c>
      <c r="E206">
        <v>0.00507925315242608</v>
      </c>
      <c r="F206">
        <v>0.00209589801809965</v>
      </c>
    </row>
    <row r="207" spans="1:6">
      <c r="A207">
        <v>0.0774907363922966</v>
      </c>
      <c r="B207">
        <v>0.0370403132735705</v>
      </c>
      <c r="C207">
        <v>0.0121017663926414</v>
      </c>
      <c r="D207">
        <v>0.00728478749398574</v>
      </c>
      <c r="E207">
        <v>0.00504807512621771</v>
      </c>
      <c r="F207">
        <v>0.00208283954891735</v>
      </c>
    </row>
    <row r="208" spans="1:6">
      <c r="A208">
        <v>0.0771386454726378</v>
      </c>
      <c r="B208">
        <v>0.0368317484847767</v>
      </c>
      <c r="C208">
        <v>0.0120285866742095</v>
      </c>
      <c r="D208">
        <v>0.00724142617437972</v>
      </c>
      <c r="E208">
        <v>0.00501723618827413</v>
      </c>
      <c r="F208">
        <v>0.00206992284381785</v>
      </c>
    </row>
    <row r="209" spans="1:6">
      <c r="A209">
        <v>0.0767890379406215</v>
      </c>
      <c r="B209">
        <v>0.0366251903978604</v>
      </c>
      <c r="C209">
        <v>0.0119561911726221</v>
      </c>
      <c r="D209">
        <v>0.00719852902809825</v>
      </c>
      <c r="E209">
        <v>0.004986731037668</v>
      </c>
      <c r="F209">
        <v>0.00205714568912026</v>
      </c>
    </row>
    <row r="210" spans="1:6">
      <c r="A210">
        <v>0.0764418925354727</v>
      </c>
      <c r="B210">
        <v>0.036420612524107</v>
      </c>
      <c r="C210">
        <v>0.0118845678993534</v>
      </c>
      <c r="D210">
        <v>0.00715608889617641</v>
      </c>
      <c r="E210">
        <v>0.00495655448119788</v>
      </c>
      <c r="F210">
        <v>0.00204450591619048</v>
      </c>
    </row>
    <row r="211" spans="1:6">
      <c r="A211">
        <v>0.0760971881795087</v>
      </c>
      <c r="B211">
        <v>0.0362179888075337</v>
      </c>
      <c r="C211">
        <v>0.0118137051024692</v>
      </c>
      <c r="D211">
        <v>0.0071140987632031</v>
      </c>
      <c r="E211">
        <v>0.00492670143070128</v>
      </c>
      <c r="F211">
        <v>0.00203200140031336</v>
      </c>
    </row>
    <row r="212" spans="1:6">
      <c r="A212">
        <v>0.0757549039771586</v>
      </c>
      <c r="B212">
        <v>0.0360172936166911</v>
      </c>
      <c r="C212">
        <v>0.0117435912609328</v>
      </c>
      <c r="D212">
        <v>0.00707255175378993</v>
      </c>
      <c r="E212">
        <v>0.00489716690044734</v>
      </c>
      <c r="F212">
        <v>0.00201963005959851</v>
      </c>
    </row>
    <row r="213" spans="1:6">
      <c r="A213">
        <v>0.075415019213967</v>
      </c>
      <c r="B213">
        <v>0.0358185017366374</v>
      </c>
      <c r="C213">
        <v>0.0116742150790709</v>
      </c>
      <c r="D213">
        <v>0.00703144112914254</v>
      </c>
      <c r="E213">
        <v>0.00486794600460564</v>
      </c>
      <c r="F213">
        <v>0.0020073898539182</v>
      </c>
    </row>
    <row r="214" spans="1:6">
      <c r="A214">
        <v>0.0750775133555799</v>
      </c>
      <c r="B214">
        <v>0.035621588361078</v>
      </c>
      <c r="C214">
        <v>0.0116055654811972</v>
      </c>
      <c r="D214">
        <v>0.00699076028373125</v>
      </c>
      <c r="E214">
        <v>0.00483903395478934</v>
      </c>
      <c r="F214">
        <v>0.00199527878387669</v>
      </c>
    </row>
    <row r="215" spans="1:6">
      <c r="A215">
        <v>0.0747423660467146</v>
      </c>
      <c r="B215">
        <v>0.0354265290846698</v>
      </c>
      <c r="C215">
        <v>0.0115376316063845</v>
      </c>
      <c r="D215">
        <v>0.00695050274205769</v>
      </c>
      <c r="E215">
        <v>0.00481042605766951</v>
      </c>
      <c r="F215">
        <v>0.00198329488980956</v>
      </c>
    </row>
    <row r="216" spans="1:6">
      <c r="A216">
        <v>0.0744095571101153</v>
      </c>
      <c r="B216">
        <v>0.0352332998954849</v>
      </c>
      <c r="C216">
        <v>0.0114704028033853</v>
      </c>
      <c r="D216">
        <v>0.00691066215551396</v>
      </c>
      <c r="E216">
        <v>0.00478211771265875</v>
      </c>
      <c r="F216">
        <v>0.00197143625081223</v>
      </c>
    </row>
    <row r="217" spans="1:6">
      <c r="A217">
        <v>0.0740790665454942</v>
      </c>
      <c r="B217">
        <v>0.0350418771676309</v>
      </c>
      <c r="C217">
        <v>0.0114038686256915</v>
      </c>
      <c r="D217">
        <v>0.00687123229933165</v>
      </c>
      <c r="E217">
        <v>0.00475410440966134</v>
      </c>
      <c r="F217">
        <v>0.00195970098379665</v>
      </c>
    </row>
    <row r="218" spans="1:6">
      <c r="A218">
        <v>0.0737508745284596</v>
      </c>
      <c r="B218">
        <v>0.0348522376540243</v>
      </c>
      <c r="C218">
        <v>0.011338018826733</v>
      </c>
      <c r="D218">
        <v>0.00683220706961744</v>
      </c>
      <c r="E218">
        <v>0.00472638172688819</v>
      </c>
      <c r="F218">
        <v>0.00194808724257517</v>
      </c>
    </row>
    <row r="219" spans="1:6">
      <c r="A219">
        <v>0.0734249614094313</v>
      </c>
      <c r="B219">
        <v>0.0346643584793139</v>
      </c>
      <c r="C219">
        <v>0.0112728433552067</v>
      </c>
      <c r="D219">
        <v>0.00679358048047268</v>
      </c>
      <c r="E219">
        <v>0.00469894532873407</v>
      </c>
      <c r="F219">
        <v>0.00193659321697075</v>
      </c>
    </row>
    <row r="220" spans="1:6">
      <c r="A220">
        <v>0.0731013077125442</v>
      </c>
      <c r="B220">
        <v>0.0344782171329504</v>
      </c>
      <c r="C220">
        <v>0.0112083323505358</v>
      </c>
      <c r="D220">
        <v>0.00675534666119399</v>
      </c>
      <c r="E220">
        <v>0.00467179096371517</v>
      </c>
      <c r="F220">
        <v>0.00192521713195257</v>
      </c>
    </row>
    <row r="221" spans="1:6">
      <c r="A221">
        <v>0.0727798941345415</v>
      </c>
      <c r="B221">
        <v>0.0342937914623991</v>
      </c>
      <c r="C221">
        <v>0.0111444761384519</v>
      </c>
      <c r="D221">
        <v>0.00671749985355251</v>
      </c>
      <c r="E221">
        <v>0.00464491446246517</v>
      </c>
      <c r="F221">
        <v>0.00191395724679629</v>
      </c>
    </row>
    <row r="222" spans="1:6">
      <c r="A222">
        <v>0.0724607015436577</v>
      </c>
      <c r="B222">
        <v>0.0341110596664936</v>
      </c>
      <c r="C222">
        <v>0.0110812652266984</v>
      </c>
      <c r="D222">
        <v>0.00668003440914904</v>
      </c>
      <c r="E222">
        <v>0.00461831173578769</v>
      </c>
      <c r="F222">
        <v>0.00190281185426801</v>
      </c>
    </row>
    <row r="223" spans="1:6">
      <c r="A223">
        <v>0.0721437109784915</v>
      </c>
      <c r="B223">
        <v>0.033930000288926</v>
      </c>
      <c r="C223">
        <v>0.0110186903008498</v>
      </c>
      <c r="D223">
        <v>0.00664294478684275</v>
      </c>
      <c r="E223">
        <v>0.00459197877276335</v>
      </c>
      <c r="F223">
        <v>0.00189177927983131</v>
      </c>
    </row>
    <row r="224" spans="1:6">
      <c r="A224">
        <v>0.0718289036468707</v>
      </c>
      <c r="B224">
        <v>0.0337505922118712</v>
      </c>
      <c r="C224">
        <v>0.0109567422202442</v>
      </c>
      <c r="D224">
        <v>0.00660622555025101</v>
      </c>
      <c r="E224">
        <v>0.00456591163890986</v>
      </c>
      <c r="F224">
        <v>0.00188085788087657</v>
      </c>
    </row>
    <row r="225" spans="1:6">
      <c r="A225">
        <v>0.0715162609247084</v>
      </c>
      <c r="B225">
        <v>0.0335728146497426</v>
      </c>
      <c r="C225">
        <v>0.0108954120140257</v>
      </c>
      <c r="D225">
        <v>0.0065698713653182</v>
      </c>
      <c r="E225">
        <v>0.00454010647439312</v>
      </c>
      <c r="F225">
        <v>0.00187004604597172</v>
      </c>
    </row>
    <row r="226" spans="1:6">
      <c r="A226">
        <v>0.0712057643548529</v>
      </c>
      <c r="B226">
        <v>0.0333966471430763</v>
      </c>
      <c r="C226">
        <v>0.0108346908772927</v>
      </c>
      <c r="D226">
        <v>0.00653387699795121</v>
      </c>
      <c r="E226">
        <v>0.00451455949228795</v>
      </c>
      <c r="F226">
        <v>0.00185934219413392</v>
      </c>
    </row>
    <row r="227" spans="1:6">
      <c r="A227">
        <v>0.0708973956459292</v>
      </c>
      <c r="B227">
        <v>0.0332220695525407</v>
      </c>
      <c r="C227">
        <v>0.0107745701673483</v>
      </c>
      <c r="D227">
        <v>0.00649823731171956</v>
      </c>
      <c r="E227">
        <v>0.00448926697688675</v>
      </c>
      <c r="F227">
        <v>0.00184874477412145</v>
      </c>
    </row>
    <row r="228" spans="1:6">
      <c r="A228">
        <v>0.0705911366711758</v>
      </c>
      <c r="B228">
        <v>0.033049062053069</v>
      </c>
      <c r="C228">
        <v>0.0107150414000514</v>
      </c>
      <c r="D228">
        <v>0.00646294726561802</v>
      </c>
      <c r="E228">
        <v>0.00446422528205452</v>
      </c>
      <c r="F228">
        <v>0.00183825226374499</v>
      </c>
    </row>
    <row r="229" spans="1:6">
      <c r="A229">
        <v>0.0702869694672747</v>
      </c>
      <c r="B229">
        <v>0.0328776051281111</v>
      </c>
      <c r="C229">
        <v>0.0106560962462641</v>
      </c>
      <c r="D229">
        <v>0.00642800191189006</v>
      </c>
      <c r="E229">
        <v>0.004439430829629</v>
      </c>
      <c r="F229">
        <v>0.0018278631691979</v>
      </c>
    </row>
    <row r="230" spans="1:6">
      <c r="A230">
        <v>0.0699848762331777</v>
      </c>
      <c r="B230">
        <v>0.0327076795640044</v>
      </c>
      <c r="C230">
        <v>0.0105977265283926</v>
      </c>
      <c r="D230">
        <v>0.00639339639390966</v>
      </c>
      <c r="E230">
        <v>0.00441488010786411</v>
      </c>
      <c r="F230">
        <v>0.00181757602440487</v>
      </c>
    </row>
    <row r="231" spans="1:6">
      <c r="A231">
        <v>0.0696848393289273</v>
      </c>
      <c r="B231">
        <v>0.0325392664444585</v>
      </c>
      <c r="C231">
        <v>0.010539924217019</v>
      </c>
      <c r="D231">
        <v>0.00635912594412045</v>
      </c>
      <c r="E231">
        <v>0.00439056966991589</v>
      </c>
      <c r="F231">
        <v>0.00180738939038811</v>
      </c>
    </row>
    <row r="232" spans="1:6">
      <c r="A232">
        <v>0.0693868412744735</v>
      </c>
      <c r="B232">
        <v>0.0323723471451524</v>
      </c>
      <c r="C232">
        <v>0.0104826814276217</v>
      </c>
      <c r="D232">
        <v>0.00632518588202958</v>
      </c>
      <c r="E232">
        <v>0.00436649613236894</v>
      </c>
      <c r="F232">
        <v>0.00179730185465092</v>
      </c>
    </row>
    <row r="233" spans="1:6">
      <c r="A233">
        <v>0.0690908647484883</v>
      </c>
      <c r="B233">
        <v>0.032206903328442</v>
      </c>
      <c r="C233">
        <v>0.0104259904173806</v>
      </c>
      <c r="D233">
        <v>0.00629157161225535</v>
      </c>
      <c r="E233">
        <v>0.00434265617380265</v>
      </c>
      <c r="F233">
        <v>0.00178731203057772</v>
      </c>
    </row>
    <row r="234" spans="1:6">
      <c r="A234">
        <v>0.0687968925871761</v>
      </c>
      <c r="B234">
        <v>0.032042916938175</v>
      </c>
      <c r="C234">
        <v>0.0103698435820657</v>
      </c>
      <c r="D234">
        <v>0.00625827862262644</v>
      </c>
      <c r="E234">
        <v>0.00431904653339586</v>
      </c>
      <c r="F234">
        <v>0.00177741855685033</v>
      </c>
    </row>
    <row r="235" spans="1:6">
      <c r="A235">
        <v>0.0685049077830829</v>
      </c>
      <c r="B235">
        <v>0.0318803701946111</v>
      </c>
      <c r="C235">
        <v>0.0103142334530063</v>
      </c>
      <c r="D235">
        <v>0.00622530248233144</v>
      </c>
      <c r="E235">
        <v>0.00429566400956851</v>
      </c>
      <c r="F235">
        <v>0.00176762009687976</v>
      </c>
    </row>
    <row r="236" spans="1:6">
      <c r="A236">
        <v>0.0682148934839019</v>
      </c>
      <c r="B236">
        <v>0.031719245589445</v>
      </c>
      <c r="C236">
        <v>0.0102591526941376</v>
      </c>
      <c r="D236">
        <v>0.006192638840117</v>
      </c>
      <c r="E236">
        <v>0.00427250545865937</v>
      </c>
      <c r="F236">
        <v>0.0017579153382532</v>
      </c>
    </row>
    <row r="237" spans="1:6">
      <c r="A237">
        <v>0.0679268329912794</v>
      </c>
      <c r="B237">
        <v>0.0315595258809301</v>
      </c>
      <c r="C237">
        <v>0.0102045940991236</v>
      </c>
      <c r="D237">
        <v>0.00616028342253325</v>
      </c>
      <c r="E237">
        <v>0.00424956779363883</v>
      </c>
      <c r="F237">
        <v>0.00174830299219568</v>
      </c>
    </row>
    <row r="238" spans="1:6">
      <c r="A238">
        <v>0.0676407097596185</v>
      </c>
      <c r="B238">
        <v>0.031401194089101</v>
      </c>
      <c r="C238">
        <v>0.0101505505885537</v>
      </c>
      <c r="D238">
        <v>0.00612823203222496</v>
      </c>
      <c r="E238">
        <v>0.00422684798285542</v>
      </c>
      <c r="F238">
        <v>0.00173878179304587</v>
      </c>
    </row>
    <row r="239" spans="1:6">
      <c r="A239">
        <v>0.0673565073948822</v>
      </c>
      <c r="B239">
        <v>0.0312442334910919</v>
      </c>
      <c r="C239">
        <v>0.0100970152072101</v>
      </c>
      <c r="D239">
        <v>0.00609648054626719</v>
      </c>
      <c r="E239">
        <v>0.00420434304881522</v>
      </c>
      <c r="F239">
        <v>0.00172935049774578</v>
      </c>
    </row>
    <row r="240" spans="1:6">
      <c r="A240">
        <v>0.0670742096533971</v>
      </c>
      <c r="B240">
        <v>0.0310886276165493</v>
      </c>
      <c r="C240">
        <v>0.0100439811214047</v>
      </c>
      <c r="D240">
        <v>0.00606502491454382</v>
      </c>
      <c r="E240">
        <v>0.0041820500669931</v>
      </c>
      <c r="F240">
        <v>0.0017200078853437</v>
      </c>
    </row>
    <row r="241" spans="1:6">
      <c r="A241">
        <v>0.0667938004406561</v>
      </c>
      <c r="B241">
        <v>0.0309343602431375</v>
      </c>
      <c r="C241">
        <v>0.00999144161638383</v>
      </c>
      <c r="D241">
        <v>0.00603386115816812</v>
      </c>
      <c r="E241">
        <v>0.00415996616467493</v>
      </c>
      <c r="F241">
        <v>0.0017107527565102</v>
      </c>
    </row>
    <row r="242" spans="1:5">
      <c r="A242">
        <v>0.0665152638101223</v>
      </c>
      <c r="E242">
        <v>0.00413808851982955</v>
      </c>
    </row>
    <row r="243" spans="1:1">
      <c r="A243">
        <v>0.0662385839620337</v>
      </c>
    </row>
    <row r="244" spans="1:1">
      <c r="A244">
        <v>0.0659637452422091</v>
      </c>
    </row>
    <row r="245" spans="1:1">
      <c r="A245">
        <v>0.0656907321408551</v>
      </c>
    </row>
    <row r="246" spans="1:1">
      <c r="A246">
        <v>0.0654195292913762</v>
      </c>
    </row>
    <row r="247" spans="1:1">
      <c r="A247">
        <v>0.0651501214691854</v>
      </c>
    </row>
    <row r="248" spans="1:1">
      <c r="A248">
        <v>0.0648824935905186</v>
      </c>
    </row>
    <row r="249" spans="1:1">
      <c r="A249">
        <v>0.064616630711251</v>
      </c>
    </row>
    <row r="250" spans="1:1">
      <c r="A250">
        <v>0.0643525180257173</v>
      </c>
    </row>
    <row r="251" spans="1:1">
      <c r="A251">
        <v>0.0640901408655343</v>
      </c>
    </row>
    <row r="252" spans="1:1">
      <c r="A252">
        <v>0.0638294846984275</v>
      </c>
    </row>
    <row r="253" spans="1:1">
      <c r="A253">
        <v>0.0635705351270618</v>
      </c>
    </row>
    <row r="254" spans="1:1">
      <c r="A254">
        <v>0.0633132778878755</v>
      </c>
    </row>
    <row r="255" spans="1:1">
      <c r="A255">
        <v>0.063057698849919</v>
      </c>
    </row>
    <row r="256" spans="1:1">
      <c r="A256">
        <v>0.0628037840136979</v>
      </c>
    </row>
    <row r="257" spans="1:1">
      <c r="A257">
        <v>0.0625515195100209</v>
      </c>
    </row>
    <row r="258" spans="1:1">
      <c r="A258">
        <v>0.0623008915988518</v>
      </c>
    </row>
    <row r="259" spans="1:1">
      <c r="A259">
        <v>0.0620518866681676</v>
      </c>
    </row>
    <row r="260" spans="1:1">
      <c r="A260">
        <v>0.0618044912328209</v>
      </c>
    </row>
    <row r="261" spans="1:1">
      <c r="A261">
        <v>0.061558691933408</v>
      </c>
    </row>
    <row r="262" spans="1:1">
      <c r="A262">
        <v>0.0613144755351428</v>
      </c>
    </row>
    <row r="263" spans="1:1">
      <c r="A263">
        <v>0.0610718289267358</v>
      </c>
    </row>
    <row r="264" spans="1:1">
      <c r="A264">
        <v>0.0608307391192794</v>
      </c>
    </row>
    <row r="265" spans="1:1">
      <c r="A265">
        <v>0.0605911932451385</v>
      </c>
    </row>
    <row r="266" spans="1:1">
      <c r="A266">
        <v>0.0603531785568482</v>
      </c>
    </row>
    <row r="267" spans="1:1">
      <c r="A267">
        <v>0.0601166824260167</v>
      </c>
    </row>
    <row r="268" spans="1:1">
      <c r="A268">
        <v>0.059881692342235</v>
      </c>
    </row>
    <row r="269" spans="1:1">
      <c r="A269">
        <v>0.0596481959119929</v>
      </c>
    </row>
    <row r="270" spans="1:1">
      <c r="A270">
        <v>0.0594161808576014</v>
      </c>
    </row>
    <row r="271" spans="1:1">
      <c r="A271">
        <v>0.059185635016122</v>
      </c>
    </row>
    <row r="272" spans="1:1">
      <c r="A272">
        <v>0.0589565463383025</v>
      </c>
    </row>
    <row r="273" spans="1:1">
      <c r="A273">
        <v>0.0587289028875194</v>
      </c>
    </row>
    <row r="274" spans="1:1">
      <c r="A274">
        <v>0.0585026928387279</v>
      </c>
    </row>
    <row r="275" spans="1:1">
      <c r="A275">
        <v>0.0582779044774176</v>
      </c>
    </row>
    <row r="276" spans="1:1">
      <c r="A276">
        <v>0.0580545261985761</v>
      </c>
    </row>
    <row r="277" spans="1:1">
      <c r="A277">
        <v>0.05783254650566</v>
      </c>
    </row>
    <row r="278" spans="1:1">
      <c r="A278">
        <v>0.0576119540095719</v>
      </c>
    </row>
    <row r="279" spans="1:1">
      <c r="A279">
        <v>0.0573927374276449</v>
      </c>
    </row>
    <row r="280" spans="1:1">
      <c r="A280">
        <v>0.0571748855826356</v>
      </c>
    </row>
    <row r="281" spans="1:1">
      <c r="A281">
        <v>0.0569583874017224</v>
      </c>
    </row>
    <row r="282" spans="1:1">
      <c r="A282">
        <v>0.0567432319155124</v>
      </c>
    </row>
    <row r="283" spans="1:1">
      <c r="A283">
        <v>0.0565294082570553</v>
      </c>
    </row>
    <row r="284" spans="1:1">
      <c r="A284">
        <v>0.0563169056608647</v>
      </c>
    </row>
    <row r="285" spans="1:1">
      <c r="A285">
        <v>0.0561057134619466</v>
      </c>
    </row>
    <row r="286" spans="1:1">
      <c r="A286">
        <v>0.0558958210948357</v>
      </c>
    </row>
    <row r="287" spans="1:1">
      <c r="A287">
        <v>0.0556872180926387</v>
      </c>
    </row>
    <row r="288" spans="1:1">
      <c r="A288">
        <v>0.0554798940860857</v>
      </c>
    </row>
    <row r="289" spans="1:1">
      <c r="A289">
        <v>0.0552738388025883</v>
      </c>
    </row>
    <row r="290" spans="1:1">
      <c r="A290">
        <v>0.055069042065306</v>
      </c>
    </row>
    <row r="291" spans="1:1">
      <c r="A291">
        <v>0.054865493792219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LR_0.1</vt:lpstr>
      <vt:lpstr>LR_0.2</vt:lpstr>
      <vt:lpstr>LR_0.5</vt:lpstr>
      <vt:lpstr>LR_0.8</vt:lpstr>
      <vt:lpstr>LR_1.0</vt:lpstr>
      <vt:lpstr>LR_2.0</vt:lpstr>
      <vt:lpstr>BackProp_Graph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dcterms:created xsi:type="dcterms:W3CDTF">2023-01-13T18:35:02Z</dcterms:created>
  <dcterms:modified xsi:type="dcterms:W3CDTF">2023-01-13T20:55:22Z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6CA163D293474D239DF39EB609B329F8</vt:lpwstr>
  </property>
  <property fmtid="{D5CDD505-2E9C-101B-9397-08002B2CF9AE}" pid="3" name="KSOProductBuildVer">
    <vt:lpwstr>1033-11.2.0.11440</vt:lpwstr>
  </property>
</Properties>
</file>