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2" documentId="8_{96E9BCFA-EF5C-4B15-AA41-45963D7B6E1A}" xr6:coauthVersionLast="47" xr6:coauthVersionMax="47" xr10:uidLastSave="{A533E0D1-9C48-4968-9D66-283890435264}"/>
  <bookViews>
    <workbookView xWindow="11424" yWindow="0" windowWidth="11712" windowHeight="12336" xr2:uid="{E0E9D79D-1BF0-40B7-AB02-3C9582732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H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3" i="1"/>
  <c r="I20" i="1" l="1"/>
  <c r="H20" i="1"/>
  <c r="J20" i="1"/>
  <c r="V20" i="1"/>
  <c r="U20" i="1"/>
  <c r="T20" i="1"/>
</calcChain>
</file>

<file path=xl/sharedStrings.xml><?xml version="1.0" encoding="utf-8"?>
<sst xmlns="http://schemas.openxmlformats.org/spreadsheetml/2006/main" count="56" uniqueCount="24">
  <si>
    <t>Ball Point Pen</t>
  </si>
  <si>
    <t>YI-35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</si>
  <si>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</si>
  <si>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</si>
  <si>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</si>
  <si>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</si>
  <si>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</si>
  <si>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</si>
  <si>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</si>
  <si>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</si>
  <si>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</si>
  <si>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</si>
  <si>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</si>
  <si>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</si>
  <si>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</si>
  <si>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Dollar Trap</t>
  </si>
  <si>
    <t>Office Repo</t>
  </si>
  <si>
    <t>WalMart</t>
  </si>
  <si>
    <t>DollarTrap</t>
  </si>
  <si>
    <t>Price To Pay</t>
  </si>
  <si>
    <t>Total</t>
  </si>
  <si>
    <t>Quantity</t>
  </si>
  <si>
    <t>SUSAN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</si>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</sst>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Shop Camparison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Sheet1!$H$19:$J$19</c:f>
              <c:strCache>
                <c:ptCount val="3"/>
                <c:pt idx="0">
                  <c:v>WalMart</c:v>
                </c:pt>
                <c:pt idx="1">
                  <c:v>DollarTrap</c:v>
                </c:pt>
                <c:pt idx="2">
                  <c:v>Office Repo</c:v>
                </c:pt>
              </c:strCache>
            </c:strRef>
          </c:cat>
          <c:val>
            <c:numRef>
              <c:f>Sheet1!$H$20:$J$20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4-442B-9ECF-E19E2E59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75760"/>
        <c:axId val="377283088"/>
      </c:barChart>
      <c:catAx>
        <c:axId val="4447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83088"/>
        <c:crosses val="autoZero"/>
        <c:auto val="1"/>
        <c:lblAlgn val="ctr"/>
        <c:lblOffset val="100"/>
        <c:noMultiLvlLbl val="0"/>
      </c:catAx>
      <c:valAx>
        <c:axId val="3772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Shop Camparison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Sheet1!$T$19:$V$19</c:f>
              <c:strCache>
                <c:ptCount val="3"/>
                <c:pt idx="0">
                  <c:v>WalMart</c:v>
                </c:pt>
                <c:pt idx="1">
                  <c:v>DollarTrap</c:v>
                </c:pt>
                <c:pt idx="2">
                  <c:v>Office Repo</c:v>
                </c:pt>
              </c:strCache>
            </c:strRef>
          </c:cat>
          <c:val>
            <c:numRef>
              <c:f>Sheet1!$T$20:$V$20</c:f>
              <c:numCache>
                <c:formatCode>_-[$$-409]* #,##0.00_ ;_-[$$-409]* \-#,##0.00\ ;_-[$$-409]* "-"??_ ;_-@_ </c:formatCode>
                <c:ptCount val="3"/>
                <c:pt idx="0">
                  <c:v>300.64</c:v>
                </c:pt>
                <c:pt idx="1">
                  <c:v>338.34000000000003</c:v>
                </c:pt>
                <c:pt idx="2">
                  <c:v>300.28999999999996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02D-ADE8-DCEE1D4C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76608"/>
        <c:axId val="528581408"/>
      </c:barChart>
      <c:catAx>
        <c:axId val="5285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1408"/>
        <c:crosses val="autoZero"/>
        <c:auto val="1"/>
        <c:lblAlgn val="ctr"/>
        <c:lblOffset val="100"/>
        <c:noMultiLvlLbl val="0"/>
      </c:catAx>
      <c:valAx>
        <c:axId val="5285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20</xdr:row>
      <xdr:rowOff>163830</xdr:rowOff>
    </xdr:from>
    <xdr:to>
      <xdr:col>9</xdr:col>
      <xdr:colOff>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D432-4567-3341-9C5D-D59B88A6C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20</xdr:row>
      <xdr:rowOff>163830</xdr:rowOff>
    </xdr:from>
    <xdr:to>
      <xdr:col>21</xdr:col>
      <xdr:colOff>7620</xdr:colOff>
      <xdr:row>35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26F4D-5A63-3829-C855-A5F273B26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BAA4-4693-4B1A-AD4A-00420DF02BCF}">
  <sheetPr>
    <pageSetUpPr fitToPage="1"/>
  </sheetPr>
  <dimension ref="A1:V20"/>
  <sheetViews>
    <sheetView tabSelected="1" topLeftCell="D1" workbookViewId="0">
      <selection activeCell="L19" sqref="L19"/>
    </sheetView>
  </sheetViews>
  <sheetFormatPr defaultRowHeight="14.4" x14ac:dyDescent="0.3"/>
  <cols>
    <col min="1" max="1" width="17.21875" bestFit="1" customWidth="1"/>
    <col min="2" max="2" width="8.109375" bestFit="1" customWidth="1"/>
    <col min="3" max="3" width="10" bestFit="1" customWidth="1"/>
    <col min="4" max="4" width="10.6640625" bestFit="1" customWidth="1"/>
    <col min="9" max="9" width="10.88671875" bestFit="1" customWidth="1"/>
    <col min="10" max="10" width="10.6640625" bestFit="1" customWidth="1"/>
    <col min="11" max="11" width="10.6640625" customWidth="1"/>
    <col min="13" max="13" width="17.21875" bestFit="1" customWidth="1"/>
  </cols>
  <sheetData>
    <row r="1" spans="1:22" x14ac:dyDescent="0.3">
      <c r="A1" t="s">
        <v>22</v>
      </c>
      <c r="I1" t="s">
        <v>19</v>
      </c>
      <c r="M1" t="s">
        <v>23</v>
      </c>
      <c r="U1" t="s">
        <v>19</v>
      </c>
    </row>
    <row r="2" spans="1:22" x14ac:dyDescent="0.3">
      <c r="B2" t="s">
        <v>17</v>
      </c>
      <c r="C2" t="s">
        <v>15</v>
      </c>
      <c r="D2" t="s">
        <v>16</v>
      </c>
      <c r="F2" t="s">
        <v>21</v>
      </c>
      <c r="H2" t="s">
        <v>17</v>
      </c>
      <c r="I2" t="s">
        <v>18</v>
      </c>
      <c r="J2" t="s">
        <v>16</v>
      </c>
      <c r="N2" t="s">
        <v>17</v>
      </c>
      <c r="O2" t="s">
        <v>15</v>
      </c>
      <c r="P2" t="s">
        <v>16</v>
      </c>
      <c r="R2" t="s">
        <v>21</v>
      </c>
      <c r="T2" t="s">
        <v>17</v>
      </c>
      <c r="U2" t="s">
        <v>18</v>
      </c>
      <c r="V2" t="s">
        <v>16</v>
      </c>
    </row>
    <row r="3" spans="1:22" x14ac:dyDescent="0.3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2"/>
      <c r="H3" s="1">
        <f>B3*F3</f>
        <v>1.5</v>
      </c>
      <c r="I3" s="1">
        <f>C3*F3</f>
        <v>1.2000000000000002</v>
      </c>
      <c r="J3" s="1">
        <f>D3*F3</f>
        <v>4.1999999999999993</v>
      </c>
      <c r="K3" s="1"/>
      <c r="M3" t="s">
        <v>0</v>
      </c>
      <c r="N3" s="1">
        <v>0.5</v>
      </c>
      <c r="O3" s="1">
        <v>0.4</v>
      </c>
      <c r="P3" s="1">
        <v>1.4</v>
      </c>
      <c r="R3" s="2">
        <v>1</v>
      </c>
      <c r="S3" s="2"/>
      <c r="T3" s="1">
        <f>N3*R3</f>
        <v>0.5</v>
      </c>
      <c r="U3" s="1">
        <f>O3*R3</f>
        <v>0.4</v>
      </c>
      <c r="V3" s="1">
        <f>P3*R3</f>
        <v>1.4</v>
      </c>
    </row>
    <row r="4" spans="1:22" x14ac:dyDescent="0.3">
      <c r="A4" t="s">
        <v>1</v>
      </c>
      <c r="B4" s="1">
        <v>28</v>
      </c>
      <c r="C4" s="1">
        <v>33</v>
      </c>
      <c r="D4" s="1">
        <v>31</v>
      </c>
      <c r="F4" s="3">
        <v>1</v>
      </c>
      <c r="G4" s="3"/>
      <c r="H4" s="1">
        <f t="shared" ref="H4:H17" si="0">B4*F4</f>
        <v>28</v>
      </c>
      <c r="I4" s="1">
        <f t="shared" ref="I4:I17" si="1">C4*F4</f>
        <v>33</v>
      </c>
      <c r="J4" s="1">
        <f>D4*F4</f>
        <v>31</v>
      </c>
      <c r="K4" s="1"/>
      <c r="M4" t="s">
        <v>1</v>
      </c>
      <c r="N4" s="1">
        <v>28</v>
      </c>
      <c r="O4" s="1">
        <v>33</v>
      </c>
      <c r="P4" s="1">
        <v>21</v>
      </c>
      <c r="R4" s="3">
        <v>6</v>
      </c>
      <c r="S4" s="3"/>
      <c r="T4" s="1">
        <f t="shared" ref="T4:T17" si="2">N4*R4</f>
        <v>168</v>
      </c>
      <c r="U4" s="1">
        <f t="shared" ref="U4:U17" si="3">O4*R4</f>
        <v>198</v>
      </c>
      <c r="V4" s="1">
        <f>P4*R4</f>
        <v>126</v>
      </c>
    </row>
    <row r="5" spans="1:22" x14ac:dyDescent="0.3">
      <c r="A5" t="s">
        <v>2</v>
      </c>
      <c r="B5" s="1">
        <v>1.8</v>
      </c>
      <c r="C5" s="1">
        <v>1</v>
      </c>
      <c r="D5" s="1">
        <v>2</v>
      </c>
      <c r="F5" s="3">
        <v>7</v>
      </c>
      <c r="G5" s="3"/>
      <c r="H5" s="1">
        <f t="shared" si="0"/>
        <v>12.6</v>
      </c>
      <c r="I5" s="1">
        <f t="shared" si="1"/>
        <v>7</v>
      </c>
      <c r="J5" s="1">
        <f t="shared" ref="J5:J17" si="4">D5*F5</f>
        <v>14</v>
      </c>
      <c r="K5" s="1"/>
      <c r="M5" t="s">
        <v>2</v>
      </c>
      <c r="N5" s="1">
        <v>1.8</v>
      </c>
      <c r="O5" s="1">
        <v>1</v>
      </c>
      <c r="P5" s="1">
        <v>2</v>
      </c>
      <c r="R5" s="3">
        <v>7</v>
      </c>
      <c r="S5" s="3"/>
      <c r="T5" s="1">
        <f t="shared" si="2"/>
        <v>12.6</v>
      </c>
      <c r="U5" s="1">
        <f t="shared" si="3"/>
        <v>7</v>
      </c>
      <c r="V5" s="1">
        <f t="shared" ref="V5:V17" si="5">P5*R5</f>
        <v>14</v>
      </c>
    </row>
    <row r="6" spans="1:22" x14ac:dyDescent="0.3">
      <c r="A6" t="s">
        <v>3</v>
      </c>
      <c r="B6" s="1">
        <v>1.2</v>
      </c>
      <c r="C6" s="1">
        <v>0.8</v>
      </c>
      <c r="D6" s="1">
        <v>1.5</v>
      </c>
      <c r="F6" s="3">
        <v>1</v>
      </c>
      <c r="G6" s="3"/>
      <c r="H6" s="1">
        <f>B6*F6</f>
        <v>1.2</v>
      </c>
      <c r="I6" s="1">
        <f t="shared" si="1"/>
        <v>0.8</v>
      </c>
      <c r="J6" s="1">
        <f t="shared" si="4"/>
        <v>1.5</v>
      </c>
      <c r="K6" s="1"/>
      <c r="M6" t="s">
        <v>3</v>
      </c>
      <c r="N6" s="1">
        <v>1.2</v>
      </c>
      <c r="O6" s="1">
        <v>0.8</v>
      </c>
      <c r="P6" s="1">
        <v>1.5</v>
      </c>
      <c r="R6" s="3">
        <v>1</v>
      </c>
      <c r="S6" s="3"/>
      <c r="T6" s="1">
        <f>N6*R6</f>
        <v>1.2</v>
      </c>
      <c r="U6" s="1">
        <f t="shared" si="3"/>
        <v>0.8</v>
      </c>
      <c r="V6" s="1">
        <f t="shared" si="5"/>
        <v>1.5</v>
      </c>
    </row>
    <row r="7" spans="1:22" x14ac:dyDescent="0.3">
      <c r="A7" t="s">
        <v>4</v>
      </c>
      <c r="B7" s="1">
        <v>2.4</v>
      </c>
      <c r="C7" s="1">
        <v>1.4</v>
      </c>
      <c r="D7" s="1">
        <v>2.4</v>
      </c>
      <c r="F7" s="3">
        <v>2</v>
      </c>
      <c r="G7" s="3"/>
      <c r="H7" s="1">
        <f t="shared" si="0"/>
        <v>4.8</v>
      </c>
      <c r="I7" s="1">
        <f t="shared" si="1"/>
        <v>2.8</v>
      </c>
      <c r="J7" s="1">
        <f t="shared" si="4"/>
        <v>4.8</v>
      </c>
      <c r="K7" s="1"/>
      <c r="M7" t="s">
        <v>4</v>
      </c>
      <c r="N7" s="1">
        <v>2.4</v>
      </c>
      <c r="O7" s="1">
        <v>1.4</v>
      </c>
      <c r="P7" s="1">
        <v>2.4</v>
      </c>
      <c r="R7" s="3">
        <v>4</v>
      </c>
      <c r="S7" s="3"/>
      <c r="T7" s="1">
        <f t="shared" ref="T7:T20" si="6">N7*R7</f>
        <v>9.6</v>
      </c>
      <c r="U7" s="1">
        <f t="shared" si="3"/>
        <v>5.6</v>
      </c>
      <c r="V7" s="1">
        <f t="shared" si="5"/>
        <v>9.6</v>
      </c>
    </row>
    <row r="8" spans="1:22" x14ac:dyDescent="0.3">
      <c r="A8" t="s">
        <v>5</v>
      </c>
      <c r="B8" s="1">
        <v>0.9</v>
      </c>
      <c r="C8" s="1">
        <v>0.2</v>
      </c>
      <c r="D8" s="1">
        <v>0.8</v>
      </c>
      <c r="F8" s="3">
        <v>2</v>
      </c>
      <c r="G8" s="3"/>
      <c r="H8" s="1">
        <f t="shared" si="0"/>
        <v>1.8</v>
      </c>
      <c r="I8" s="1">
        <f t="shared" si="1"/>
        <v>0.4</v>
      </c>
      <c r="J8" s="1">
        <f t="shared" si="4"/>
        <v>1.6</v>
      </c>
      <c r="K8" s="1"/>
      <c r="M8" t="s">
        <v>5</v>
      </c>
      <c r="N8" s="1">
        <v>0.9</v>
      </c>
      <c r="O8" s="1">
        <v>0.2</v>
      </c>
      <c r="P8" s="1">
        <v>0.8</v>
      </c>
      <c r="R8" s="3">
        <v>2</v>
      </c>
      <c r="S8" s="3"/>
      <c r="T8" s="1">
        <f t="shared" si="6"/>
        <v>1.8</v>
      </c>
      <c r="U8" s="1">
        <f t="shared" si="3"/>
        <v>0.4</v>
      </c>
      <c r="V8" s="1">
        <f t="shared" si="5"/>
        <v>1.6</v>
      </c>
    </row>
    <row r="9" spans="1:22" x14ac:dyDescent="0.3">
      <c r="A9" t="s">
        <v>6</v>
      </c>
      <c r="B9" s="1">
        <v>0.99</v>
      </c>
      <c r="C9" s="1">
        <v>0.59</v>
      </c>
      <c r="D9" s="1">
        <v>2.59</v>
      </c>
      <c r="F9" s="3">
        <v>1</v>
      </c>
      <c r="G9" s="3"/>
      <c r="H9" s="1">
        <f t="shared" si="0"/>
        <v>0.99</v>
      </c>
      <c r="I9" s="1">
        <f t="shared" si="1"/>
        <v>0.59</v>
      </c>
      <c r="J9" s="1">
        <f t="shared" si="4"/>
        <v>2.59</v>
      </c>
      <c r="K9" s="1"/>
      <c r="M9" t="s">
        <v>6</v>
      </c>
      <c r="N9" s="1">
        <v>0.99</v>
      </c>
      <c r="O9" s="1">
        <v>0.59</v>
      </c>
      <c r="P9" s="1">
        <v>2.59</v>
      </c>
      <c r="R9" s="3">
        <v>1</v>
      </c>
      <c r="S9" s="3"/>
      <c r="T9" s="1">
        <f t="shared" si="6"/>
        <v>0.99</v>
      </c>
      <c r="U9" s="1">
        <f t="shared" si="3"/>
        <v>0.59</v>
      </c>
      <c r="V9" s="1">
        <f t="shared" si="5"/>
        <v>2.59</v>
      </c>
    </row>
    <row r="10" spans="1:22" x14ac:dyDescent="0.3">
      <c r="A10" t="s">
        <v>7</v>
      </c>
      <c r="B10" s="1">
        <v>1.25</v>
      </c>
      <c r="C10" s="1">
        <v>3.25</v>
      </c>
      <c r="D10" s="1">
        <v>2.15</v>
      </c>
      <c r="F10" s="3">
        <v>4</v>
      </c>
      <c r="G10" s="3"/>
      <c r="H10" s="1">
        <f t="shared" si="0"/>
        <v>5</v>
      </c>
      <c r="I10" s="1">
        <f t="shared" si="1"/>
        <v>13</v>
      </c>
      <c r="J10" s="1">
        <f t="shared" si="4"/>
        <v>8.6</v>
      </c>
      <c r="K10" s="1"/>
      <c r="M10" t="s">
        <v>7</v>
      </c>
      <c r="N10" s="1">
        <v>1.25</v>
      </c>
      <c r="O10" s="1">
        <v>3.25</v>
      </c>
      <c r="P10" s="1">
        <v>2.15</v>
      </c>
      <c r="R10" s="3">
        <v>4</v>
      </c>
      <c r="S10" s="3"/>
      <c r="T10" s="1">
        <f t="shared" si="6"/>
        <v>5</v>
      </c>
      <c r="U10" s="1">
        <f t="shared" si="3"/>
        <v>13</v>
      </c>
      <c r="V10" s="1">
        <f t="shared" si="5"/>
        <v>8.6</v>
      </c>
    </row>
    <row r="11" spans="1:22" x14ac:dyDescent="0.3">
      <c r="A11" t="s">
        <v>8</v>
      </c>
      <c r="B11" s="1">
        <v>9.5</v>
      </c>
      <c r="C11" s="1">
        <v>14</v>
      </c>
      <c r="D11" s="1">
        <v>13</v>
      </c>
      <c r="F11" s="3">
        <v>1</v>
      </c>
      <c r="G11" s="3"/>
      <c r="H11" s="1">
        <f t="shared" si="0"/>
        <v>9.5</v>
      </c>
      <c r="I11" s="1">
        <f t="shared" si="1"/>
        <v>14</v>
      </c>
      <c r="J11" s="1">
        <f t="shared" si="4"/>
        <v>13</v>
      </c>
      <c r="K11" s="1"/>
      <c r="M11" t="s">
        <v>8</v>
      </c>
      <c r="N11" s="1">
        <v>9.5</v>
      </c>
      <c r="O11" s="1">
        <v>14</v>
      </c>
      <c r="P11" s="1">
        <v>13</v>
      </c>
      <c r="R11" s="3">
        <v>4</v>
      </c>
      <c r="S11" s="3"/>
      <c r="T11" s="1">
        <f t="shared" si="6"/>
        <v>38</v>
      </c>
      <c r="U11" s="1">
        <f t="shared" si="3"/>
        <v>56</v>
      </c>
      <c r="V11" s="1">
        <f t="shared" si="5"/>
        <v>52</v>
      </c>
    </row>
    <row r="12" spans="1:22" x14ac:dyDescent="0.3">
      <c r="A12" t="s">
        <v>9</v>
      </c>
      <c r="B12" s="1">
        <v>4.55</v>
      </c>
      <c r="C12" s="1">
        <v>2.5499999999999998</v>
      </c>
      <c r="D12" s="1">
        <v>6</v>
      </c>
      <c r="F12" s="3">
        <v>1</v>
      </c>
      <c r="G12" s="3"/>
      <c r="H12" s="1">
        <f t="shared" si="0"/>
        <v>4.55</v>
      </c>
      <c r="I12" s="1">
        <f t="shared" si="1"/>
        <v>2.5499999999999998</v>
      </c>
      <c r="J12" s="1">
        <f t="shared" si="4"/>
        <v>6</v>
      </c>
      <c r="K12" s="1"/>
      <c r="M12" t="s">
        <v>9</v>
      </c>
      <c r="N12" s="1">
        <v>4.55</v>
      </c>
      <c r="O12" s="1">
        <v>2.5499999999999998</v>
      </c>
      <c r="P12" s="1">
        <v>6</v>
      </c>
      <c r="R12" s="3">
        <v>1</v>
      </c>
      <c r="S12" s="3"/>
      <c r="T12" s="1">
        <f t="shared" si="6"/>
        <v>4.55</v>
      </c>
      <c r="U12" s="1">
        <f t="shared" si="3"/>
        <v>2.5499999999999998</v>
      </c>
      <c r="V12" s="1">
        <f t="shared" si="5"/>
        <v>6</v>
      </c>
    </row>
    <row r="13" spans="1:22" x14ac:dyDescent="0.3">
      <c r="A13" t="s">
        <v>10</v>
      </c>
      <c r="B13" s="1">
        <v>4.2</v>
      </c>
      <c r="C13" s="1">
        <v>2.2000000000000002</v>
      </c>
      <c r="D13" s="1">
        <v>3</v>
      </c>
      <c r="F13" s="3">
        <v>1</v>
      </c>
      <c r="G13" s="3"/>
      <c r="H13" s="1">
        <f t="shared" si="0"/>
        <v>4.2</v>
      </c>
      <c r="I13" s="1">
        <f t="shared" si="1"/>
        <v>2.2000000000000002</v>
      </c>
      <c r="J13" s="1">
        <f t="shared" si="4"/>
        <v>3</v>
      </c>
      <c r="K13" s="1"/>
      <c r="M13" t="s">
        <v>10</v>
      </c>
      <c r="N13" s="1">
        <v>4.2</v>
      </c>
      <c r="O13" s="1">
        <v>2.2000000000000002</v>
      </c>
      <c r="P13" s="1">
        <v>3</v>
      </c>
      <c r="R13" s="3">
        <v>5</v>
      </c>
      <c r="S13" s="3"/>
      <c r="T13" s="1">
        <f t="shared" si="6"/>
        <v>21</v>
      </c>
      <c r="U13" s="1">
        <f t="shared" si="3"/>
        <v>11</v>
      </c>
      <c r="V13" s="1">
        <f t="shared" si="5"/>
        <v>15</v>
      </c>
    </row>
    <row r="14" spans="1:22" x14ac:dyDescent="0.3">
      <c r="A14" t="s">
        <v>11</v>
      </c>
      <c r="B14" s="1">
        <v>3.9</v>
      </c>
      <c r="C14" s="1">
        <v>5</v>
      </c>
      <c r="D14" s="1">
        <v>8</v>
      </c>
      <c r="F14" s="3">
        <v>1</v>
      </c>
      <c r="G14" s="3"/>
      <c r="H14" s="1">
        <f t="shared" si="0"/>
        <v>3.9</v>
      </c>
      <c r="I14" s="1">
        <f t="shared" si="1"/>
        <v>5</v>
      </c>
      <c r="J14" s="1">
        <f t="shared" si="4"/>
        <v>8</v>
      </c>
      <c r="K14" s="1"/>
      <c r="M14" t="s">
        <v>11</v>
      </c>
      <c r="N14" s="1">
        <v>3.9</v>
      </c>
      <c r="O14" s="1">
        <v>5</v>
      </c>
      <c r="P14" s="1">
        <v>8</v>
      </c>
      <c r="R14" s="3">
        <v>6</v>
      </c>
      <c r="S14" s="3"/>
      <c r="T14" s="1">
        <f t="shared" si="6"/>
        <v>23.4</v>
      </c>
      <c r="U14" s="1">
        <f t="shared" si="3"/>
        <v>30</v>
      </c>
      <c r="V14" s="1">
        <f t="shared" si="5"/>
        <v>48</v>
      </c>
    </row>
    <row r="15" spans="1:22" x14ac:dyDescent="0.3">
      <c r="A15" t="s">
        <v>12</v>
      </c>
      <c r="B15" s="1">
        <v>1</v>
      </c>
      <c r="C15" s="1">
        <v>2</v>
      </c>
      <c r="D15" s="1">
        <v>1</v>
      </c>
      <c r="F15" s="3">
        <v>1</v>
      </c>
      <c r="G15" s="3"/>
      <c r="H15" s="1">
        <f t="shared" si="0"/>
        <v>1</v>
      </c>
      <c r="I15" s="1">
        <f t="shared" si="1"/>
        <v>2</v>
      </c>
      <c r="J15" s="1">
        <f t="shared" si="4"/>
        <v>1</v>
      </c>
      <c r="K15" s="1"/>
      <c r="M15" t="s">
        <v>12</v>
      </c>
      <c r="N15" s="1">
        <v>1</v>
      </c>
      <c r="O15" s="1">
        <v>2</v>
      </c>
      <c r="P15" s="1">
        <v>1</v>
      </c>
      <c r="R15" s="3">
        <v>1</v>
      </c>
      <c r="S15" s="3"/>
      <c r="T15" s="1">
        <f t="shared" si="6"/>
        <v>1</v>
      </c>
      <c r="U15" s="1">
        <f t="shared" si="3"/>
        <v>2</v>
      </c>
      <c r="V15" s="1">
        <f t="shared" si="5"/>
        <v>1</v>
      </c>
    </row>
    <row r="16" spans="1:22" x14ac:dyDescent="0.3">
      <c r="A16" t="s">
        <v>13</v>
      </c>
      <c r="B16" s="1">
        <v>1.75</v>
      </c>
      <c r="C16" s="1">
        <v>2</v>
      </c>
      <c r="D16" s="1">
        <v>1</v>
      </c>
      <c r="F16" s="3">
        <v>1</v>
      </c>
      <c r="G16" s="3"/>
      <c r="H16" s="1">
        <f t="shared" si="0"/>
        <v>1.75</v>
      </c>
      <c r="I16" s="1">
        <f t="shared" si="1"/>
        <v>2</v>
      </c>
      <c r="J16" s="1">
        <f t="shared" si="4"/>
        <v>1</v>
      </c>
      <c r="K16" s="1"/>
      <c r="M16" t="s">
        <v>13</v>
      </c>
      <c r="N16" s="1">
        <v>1.75</v>
      </c>
      <c r="O16" s="1">
        <v>2</v>
      </c>
      <c r="P16" s="1">
        <v>1</v>
      </c>
      <c r="R16" s="3">
        <v>4</v>
      </c>
      <c r="S16" s="3"/>
      <c r="T16" s="1">
        <f t="shared" si="6"/>
        <v>7</v>
      </c>
      <c r="U16" s="1">
        <f t="shared" si="3"/>
        <v>8</v>
      </c>
      <c r="V16" s="1">
        <f t="shared" si="5"/>
        <v>4</v>
      </c>
    </row>
    <row r="17" spans="1:22" x14ac:dyDescent="0.3">
      <c r="A17" t="s">
        <v>14</v>
      </c>
      <c r="B17" s="1">
        <v>2</v>
      </c>
      <c r="C17" s="1">
        <v>1</v>
      </c>
      <c r="D17" s="1">
        <v>3</v>
      </c>
      <c r="F17" s="3">
        <v>1</v>
      </c>
      <c r="G17" s="3"/>
      <c r="H17" s="1">
        <f t="shared" si="0"/>
        <v>2</v>
      </c>
      <c r="I17" s="1">
        <f t="shared" si="1"/>
        <v>1</v>
      </c>
      <c r="J17" s="1">
        <f t="shared" si="4"/>
        <v>3</v>
      </c>
      <c r="K17" s="1"/>
      <c r="M17" t="s">
        <v>14</v>
      </c>
      <c r="N17" s="1">
        <v>2</v>
      </c>
      <c r="O17" s="1">
        <v>1</v>
      </c>
      <c r="P17" s="1">
        <v>3</v>
      </c>
      <c r="R17" s="3">
        <v>3</v>
      </c>
      <c r="S17" s="3"/>
      <c r="T17" s="1">
        <f t="shared" si="6"/>
        <v>6</v>
      </c>
      <c r="U17" s="1">
        <f t="shared" si="3"/>
        <v>3</v>
      </c>
      <c r="V17" s="1">
        <f t="shared" si="5"/>
        <v>9</v>
      </c>
    </row>
    <row r="18" spans="1:22" x14ac:dyDescent="0.3">
      <c r="B18" s="1"/>
      <c r="C18" s="1"/>
      <c r="D18" s="1"/>
      <c r="F18" s="3"/>
      <c r="G18" s="3"/>
      <c r="H18" s="1"/>
      <c r="I18" s="1"/>
      <c r="J18" s="1"/>
      <c r="K18" s="1"/>
      <c r="N18" s="1"/>
      <c r="O18" s="1"/>
      <c r="P18" s="1"/>
      <c r="R18" s="3"/>
      <c r="S18" s="3"/>
      <c r="T18" s="1"/>
      <c r="U18" s="1"/>
      <c r="V18" s="1"/>
    </row>
    <row r="19" spans="1:22" x14ac:dyDescent="0.3">
      <c r="H19" t="s">
        <v>17</v>
      </c>
      <c r="I19" t="s">
        <v>18</v>
      </c>
      <c r="J19" t="s">
        <v>16</v>
      </c>
      <c r="T19" t="s">
        <v>17</v>
      </c>
      <c r="U19" t="s">
        <v>18</v>
      </c>
      <c r="V19" t="s">
        <v>16</v>
      </c>
    </row>
    <row r="20" spans="1:22" x14ac:dyDescent="0.3">
      <c r="G20" t="s">
        <v>20</v>
      </c>
      <c r="H20" s="1">
        <f>SUM(H3:H17)</f>
        <v>82.79</v>
      </c>
      <c r="I20" s="1">
        <f>SUM(I3:I17)</f>
        <v>87.539999999999992</v>
      </c>
      <c r="J20" s="1">
        <f>SUM(J3:J17)</f>
        <v>103.28999999999999</v>
      </c>
      <c r="K20" s="1"/>
      <c r="S20" t="s">
        <v>20</v>
      </c>
      <c r="T20" s="1">
        <f>SUM(T3:T17)</f>
        <v>300.64</v>
      </c>
      <c r="U20" s="1">
        <f>SUM(U3:U17)</f>
        <v>338.34000000000003</v>
      </c>
      <c r="V20" s="1">
        <f>SUM(V3:V17)</f>
        <v>300.28999999999996</v>
      </c>
    </row>
  </sheetData>
  <conditionalFormatting sqref="H20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V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2025-03-10T08:23:48Z</cp:lastPrinted>
  <dcterms:created xsi:type="dcterms:W3CDTF">2025-03-10T07:59:33Z</dcterms:created>
  <dcterms:modified xsi:type="dcterms:W3CDTF">2025-03-10T08:25:26Z</dcterms:modified>
</cp:coreProperties>
</file>