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<sst xmlns="http://schemas.openxmlformats.org/spreadsheetml/2006/main" uniqueCount="36">
  <si>
    <t>Employee ID</t>
  </si>
  <si>
    <t>Employee Name</t>
  </si>
  <si>
    <t>Employee Code</t>
  </si>
  <si>
    <t>Date of Joining</t>
  </si>
  <si>
    <t>Employment status</t>
  </si>
  <si>
    <t>Designation</t>
  </si>
  <si>
    <t>Statement for the month</t>
  </si>
  <si>
    <t>Basic Pay</t>
  </si>
  <si>
    <t>Professional Tax</t>
  </si>
  <si>
    <t>House Rent Allowance</t>
  </si>
  <si>
    <t>Income Tax</t>
  </si>
  <si>
    <t>City Compensatory Allowance</t>
  </si>
  <si>
    <t>Provident Fund</t>
  </si>
  <si>
    <t>Travel Allowance</t>
  </si>
  <si>
    <t>ESI</t>
  </si>
  <si>
    <t>Food Allowance</t>
  </si>
  <si>
    <t>Leaves-Loss of Pay</t>
  </si>
  <si>
    <t>Performance Incentives</t>
  </si>
  <si>
    <t>Others</t>
  </si>
  <si>
    <t>GROSS PAY</t>
  </si>
  <si>
    <t>DEDUCTIONS</t>
  </si>
  <si>
    <t>NET PAY</t>
  </si>
  <si>
    <t>Rohit</t>
  </si>
  <si>
    <t>full time</t>
  </si>
  <si>
    <t>Manager</t>
  </si>
  <si>
    <t>outstanding</t>
  </si>
  <si>
    <t>John Praneeth</t>
  </si>
  <si>
    <t>part time</t>
  </si>
  <si>
    <t>Vinay</t>
  </si>
  <si>
    <t>Accounting</t>
  </si>
  <si>
    <t>Likith</t>
  </si>
  <si>
    <t>Karthik</t>
  </si>
  <si>
    <t>Dehesh</t>
  </si>
  <si>
    <t>Nithin</t>
  </si>
  <si>
    <t>Adam</t>
  </si>
  <si>
    <t>Hari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</si>
</sst>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10"/>
  <sheetViews>
    <sheetView workbookViewId="0" showGridLines="0" defaultGridColor="1"/>
  </sheetViews>
  <sheetFormatPr defaultColWidth="8.83333" defaultRowHeight="15" customHeight="1" outlineLevelRow="0" outlineLevelCol="0"/>
  <cols>
    <col min="1" max="1" width="13.6719" style="1" customWidth="1"/>
    <col min="2" max="2" width="15.6719" style="1" customWidth="1"/>
    <col min="3" max="3" width="14.6719" style="1" customWidth="1"/>
    <col min="4" max="4" width="15.6719" style="1" customWidth="1"/>
    <col min="5" max="5" width="17.8516" style="1" customWidth="1"/>
    <col min="6" max="6" width="11.6719" style="1" customWidth="1"/>
    <col min="7" max="7" width="22.5" style="1" customWidth="1"/>
    <col min="8" max="8" width="9.85156" style="1" customWidth="1"/>
    <col min="9" max="9" width="15.1719" style="1" customWidth="1"/>
    <col min="10" max="10" width="20.3516" style="1" customWidth="1"/>
    <col min="11" max="11" width="10.8516" style="1" customWidth="1"/>
    <col min="12" max="12" width="27.5" style="1" customWidth="1"/>
    <col min="13" max="13" width="14.6719" style="1" customWidth="1"/>
    <col min="14" max="14" width="16.1719" style="1" customWidth="1"/>
    <col min="15" max="15" width="4.85156" style="1" customWidth="1"/>
    <col min="16" max="16" width="14.8516" style="1" customWidth="1"/>
    <col min="17" max="17" width="18.3516" style="1" customWidth="1"/>
    <col min="18" max="18" width="22" style="1" customWidth="1"/>
    <col min="19" max="19" width="8.85156" style="1" customWidth="1"/>
    <col min="20" max="20" width="11.8516" style="1" customWidth="1"/>
    <col min="21" max="21" width="13" style="1" customWidth="1"/>
    <col min="22" max="22" width="8.85156" style="1" customWidth="1"/>
    <col min="23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5.75" customHeight="1">
      <c r="A2" s="3">
        <v>322107311017</v>
      </c>
      <c r="B2" t="s" s="2">
        <v>22</v>
      </c>
      <c r="C2" s="3">
        <v>100022301</v>
      </c>
      <c r="D2" s="4">
        <v>44930</v>
      </c>
      <c r="E2" t="s" s="2">
        <v>23</v>
      </c>
      <c r="F2" t="s" s="5">
        <v>24</v>
      </c>
      <c r="G2" t="s" s="2">
        <v>25</v>
      </c>
      <c r="H2" s="3">
        <v>50000</v>
      </c>
      <c r="I2" s="3">
        <v>500</v>
      </c>
      <c r="J2" s="3">
        <v>1000</v>
      </c>
      <c r="K2" s="3">
        <v>2000</v>
      </c>
      <c r="L2" s="3">
        <v>500</v>
      </c>
      <c r="M2" s="3">
        <v>600</v>
      </c>
      <c r="N2" s="3">
        <v>900</v>
      </c>
      <c r="O2" s="3">
        <v>0</v>
      </c>
      <c r="P2" s="3">
        <v>0</v>
      </c>
      <c r="Q2" s="3">
        <v>500</v>
      </c>
      <c r="R2" s="3">
        <v>0</v>
      </c>
      <c r="S2" s="3">
        <v>0</v>
      </c>
      <c r="T2" s="3">
        <v>500</v>
      </c>
      <c r="U2" s="3">
        <v>0</v>
      </c>
      <c r="V2" s="3">
        <f>SUM(H2,I2,J2,K2,L2,M2,N2,Q2,T2)</f>
        <v>56500</v>
      </c>
    </row>
    <row r="3" ht="13.55" customHeight="1">
      <c r="A3" s="3">
        <v>322107311010</v>
      </c>
      <c r="B3" t="s" s="2">
        <v>26</v>
      </c>
      <c r="C3" s="3">
        <v>100022302</v>
      </c>
      <c r="D3" s="4">
        <v>44931</v>
      </c>
      <c r="E3" t="s" s="2">
        <v>27</v>
      </c>
      <c r="F3" t="s" s="2">
        <v>24</v>
      </c>
      <c r="G3" t="s" s="2">
        <v>25</v>
      </c>
      <c r="H3" s="3">
        <v>19000</v>
      </c>
      <c r="I3" s="3">
        <v>300</v>
      </c>
      <c r="J3" s="3">
        <v>1000</v>
      </c>
      <c r="K3" s="3">
        <v>2000</v>
      </c>
      <c r="L3" s="3">
        <v>500</v>
      </c>
      <c r="M3" s="3">
        <v>700</v>
      </c>
      <c r="N3" s="3">
        <v>900</v>
      </c>
      <c r="O3" s="3">
        <v>0</v>
      </c>
      <c r="P3" s="3">
        <v>0</v>
      </c>
      <c r="Q3" s="3">
        <v>500</v>
      </c>
      <c r="R3" s="3">
        <v>0</v>
      </c>
      <c r="S3" s="3">
        <v>0</v>
      </c>
      <c r="T3" s="3">
        <v>400</v>
      </c>
      <c r="U3" s="3">
        <v>0</v>
      </c>
      <c r="V3" s="3">
        <f>SUM(H3,I3,J3,K3,L3,M3,N3,Q3,T3)</f>
        <v>25300</v>
      </c>
    </row>
    <row r="4" ht="15.75" customHeight="1">
      <c r="A4" s="3">
        <v>322107311002</v>
      </c>
      <c r="B4" t="s" s="2">
        <v>28</v>
      </c>
      <c r="C4" s="3">
        <v>100022303</v>
      </c>
      <c r="D4" s="4">
        <v>44932</v>
      </c>
      <c r="E4" t="s" s="2">
        <v>23</v>
      </c>
      <c r="F4" t="s" s="5">
        <v>29</v>
      </c>
      <c r="G4" t="s" s="2">
        <v>25</v>
      </c>
      <c r="H4" s="3">
        <v>30000</v>
      </c>
      <c r="I4" s="3">
        <v>100</v>
      </c>
      <c r="J4" s="3">
        <v>1000</v>
      </c>
      <c r="K4" s="3">
        <v>2000</v>
      </c>
      <c r="L4" s="3">
        <v>500</v>
      </c>
      <c r="M4" s="3">
        <v>800</v>
      </c>
      <c r="N4" s="3">
        <v>900</v>
      </c>
      <c r="O4" s="3">
        <v>0</v>
      </c>
      <c r="P4" s="3">
        <v>0</v>
      </c>
      <c r="Q4" s="3">
        <v>500</v>
      </c>
      <c r="R4" s="3">
        <v>0</v>
      </c>
      <c r="S4" s="3">
        <v>0</v>
      </c>
      <c r="T4" s="3">
        <v>400</v>
      </c>
      <c r="U4" s="3">
        <v>0</v>
      </c>
      <c r="V4" s="3">
        <f>SUM(H4,I4,J4,K4,L4,M4,N4,Q4,T4)</f>
        <v>36200</v>
      </c>
    </row>
    <row r="5" ht="13.55" customHeight="1">
      <c r="A5" s="3">
        <v>322107311016</v>
      </c>
      <c r="B5" t="s" s="2">
        <v>30</v>
      </c>
      <c r="C5" s="3">
        <v>100022304</v>
      </c>
      <c r="D5" s="4">
        <v>44933</v>
      </c>
      <c r="E5" t="s" s="2">
        <v>27</v>
      </c>
      <c r="F5" t="s" s="2">
        <v>24</v>
      </c>
      <c r="G5" t="s" s="2">
        <v>25</v>
      </c>
      <c r="H5" s="3">
        <v>17000</v>
      </c>
      <c r="I5" s="3">
        <v>900</v>
      </c>
      <c r="J5" s="3">
        <v>1000</v>
      </c>
      <c r="K5" s="3">
        <v>2000</v>
      </c>
      <c r="L5" s="3">
        <v>500</v>
      </c>
      <c r="M5" s="3">
        <v>900</v>
      </c>
      <c r="N5" s="3">
        <v>900</v>
      </c>
      <c r="O5" s="3">
        <v>0</v>
      </c>
      <c r="P5" s="3">
        <v>0</v>
      </c>
      <c r="Q5" s="3">
        <v>500</v>
      </c>
      <c r="R5" s="3">
        <v>0</v>
      </c>
      <c r="S5" s="3">
        <v>0</v>
      </c>
      <c r="T5" s="3">
        <v>400</v>
      </c>
      <c r="U5" s="3">
        <v>0</v>
      </c>
      <c r="V5" s="3">
        <f>SUM(H5,I5,J5,K5,L5,M5,N5,Q5,T5)</f>
        <v>24100</v>
      </c>
    </row>
    <row r="6" ht="15.75" customHeight="1">
      <c r="A6" s="3">
        <v>322107311042</v>
      </c>
      <c r="B6" t="s" s="2">
        <v>31</v>
      </c>
      <c r="C6" s="3">
        <v>100022305</v>
      </c>
      <c r="D6" s="4">
        <v>44934</v>
      </c>
      <c r="E6" t="s" s="2">
        <v>23</v>
      </c>
      <c r="F6" t="s" s="5">
        <v>29</v>
      </c>
      <c r="G6" t="s" s="2">
        <v>25</v>
      </c>
      <c r="H6" s="3">
        <v>21000</v>
      </c>
      <c r="I6" s="3">
        <v>800</v>
      </c>
      <c r="J6" s="3">
        <v>1000</v>
      </c>
      <c r="K6" s="3">
        <v>2000</v>
      </c>
      <c r="L6" s="3">
        <v>500</v>
      </c>
      <c r="M6" s="3">
        <v>1000</v>
      </c>
      <c r="N6" s="3">
        <v>900</v>
      </c>
      <c r="O6" s="3">
        <v>0</v>
      </c>
      <c r="P6" s="3">
        <v>0</v>
      </c>
      <c r="Q6" s="3">
        <v>500</v>
      </c>
      <c r="R6" s="3">
        <v>0</v>
      </c>
      <c r="S6" s="3">
        <v>0</v>
      </c>
      <c r="T6" s="3">
        <v>400</v>
      </c>
      <c r="U6" s="3">
        <v>0</v>
      </c>
      <c r="V6" s="3">
        <f>SUM(H6,I6,J6,K6,L6,M6,N6,Q6,T6)</f>
        <v>28100</v>
      </c>
    </row>
    <row r="7" ht="13.55" customHeight="1">
      <c r="A7" s="3">
        <v>322107311007</v>
      </c>
      <c r="B7" t="s" s="2">
        <v>32</v>
      </c>
      <c r="C7" s="3">
        <v>100022306</v>
      </c>
      <c r="D7" s="4">
        <v>44935</v>
      </c>
      <c r="E7" t="s" s="2">
        <v>27</v>
      </c>
      <c r="F7" t="s" s="2">
        <v>24</v>
      </c>
      <c r="G7" t="s" s="2">
        <v>25</v>
      </c>
      <c r="H7" s="3">
        <v>25000</v>
      </c>
      <c r="I7" s="3">
        <v>700</v>
      </c>
      <c r="J7" s="3">
        <v>1000</v>
      </c>
      <c r="K7" s="3">
        <v>2000</v>
      </c>
      <c r="L7" s="3">
        <v>500</v>
      </c>
      <c r="M7" s="3">
        <v>1100</v>
      </c>
      <c r="N7" s="3">
        <v>900</v>
      </c>
      <c r="O7" s="3">
        <v>0</v>
      </c>
      <c r="P7" s="3">
        <v>0</v>
      </c>
      <c r="Q7" s="3">
        <v>500</v>
      </c>
      <c r="R7" s="3">
        <v>0</v>
      </c>
      <c r="S7" s="3">
        <v>0</v>
      </c>
      <c r="T7" s="3">
        <v>400</v>
      </c>
      <c r="U7" s="3">
        <v>0</v>
      </c>
      <c r="V7" s="3">
        <f>SUM(H7,I7,J7,K7,L7,M7,N7,Q7,T7)</f>
        <v>32100</v>
      </c>
    </row>
    <row r="8" ht="15.75" customHeight="1">
      <c r="A8" s="3">
        <v>322107311028</v>
      </c>
      <c r="B8" t="s" s="2">
        <v>33</v>
      </c>
      <c r="C8" s="3">
        <v>100022307</v>
      </c>
      <c r="D8" s="4">
        <v>44936</v>
      </c>
      <c r="E8" t="s" s="2">
        <v>23</v>
      </c>
      <c r="F8" t="s" s="5">
        <v>29</v>
      </c>
      <c r="G8" t="s" s="2">
        <v>25</v>
      </c>
      <c r="H8" s="3">
        <v>25000</v>
      </c>
      <c r="I8" s="3">
        <v>600</v>
      </c>
      <c r="J8" s="3">
        <v>1000</v>
      </c>
      <c r="K8" s="3">
        <v>2000</v>
      </c>
      <c r="L8" s="3">
        <v>500</v>
      </c>
      <c r="M8" s="3">
        <v>1200</v>
      </c>
      <c r="N8" s="3">
        <v>900</v>
      </c>
      <c r="O8" s="3">
        <v>0</v>
      </c>
      <c r="P8" s="3">
        <v>0</v>
      </c>
      <c r="Q8" s="3">
        <v>500</v>
      </c>
      <c r="R8" s="3">
        <v>0</v>
      </c>
      <c r="S8" s="3">
        <v>0</v>
      </c>
      <c r="T8" s="3">
        <v>400</v>
      </c>
      <c r="U8" s="3">
        <v>0</v>
      </c>
      <c r="V8" s="3">
        <f>SUM(H8,I8,J8,K8,L8,M8,N8,Q8,T8)</f>
        <v>32100</v>
      </c>
    </row>
    <row r="9" ht="13.55" customHeight="1">
      <c r="A9" s="3">
        <v>322017311023</v>
      </c>
      <c r="B9" t="s" s="2">
        <v>34</v>
      </c>
      <c r="C9" s="3">
        <v>100022308</v>
      </c>
      <c r="D9" s="4">
        <v>44937</v>
      </c>
      <c r="E9" t="s" s="2">
        <v>27</v>
      </c>
      <c r="F9" t="s" s="2">
        <v>24</v>
      </c>
      <c r="G9" t="s" s="2">
        <v>25</v>
      </c>
      <c r="H9" s="3">
        <v>33000</v>
      </c>
      <c r="I9" s="3">
        <v>500</v>
      </c>
      <c r="J9" s="3">
        <v>1000</v>
      </c>
      <c r="K9" s="3">
        <v>2000</v>
      </c>
      <c r="L9" s="3">
        <v>500</v>
      </c>
      <c r="M9" s="3">
        <v>1300</v>
      </c>
      <c r="N9" s="3">
        <v>900</v>
      </c>
      <c r="O9" s="3">
        <v>0</v>
      </c>
      <c r="P9" s="3">
        <v>0</v>
      </c>
      <c r="Q9" s="3">
        <v>500</v>
      </c>
      <c r="R9" s="3">
        <v>0</v>
      </c>
      <c r="S9" s="3">
        <v>0</v>
      </c>
      <c r="T9" s="3">
        <v>400</v>
      </c>
      <c r="U9" s="3">
        <v>0</v>
      </c>
      <c r="V9" s="3">
        <f>SUM(H9,I9,J9,K9,L9,M9,N9,Q9,T9)</f>
        <v>40100</v>
      </c>
    </row>
    <row r="10" ht="15.75" customHeight="1">
      <c r="A10" s="3">
        <v>322107311061</v>
      </c>
      <c r="B10" t="s" s="2">
        <v>35</v>
      </c>
      <c r="C10" s="3">
        <v>100022309</v>
      </c>
      <c r="D10" s="4">
        <v>44938</v>
      </c>
      <c r="E10" t="s" s="2">
        <v>23</v>
      </c>
      <c r="F10" t="s" s="5">
        <v>29</v>
      </c>
      <c r="G10" t="s" s="2">
        <v>25</v>
      </c>
      <c r="H10" s="3">
        <v>37000</v>
      </c>
      <c r="I10" s="3">
        <v>400</v>
      </c>
      <c r="J10" s="3">
        <v>1000</v>
      </c>
      <c r="K10" s="3">
        <v>2000</v>
      </c>
      <c r="L10" s="3">
        <v>500</v>
      </c>
      <c r="M10" s="3">
        <v>1400</v>
      </c>
      <c r="N10" s="3">
        <v>900</v>
      </c>
      <c r="O10" s="3">
        <v>0</v>
      </c>
      <c r="P10" s="3">
        <v>0</v>
      </c>
      <c r="Q10" s="3">
        <v>500</v>
      </c>
      <c r="R10" s="3">
        <v>0</v>
      </c>
      <c r="S10" s="3">
        <v>0</v>
      </c>
      <c r="T10" s="3">
        <v>400</v>
      </c>
      <c r="U10" s="3">
        <v>0</v>
      </c>
      <c r="V10" s="3">
        <f>SUM(H10,I10,J10,K10,L10,M10,N10,Q10,T10)</f>
        <v>44100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