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92d3dfccec9ad/Documents/"/>
    </mc:Choice>
  </mc:AlternateContent>
  <xr:revisionPtr revIDLastSave="957" documentId="8_{B6B121AE-652C-495B-90B5-BC2DCDCBEBD4}" xr6:coauthVersionLast="47" xr6:coauthVersionMax="47" xr10:uidLastSave="{A3B6B12B-5836-497C-B163-AD481F1BB711}"/>
  <bookViews>
    <workbookView xWindow="-108" yWindow="-108" windowWidth="23256" windowHeight="12456" xr2:uid="{5AAA005B-E221-422F-886D-1A11DE278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6" i="1" l="1"/>
  <c r="E357" i="1"/>
  <c r="E358" i="1"/>
  <c r="E359" i="1"/>
  <c r="E360" i="1"/>
  <c r="E361" i="1"/>
  <c r="E362" i="1"/>
  <c r="E363" i="1"/>
  <c r="E346" i="1"/>
  <c r="E347" i="1"/>
  <c r="E348" i="1"/>
  <c r="E349" i="1"/>
  <c r="E350" i="1"/>
  <c r="E351" i="1"/>
  <c r="E352" i="1"/>
  <c r="E353" i="1"/>
  <c r="E336" i="1"/>
  <c r="E337" i="1"/>
  <c r="E338" i="1"/>
  <c r="E339" i="1"/>
  <c r="E340" i="1"/>
  <c r="E341" i="1"/>
  <c r="E342" i="1"/>
  <c r="E343" i="1"/>
  <c r="E326" i="1"/>
  <c r="E327" i="1"/>
  <c r="E328" i="1"/>
  <c r="E329" i="1"/>
  <c r="E330" i="1"/>
  <c r="E331" i="1"/>
  <c r="E332" i="1"/>
  <c r="E333" i="1"/>
  <c r="E316" i="1"/>
  <c r="E317" i="1"/>
  <c r="E318" i="1"/>
  <c r="E319" i="1"/>
  <c r="E320" i="1"/>
  <c r="E321" i="1"/>
  <c r="E322" i="1"/>
  <c r="E323" i="1"/>
  <c r="E306" i="1"/>
  <c r="E307" i="1"/>
  <c r="E308" i="1"/>
  <c r="E309" i="1"/>
  <c r="E310" i="1"/>
  <c r="E311" i="1"/>
  <c r="E312" i="1"/>
  <c r="E313" i="1"/>
  <c r="E296" i="1"/>
  <c r="E297" i="1"/>
  <c r="E298" i="1"/>
  <c r="E299" i="1"/>
  <c r="E300" i="1"/>
  <c r="E301" i="1"/>
  <c r="E302" i="1"/>
  <c r="E303" i="1"/>
  <c r="E286" i="1"/>
  <c r="E287" i="1"/>
  <c r="E288" i="1"/>
  <c r="E289" i="1"/>
  <c r="E290" i="1"/>
  <c r="E291" i="1"/>
  <c r="E292" i="1"/>
  <c r="E293" i="1"/>
  <c r="E275" i="1"/>
  <c r="E276" i="1"/>
  <c r="E277" i="1"/>
  <c r="E278" i="1"/>
  <c r="E279" i="1"/>
  <c r="E280" i="1"/>
  <c r="E281" i="1"/>
  <c r="E282" i="1"/>
  <c r="E265" i="1"/>
  <c r="E266" i="1"/>
  <c r="E267" i="1"/>
  <c r="E268" i="1"/>
  <c r="E269" i="1"/>
  <c r="E270" i="1"/>
  <c r="E271" i="1"/>
  <c r="E272" i="1"/>
  <c r="E255" i="1"/>
  <c r="E256" i="1"/>
  <c r="E257" i="1"/>
  <c r="E258" i="1"/>
  <c r="E259" i="1"/>
  <c r="E260" i="1"/>
  <c r="E261" i="1"/>
  <c r="E262" i="1"/>
  <c r="E245" i="1"/>
  <c r="E246" i="1"/>
  <c r="E247" i="1"/>
  <c r="E248" i="1"/>
  <c r="E249" i="1"/>
  <c r="E250" i="1"/>
  <c r="E251" i="1"/>
  <c r="E252" i="1"/>
  <c r="E235" i="1"/>
  <c r="E236" i="1"/>
  <c r="E237" i="1"/>
  <c r="E238" i="1"/>
  <c r="E239" i="1"/>
  <c r="E240" i="1"/>
  <c r="E241" i="1"/>
  <c r="E242" i="1"/>
  <c r="E225" i="1"/>
  <c r="E226" i="1"/>
  <c r="E227" i="1"/>
  <c r="E228" i="1"/>
  <c r="E229" i="1"/>
  <c r="E230" i="1"/>
  <c r="E231" i="1"/>
  <c r="E232" i="1"/>
  <c r="E215" i="1"/>
  <c r="E216" i="1"/>
  <c r="E217" i="1"/>
  <c r="E218" i="1"/>
  <c r="E219" i="1"/>
  <c r="E220" i="1"/>
  <c r="E221" i="1"/>
  <c r="E222" i="1"/>
  <c r="E205" i="1"/>
  <c r="E206" i="1"/>
  <c r="E207" i="1"/>
  <c r="E208" i="1"/>
  <c r="E209" i="1"/>
  <c r="E210" i="1"/>
  <c r="E211" i="1"/>
  <c r="E212" i="1"/>
  <c r="E195" i="1"/>
  <c r="E196" i="1"/>
  <c r="E197" i="1"/>
  <c r="E198" i="1"/>
  <c r="E199" i="1"/>
  <c r="E200" i="1"/>
  <c r="E201" i="1"/>
  <c r="E202" i="1"/>
  <c r="E185" i="1"/>
  <c r="E186" i="1"/>
  <c r="E187" i="1"/>
  <c r="E188" i="1"/>
  <c r="E189" i="1"/>
  <c r="E190" i="1"/>
  <c r="E191" i="1"/>
  <c r="E192" i="1"/>
  <c r="E175" i="1"/>
  <c r="E176" i="1"/>
  <c r="E177" i="1"/>
  <c r="E178" i="1"/>
  <c r="E179" i="1"/>
  <c r="E180" i="1"/>
  <c r="E181" i="1"/>
  <c r="E182" i="1"/>
  <c r="E165" i="1"/>
  <c r="E166" i="1"/>
  <c r="E167" i="1"/>
  <c r="E168" i="1"/>
  <c r="E169" i="1"/>
  <c r="E170" i="1"/>
  <c r="E171" i="1"/>
  <c r="E172" i="1"/>
  <c r="E155" i="1"/>
  <c r="E156" i="1"/>
  <c r="E157" i="1"/>
  <c r="E158" i="1"/>
  <c r="E159" i="1"/>
  <c r="E160" i="1"/>
  <c r="E161" i="1"/>
  <c r="E162" i="1"/>
  <c r="E145" i="1"/>
  <c r="E146" i="1"/>
  <c r="E147" i="1"/>
  <c r="E148" i="1"/>
  <c r="E149" i="1"/>
  <c r="E150" i="1"/>
  <c r="E151" i="1"/>
  <c r="E152" i="1"/>
  <c r="E135" i="1"/>
  <c r="E136" i="1"/>
  <c r="E137" i="1"/>
  <c r="E138" i="1"/>
  <c r="E139" i="1"/>
  <c r="E140" i="1"/>
  <c r="E141" i="1"/>
  <c r="E142" i="1"/>
  <c r="E125" i="1"/>
  <c r="E126" i="1"/>
  <c r="E127" i="1"/>
  <c r="E128" i="1"/>
  <c r="E129" i="1"/>
  <c r="E130" i="1"/>
  <c r="E131" i="1"/>
  <c r="E132" i="1"/>
  <c r="E115" i="1"/>
  <c r="E116" i="1"/>
  <c r="E117" i="1"/>
  <c r="E118" i="1"/>
  <c r="E119" i="1"/>
  <c r="E120" i="1"/>
  <c r="E121" i="1"/>
  <c r="E122" i="1"/>
  <c r="E105" i="1"/>
  <c r="E106" i="1"/>
  <c r="E107" i="1"/>
  <c r="E108" i="1"/>
  <c r="E109" i="1"/>
  <c r="E110" i="1"/>
  <c r="E111" i="1"/>
  <c r="E112" i="1"/>
  <c r="E95" i="1"/>
  <c r="E96" i="1"/>
  <c r="E97" i="1"/>
  <c r="E98" i="1"/>
  <c r="E99" i="1"/>
  <c r="E100" i="1"/>
  <c r="E101" i="1"/>
  <c r="E102" i="1"/>
  <c r="E85" i="1"/>
  <c r="E86" i="1"/>
  <c r="E87" i="1"/>
  <c r="E88" i="1"/>
  <c r="E89" i="1"/>
  <c r="E90" i="1"/>
  <c r="E91" i="1"/>
  <c r="E92" i="1"/>
  <c r="E75" i="1"/>
  <c r="E76" i="1"/>
  <c r="E77" i="1"/>
  <c r="E78" i="1"/>
  <c r="E79" i="1"/>
  <c r="E80" i="1"/>
  <c r="E81" i="1"/>
  <c r="E82" i="1"/>
  <c r="E65" i="1"/>
  <c r="E66" i="1"/>
  <c r="E67" i="1"/>
  <c r="E68" i="1"/>
  <c r="E69" i="1"/>
  <c r="E70" i="1"/>
  <c r="E71" i="1"/>
  <c r="E72" i="1"/>
  <c r="E55" i="1"/>
  <c r="E56" i="1"/>
  <c r="E57" i="1"/>
  <c r="E58" i="1"/>
  <c r="E59" i="1"/>
  <c r="E60" i="1"/>
  <c r="E61" i="1"/>
  <c r="E62" i="1"/>
  <c r="E45" i="1"/>
  <c r="E46" i="1"/>
  <c r="E47" i="1"/>
  <c r="E48" i="1"/>
  <c r="E49" i="1"/>
  <c r="E50" i="1"/>
  <c r="E51" i="1"/>
  <c r="E52" i="1"/>
  <c r="E35" i="1"/>
  <c r="E36" i="1"/>
  <c r="E37" i="1"/>
  <c r="E38" i="1"/>
  <c r="E39" i="1"/>
  <c r="E40" i="1"/>
  <c r="E41" i="1"/>
  <c r="E42" i="1"/>
  <c r="E26" i="1"/>
  <c r="E27" i="1"/>
  <c r="E28" i="1"/>
  <c r="E29" i="1"/>
  <c r="E30" i="1"/>
  <c r="E31" i="1"/>
  <c r="E32" i="1"/>
  <c r="E18" i="1"/>
  <c r="E25" i="1"/>
  <c r="E15" i="1"/>
  <c r="E16" i="1"/>
  <c r="E17" i="1"/>
  <c r="E19" i="1"/>
  <c r="E20" i="1"/>
  <c r="E21" i="1"/>
  <c r="E22" i="1"/>
  <c r="E12" i="1"/>
  <c r="E7" i="1"/>
  <c r="E6" i="1"/>
  <c r="E8" i="1"/>
  <c r="E9" i="1"/>
  <c r="E10" i="1"/>
  <c r="E11" i="1"/>
  <c r="E5" i="1"/>
</calcChain>
</file>

<file path=xl/sharedStrings.xml><?xml version="1.0" encoding="utf-8"?>
<sst xmlns="http://schemas.openxmlformats.org/spreadsheetml/2006/main" count="329" uniqueCount="49">
  <si>
    <t>One Plus All Models</t>
  </si>
  <si>
    <t>&amp; Repairing Services</t>
  </si>
  <si>
    <t xml:space="preserve">Price </t>
  </si>
  <si>
    <t>Discount</t>
  </si>
  <si>
    <t>Final Price</t>
  </si>
  <si>
    <t>Screen</t>
  </si>
  <si>
    <t>Battery</t>
  </si>
  <si>
    <t>Receiver</t>
  </si>
  <si>
    <t>Charging jack</t>
  </si>
  <si>
    <t>Mic</t>
  </si>
  <si>
    <t>Speaker</t>
  </si>
  <si>
    <t>Front Camera</t>
  </si>
  <si>
    <t>Back Camera</t>
  </si>
  <si>
    <t>One Plus Nord 4</t>
  </si>
  <si>
    <t>One Plus Nord CE4 Lite 5G</t>
  </si>
  <si>
    <t xml:space="preserve">One Plus Nord CE4 </t>
  </si>
  <si>
    <t>One Plus 10R</t>
  </si>
  <si>
    <t>One Plus 12</t>
  </si>
  <si>
    <t>One Plus Nord CE 3</t>
  </si>
  <si>
    <r>
      <rPr>
        <b/>
        <sz val="11"/>
        <color theme="1"/>
        <rFont val="Aptos Narrow"/>
        <family val="2"/>
        <scheme val="minor"/>
      </rPr>
      <t>One Plus Nord 3</t>
    </r>
    <r>
      <rPr>
        <sz val="11"/>
        <color theme="1"/>
        <rFont val="Aptos Narrow"/>
        <family val="2"/>
        <scheme val="minor"/>
      </rPr>
      <t xml:space="preserve"> </t>
    </r>
  </si>
  <si>
    <t>One Plus Nord CE 3 Lite</t>
  </si>
  <si>
    <t>One Plus 11R 5G</t>
  </si>
  <si>
    <t>One Plus 10 T 5G</t>
  </si>
  <si>
    <t>One Plus Nord 2T 5G</t>
  </si>
  <si>
    <t>One Plus Nord CE 2 Lite</t>
  </si>
  <si>
    <t>One Plus 10 Pro 5G</t>
  </si>
  <si>
    <t xml:space="preserve">One Plus Nord CE 2 </t>
  </si>
  <si>
    <t>One Plus 9RT 5G</t>
  </si>
  <si>
    <t>One Plus Nord 2 5G</t>
  </si>
  <si>
    <t>One Plus Nord CE 5G</t>
  </si>
  <si>
    <t>One Plus 9 Pro</t>
  </si>
  <si>
    <t>One Plus 9R 5G</t>
  </si>
  <si>
    <t>One Plus 8T</t>
  </si>
  <si>
    <t>One Plus Nord</t>
  </si>
  <si>
    <t>One Plus 8 Pro</t>
  </si>
  <si>
    <t>One Plus 8</t>
  </si>
  <si>
    <t>One Plus 7T Pro</t>
  </si>
  <si>
    <t>One Plus 7T</t>
  </si>
  <si>
    <t>One Plus 7 Pro</t>
  </si>
  <si>
    <t>One Plus 7</t>
  </si>
  <si>
    <t>One Plus 3</t>
  </si>
  <si>
    <t>One Plus 3T</t>
  </si>
  <si>
    <t>One Plus 5</t>
  </si>
  <si>
    <t>One Plus 5T</t>
  </si>
  <si>
    <t>One Plus 6</t>
  </si>
  <si>
    <t>One Plus 6T</t>
  </si>
  <si>
    <t>One Plus 7 Pro 5G</t>
  </si>
  <si>
    <t>One Plus 13 R</t>
  </si>
  <si>
    <t>One Plus 12R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</si>
</sst>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9" fontId="0" fillId="0" borderId="0" xfId="0" applyNumberFormat="1"/>
    <xf numFmtId="0" fontId="0" fillId="0" borderId="0" xfId="0"/>
    <xf numFmtId="0" fontId="1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ED30-9D30-4183-8FD6-49AA73C42CB8}">
  <dimension ref="A1:E791"/>
  <sheetViews>
    <sheetView tabSelected="1" topLeftCell="A343" workbookViewId="0">
      <selection activeCell="E367" sqref="E367"/>
    </sheetView>
  </sheetViews>
  <sheetFormatPr defaultRowHeight="14.4" x14ac:dyDescent="0.3"/>
  <sheetData>
    <row r="1" spans="1:5" x14ac:dyDescent="0.3">
      <c r="A1" s="5" t="s">
        <v>0</v>
      </c>
      <c r="B1" s="4"/>
      <c r="C1" s="2" t="s">
        <v>2</v>
      </c>
      <c r="D1" s="2" t="s">
        <v>3</v>
      </c>
      <c r="E1" s="1" t="s">
        <v>4</v>
      </c>
    </row>
    <row r="2" spans="1:5" x14ac:dyDescent="0.3">
      <c r="A2" s="5" t="s">
        <v>1</v>
      </c>
      <c r="B2" s="4"/>
    </row>
    <row r="3" spans="1:5" x14ac:dyDescent="0.3">
      <c r="A3" s="4"/>
      <c r="B3" s="4"/>
    </row>
    <row r="4" spans="1:5" x14ac:dyDescent="0.3">
      <c r="A4" s="5" t="s">
        <v>47</v>
      </c>
      <c r="B4" s="4"/>
      <c r="D4" s="3"/>
    </row>
    <row r="5" spans="1:5" x14ac:dyDescent="0.3">
      <c r="A5" s="4" t="s">
        <v>5</v>
      </c>
      <c r="B5" s="4"/>
      <c r="C5">
        <v>22990</v>
      </c>
      <c r="D5" s="3">
        <v>0.4</v>
      </c>
      <c r="E5">
        <f>C5-(C5*D5)</f>
        <v>13794</v>
      </c>
    </row>
    <row r="6" spans="1:5" x14ac:dyDescent="0.3">
      <c r="A6" s="4" t="s">
        <v>6</v>
      </c>
      <c r="B6" s="4"/>
      <c r="C6">
        <v>2650</v>
      </c>
      <c r="D6" s="3">
        <v>0.3</v>
      </c>
      <c r="E6">
        <f t="shared" ref="E6:E12" si="0">C6-(C6*D6)</f>
        <v>1855</v>
      </c>
    </row>
    <row r="7" spans="1:5" x14ac:dyDescent="0.3">
      <c r="A7" s="4" t="s">
        <v>7</v>
      </c>
      <c r="B7" s="4"/>
      <c r="C7">
        <v>1990</v>
      </c>
      <c r="D7" s="3">
        <v>0.28000000000000003</v>
      </c>
      <c r="E7" s="7">
        <f t="shared" si="0"/>
        <v>1432.8</v>
      </c>
    </row>
    <row r="8" spans="1:5" x14ac:dyDescent="0.3">
      <c r="A8" s="4" t="s">
        <v>8</v>
      </c>
      <c r="B8" s="4"/>
      <c r="C8">
        <v>1850</v>
      </c>
      <c r="D8" s="3">
        <v>0.28000000000000003</v>
      </c>
      <c r="E8">
        <f t="shared" si="0"/>
        <v>1332</v>
      </c>
    </row>
    <row r="9" spans="1:5" x14ac:dyDescent="0.3">
      <c r="A9" s="4" t="s">
        <v>9</v>
      </c>
      <c r="B9" s="4"/>
      <c r="C9">
        <v>1750</v>
      </c>
      <c r="D9" s="3">
        <v>0.28000000000000003</v>
      </c>
      <c r="E9">
        <f t="shared" si="0"/>
        <v>1260</v>
      </c>
    </row>
    <row r="10" spans="1:5" x14ac:dyDescent="0.3">
      <c r="A10" s="4" t="s">
        <v>10</v>
      </c>
      <c r="B10" s="4"/>
      <c r="C10">
        <v>1850</v>
      </c>
      <c r="D10" s="3">
        <v>0.28000000000000003</v>
      </c>
      <c r="E10">
        <f t="shared" si="0"/>
        <v>1332</v>
      </c>
    </row>
    <row r="11" spans="1:5" x14ac:dyDescent="0.3">
      <c r="A11" s="4" t="s">
        <v>11</v>
      </c>
      <c r="B11" s="4"/>
      <c r="C11">
        <v>2250</v>
      </c>
      <c r="D11" s="3">
        <v>0.4</v>
      </c>
      <c r="E11">
        <f t="shared" si="0"/>
        <v>1350</v>
      </c>
    </row>
    <row r="12" spans="1:5" x14ac:dyDescent="0.3">
      <c r="A12" s="4" t="s">
        <v>12</v>
      </c>
      <c r="B12" s="4"/>
      <c r="C12">
        <v>4890</v>
      </c>
      <c r="D12" s="3">
        <v>0.4</v>
      </c>
      <c r="E12">
        <f>C12-(C12*D12)</f>
        <v>2934</v>
      </c>
    </row>
    <row r="13" spans="1:5" x14ac:dyDescent="0.3">
      <c r="A13" s="4"/>
      <c r="B13" s="4"/>
    </row>
    <row r="14" spans="1:5" x14ac:dyDescent="0.3">
      <c r="A14" s="5" t="s">
        <v>13</v>
      </c>
      <c r="B14" s="4"/>
    </row>
    <row r="15" spans="1:5" x14ac:dyDescent="0.3">
      <c r="A15" s="4" t="s">
        <v>5</v>
      </c>
      <c r="B15" s="4"/>
      <c r="C15">
        <v>12500</v>
      </c>
      <c r="D15" s="3">
        <v>0.37</v>
      </c>
      <c r="E15">
        <f t="shared" ref="E13:E32" si="1">C15-(C15*D15)</f>
        <v>7875</v>
      </c>
    </row>
    <row r="16" spans="1:5" x14ac:dyDescent="0.3">
      <c r="A16" s="4" t="s">
        <v>6</v>
      </c>
      <c r="B16" s="4"/>
      <c r="C16">
        <v>3800</v>
      </c>
      <c r="D16" s="3">
        <v>0.25</v>
      </c>
      <c r="E16">
        <f t="shared" si="1"/>
        <v>2850</v>
      </c>
    </row>
    <row r="17" spans="1:5" x14ac:dyDescent="0.3">
      <c r="A17" s="4" t="s">
        <v>7</v>
      </c>
      <c r="B17" s="4"/>
      <c r="C17">
        <v>1550</v>
      </c>
      <c r="D17" s="3">
        <v>0.32</v>
      </c>
      <c r="E17">
        <f t="shared" si="1"/>
        <v>1054</v>
      </c>
    </row>
    <row r="18" spans="1:5" x14ac:dyDescent="0.3">
      <c r="A18" s="4" t="s">
        <v>8</v>
      </c>
      <c r="B18" s="4"/>
      <c r="C18">
        <v>1550</v>
      </c>
      <c r="D18" s="3">
        <v>0.35</v>
      </c>
      <c r="E18" s="7">
        <f>C18-(C18*D18)</f>
        <v>1007.5</v>
      </c>
    </row>
    <row r="19" spans="1:5" x14ac:dyDescent="0.3">
      <c r="A19" s="4" t="s">
        <v>9</v>
      </c>
      <c r="B19" s="4"/>
      <c r="C19">
        <v>1550</v>
      </c>
      <c r="D19" s="3">
        <v>0.38</v>
      </c>
      <c r="E19">
        <f t="shared" si="1"/>
        <v>961</v>
      </c>
    </row>
    <row r="20" spans="1:5" x14ac:dyDescent="0.3">
      <c r="A20" s="4" t="s">
        <v>10</v>
      </c>
      <c r="B20" s="4"/>
      <c r="C20">
        <v>1500</v>
      </c>
      <c r="D20" s="3">
        <v>0.38</v>
      </c>
      <c r="E20">
        <f t="shared" si="1"/>
        <v>930</v>
      </c>
    </row>
    <row r="21" spans="1:5" x14ac:dyDescent="0.3">
      <c r="A21" s="4" t="s">
        <v>11</v>
      </c>
      <c r="B21" s="4"/>
      <c r="C21">
        <v>1950</v>
      </c>
      <c r="D21" s="3">
        <v>0.3</v>
      </c>
      <c r="E21">
        <f t="shared" si="1"/>
        <v>1365</v>
      </c>
    </row>
    <row r="22" spans="1:5" x14ac:dyDescent="0.3">
      <c r="A22" s="4" t="s">
        <v>12</v>
      </c>
      <c r="B22" s="4"/>
      <c r="C22">
        <v>2550</v>
      </c>
      <c r="D22" s="3">
        <v>0.4</v>
      </c>
      <c r="E22">
        <f t="shared" si="1"/>
        <v>1530</v>
      </c>
    </row>
    <row r="23" spans="1:5" x14ac:dyDescent="0.3">
      <c r="A23" s="4"/>
      <c r="B23" s="4"/>
    </row>
    <row r="24" spans="1:5" x14ac:dyDescent="0.3">
      <c r="A24" s="6" t="s">
        <v>14</v>
      </c>
      <c r="B24" s="4"/>
    </row>
    <row r="25" spans="1:5" x14ac:dyDescent="0.3">
      <c r="A25" s="4" t="s">
        <v>5</v>
      </c>
      <c r="B25" s="4"/>
      <c r="C25">
        <v>7650</v>
      </c>
      <c r="D25" s="3">
        <v>0.25</v>
      </c>
      <c r="E25" s="7">
        <f>C25-(C25*D25)</f>
        <v>5737.5</v>
      </c>
    </row>
    <row r="26" spans="1:5" x14ac:dyDescent="0.3">
      <c r="A26" s="4" t="s">
        <v>6</v>
      </c>
      <c r="B26" s="4"/>
      <c r="C26">
        <v>3990</v>
      </c>
      <c r="D26" s="3">
        <v>0.25</v>
      </c>
      <c r="E26" s="7">
        <f t="shared" ref="E26:E89" si="2">C26-(C26*D26)</f>
        <v>2992.5</v>
      </c>
    </row>
    <row r="27" spans="1:5" x14ac:dyDescent="0.3">
      <c r="A27" s="4" t="s">
        <v>7</v>
      </c>
      <c r="B27" s="4"/>
      <c r="C27">
        <v>1500</v>
      </c>
      <c r="D27" s="3">
        <v>0.38</v>
      </c>
      <c r="E27" s="7">
        <f t="shared" si="2"/>
        <v>930</v>
      </c>
    </row>
    <row r="28" spans="1:5" x14ac:dyDescent="0.3">
      <c r="A28" s="4" t="s">
        <v>8</v>
      </c>
      <c r="B28" s="4"/>
      <c r="C28">
        <v>1500</v>
      </c>
      <c r="D28" s="3">
        <v>0.38</v>
      </c>
      <c r="E28" s="7">
        <f t="shared" si="2"/>
        <v>930</v>
      </c>
    </row>
    <row r="29" spans="1:5" x14ac:dyDescent="0.3">
      <c r="A29" s="4" t="s">
        <v>9</v>
      </c>
      <c r="B29" s="4"/>
      <c r="C29">
        <v>1500</v>
      </c>
      <c r="D29" s="3">
        <v>0.38</v>
      </c>
      <c r="E29" s="7">
        <f t="shared" si="2"/>
        <v>930</v>
      </c>
    </row>
    <row r="30" spans="1:5" x14ac:dyDescent="0.3">
      <c r="A30" s="4" t="s">
        <v>10</v>
      </c>
      <c r="B30" s="4"/>
      <c r="C30">
        <v>1500</v>
      </c>
      <c r="D30" s="3">
        <v>0.38</v>
      </c>
      <c r="E30" s="7">
        <f t="shared" si="2"/>
        <v>930</v>
      </c>
    </row>
    <row r="31" spans="1:5" x14ac:dyDescent="0.3">
      <c r="A31" s="4" t="s">
        <v>11</v>
      </c>
      <c r="B31" s="4"/>
      <c r="C31">
        <v>2100</v>
      </c>
      <c r="D31" s="3">
        <v>0.4</v>
      </c>
      <c r="E31" s="7">
        <f t="shared" si="2"/>
        <v>1260</v>
      </c>
    </row>
    <row r="32" spans="1:5" x14ac:dyDescent="0.3">
      <c r="A32" s="4" t="s">
        <v>12</v>
      </c>
      <c r="B32" s="4"/>
      <c r="C32">
        <v>2850</v>
      </c>
      <c r="D32" s="3">
        <v>0.42</v>
      </c>
      <c r="E32" s="7">
        <f t="shared" si="2"/>
        <v>1653</v>
      </c>
    </row>
    <row r="33" spans="1:5" x14ac:dyDescent="0.3">
      <c r="A33" s="4"/>
      <c r="B33" s="4"/>
      <c r="E33" s="7"/>
    </row>
    <row r="34" spans="1:5" x14ac:dyDescent="0.3">
      <c r="A34" s="5" t="s">
        <v>15</v>
      </c>
      <c r="B34" s="4"/>
      <c r="E34" s="7"/>
    </row>
    <row r="35" spans="1:5" x14ac:dyDescent="0.3">
      <c r="A35" s="4" t="s">
        <v>5</v>
      </c>
      <c r="B35" s="4"/>
      <c r="C35">
        <v>7150</v>
      </c>
      <c r="D35" s="3">
        <v>0.25</v>
      </c>
      <c r="E35" s="7">
        <f>C35-(C35*D35)</f>
        <v>5362.5</v>
      </c>
    </row>
    <row r="36" spans="1:5" x14ac:dyDescent="0.3">
      <c r="A36" s="4" t="s">
        <v>6</v>
      </c>
      <c r="B36" s="4"/>
      <c r="C36">
        <v>3150</v>
      </c>
      <c r="D36" s="3">
        <v>0.25</v>
      </c>
      <c r="E36" s="7">
        <f t="shared" si="2"/>
        <v>2362.5</v>
      </c>
    </row>
    <row r="37" spans="1:5" x14ac:dyDescent="0.3">
      <c r="A37" s="4" t="s">
        <v>7</v>
      </c>
      <c r="B37" s="4"/>
      <c r="C37">
        <v>1550</v>
      </c>
      <c r="D37" s="3">
        <v>0.38</v>
      </c>
      <c r="E37" s="7">
        <f t="shared" si="2"/>
        <v>961</v>
      </c>
    </row>
    <row r="38" spans="1:5" x14ac:dyDescent="0.3">
      <c r="A38" s="4" t="s">
        <v>8</v>
      </c>
      <c r="B38" s="4"/>
      <c r="C38">
        <v>1550</v>
      </c>
      <c r="D38" s="3">
        <v>0.38</v>
      </c>
      <c r="E38" s="7">
        <f t="shared" si="2"/>
        <v>961</v>
      </c>
    </row>
    <row r="39" spans="1:5" x14ac:dyDescent="0.3">
      <c r="A39" s="4" t="s">
        <v>9</v>
      </c>
      <c r="B39" s="4"/>
      <c r="C39">
        <v>1500</v>
      </c>
      <c r="D39" s="3">
        <v>0.38</v>
      </c>
      <c r="E39" s="7">
        <f t="shared" si="2"/>
        <v>930</v>
      </c>
    </row>
    <row r="40" spans="1:5" x14ac:dyDescent="0.3">
      <c r="A40" s="4" t="s">
        <v>10</v>
      </c>
      <c r="B40" s="4"/>
      <c r="C40">
        <v>1550</v>
      </c>
      <c r="D40" s="3">
        <v>0.39</v>
      </c>
      <c r="E40" s="7">
        <f t="shared" si="2"/>
        <v>945.5</v>
      </c>
    </row>
    <row r="41" spans="1:5" x14ac:dyDescent="0.3">
      <c r="A41" s="4" t="s">
        <v>11</v>
      </c>
      <c r="B41" s="4"/>
      <c r="C41">
        <v>1650</v>
      </c>
      <c r="D41" s="3">
        <v>0.3</v>
      </c>
      <c r="E41" s="7">
        <f t="shared" si="2"/>
        <v>1155</v>
      </c>
    </row>
    <row r="42" spans="1:5" x14ac:dyDescent="0.3">
      <c r="A42" s="4" t="s">
        <v>12</v>
      </c>
      <c r="B42" s="4"/>
      <c r="C42">
        <v>3600</v>
      </c>
      <c r="D42" s="3">
        <v>0.45</v>
      </c>
      <c r="E42" s="7">
        <f t="shared" si="2"/>
        <v>1980</v>
      </c>
    </row>
    <row r="43" spans="1:5" x14ac:dyDescent="0.3">
      <c r="A43" s="4"/>
      <c r="B43" s="4"/>
      <c r="E43" s="7"/>
    </row>
    <row r="44" spans="1:5" x14ac:dyDescent="0.3">
      <c r="A44" s="5" t="s">
        <v>48</v>
      </c>
      <c r="B44" s="4"/>
      <c r="E44" s="7"/>
    </row>
    <row r="45" spans="1:5" x14ac:dyDescent="0.3">
      <c r="A45" s="4" t="s">
        <v>5</v>
      </c>
      <c r="B45" s="4"/>
      <c r="C45">
        <v>18500</v>
      </c>
      <c r="D45" s="3">
        <v>0.38</v>
      </c>
      <c r="E45" s="7">
        <f>C45-(C45*D45)</f>
        <v>11470</v>
      </c>
    </row>
    <row r="46" spans="1:5" x14ac:dyDescent="0.3">
      <c r="A46" s="4" t="s">
        <v>6</v>
      </c>
      <c r="B46" s="4"/>
      <c r="C46">
        <v>3950</v>
      </c>
      <c r="D46" s="3">
        <v>0.25</v>
      </c>
      <c r="E46" s="7">
        <f t="shared" si="2"/>
        <v>2962.5</v>
      </c>
    </row>
    <row r="47" spans="1:5" x14ac:dyDescent="0.3">
      <c r="A47" s="4" t="s">
        <v>7</v>
      </c>
      <c r="B47" s="4"/>
      <c r="C47">
        <v>1500</v>
      </c>
      <c r="D47" s="3">
        <v>0.38</v>
      </c>
      <c r="E47" s="7">
        <f t="shared" si="2"/>
        <v>930</v>
      </c>
    </row>
    <row r="48" spans="1:5" x14ac:dyDescent="0.3">
      <c r="A48" s="4" t="s">
        <v>8</v>
      </c>
      <c r="B48" s="4"/>
      <c r="C48">
        <v>1500</v>
      </c>
      <c r="D48" s="3">
        <v>0.38</v>
      </c>
      <c r="E48" s="7">
        <f t="shared" si="2"/>
        <v>930</v>
      </c>
    </row>
    <row r="49" spans="1:5" x14ac:dyDescent="0.3">
      <c r="A49" s="4" t="s">
        <v>9</v>
      </c>
      <c r="B49" s="4"/>
      <c r="C49">
        <v>1550</v>
      </c>
      <c r="D49" s="3">
        <v>0.38</v>
      </c>
      <c r="E49" s="7">
        <f t="shared" si="2"/>
        <v>961</v>
      </c>
    </row>
    <row r="50" spans="1:5" x14ac:dyDescent="0.3">
      <c r="A50" s="4" t="s">
        <v>10</v>
      </c>
      <c r="B50" s="4"/>
      <c r="C50">
        <v>1500</v>
      </c>
      <c r="D50" s="3">
        <v>0.38</v>
      </c>
      <c r="E50" s="7">
        <f t="shared" si="2"/>
        <v>930</v>
      </c>
    </row>
    <row r="51" spans="1:5" x14ac:dyDescent="0.3">
      <c r="A51" s="4" t="s">
        <v>11</v>
      </c>
      <c r="B51" s="4"/>
      <c r="C51">
        <v>2650</v>
      </c>
      <c r="D51" s="3">
        <v>0.45</v>
      </c>
      <c r="E51" s="7">
        <f t="shared" si="2"/>
        <v>1457.5</v>
      </c>
    </row>
    <row r="52" spans="1:5" x14ac:dyDescent="0.3">
      <c r="A52" s="4" t="s">
        <v>12</v>
      </c>
      <c r="B52" s="4"/>
      <c r="C52">
        <v>3650</v>
      </c>
      <c r="D52" s="3">
        <v>0.45</v>
      </c>
      <c r="E52" s="7">
        <f t="shared" si="2"/>
        <v>2007.5</v>
      </c>
    </row>
    <row r="53" spans="1:5" x14ac:dyDescent="0.3">
      <c r="A53" s="4"/>
      <c r="B53" s="4"/>
      <c r="E53" s="7"/>
    </row>
    <row r="54" spans="1:5" x14ac:dyDescent="0.3">
      <c r="A54" s="5" t="s">
        <v>17</v>
      </c>
      <c r="B54" s="4"/>
      <c r="E54" s="7"/>
    </row>
    <row r="55" spans="1:5" x14ac:dyDescent="0.3">
      <c r="A55" s="4" t="s">
        <v>5</v>
      </c>
      <c r="B55" s="4"/>
      <c r="C55">
        <v>20500</v>
      </c>
      <c r="D55" s="3">
        <v>0.38</v>
      </c>
      <c r="E55" s="7">
        <f>C55-(C55*D55)</f>
        <v>12710</v>
      </c>
    </row>
    <row r="56" spans="1:5" x14ac:dyDescent="0.3">
      <c r="A56" s="4" t="s">
        <v>6</v>
      </c>
      <c r="B56" s="4"/>
      <c r="C56">
        <v>3990</v>
      </c>
      <c r="D56" s="3">
        <v>0.28000000000000003</v>
      </c>
      <c r="E56" s="7">
        <f t="shared" si="2"/>
        <v>2872.8</v>
      </c>
    </row>
    <row r="57" spans="1:5" x14ac:dyDescent="0.3">
      <c r="A57" s="4" t="s">
        <v>7</v>
      </c>
      <c r="B57" s="4"/>
      <c r="C57">
        <v>1550</v>
      </c>
      <c r="D57" s="3">
        <v>0.38</v>
      </c>
      <c r="E57" s="7">
        <f t="shared" si="2"/>
        <v>961</v>
      </c>
    </row>
    <row r="58" spans="1:5" x14ac:dyDescent="0.3">
      <c r="A58" s="4" t="s">
        <v>8</v>
      </c>
      <c r="B58" s="4"/>
      <c r="C58">
        <v>1550</v>
      </c>
      <c r="D58" s="3">
        <v>0.38</v>
      </c>
      <c r="E58" s="7">
        <f t="shared" si="2"/>
        <v>961</v>
      </c>
    </row>
    <row r="59" spans="1:5" x14ac:dyDescent="0.3">
      <c r="A59" s="4" t="s">
        <v>9</v>
      </c>
      <c r="B59" s="4"/>
      <c r="C59">
        <v>1550</v>
      </c>
      <c r="D59" s="3">
        <v>0.38</v>
      </c>
      <c r="E59" s="7">
        <f t="shared" si="2"/>
        <v>961</v>
      </c>
    </row>
    <row r="60" spans="1:5" x14ac:dyDescent="0.3">
      <c r="A60" s="4" t="s">
        <v>10</v>
      </c>
      <c r="B60" s="4"/>
      <c r="C60">
        <v>1550</v>
      </c>
      <c r="D60" s="3">
        <v>0.38</v>
      </c>
      <c r="E60" s="7">
        <f t="shared" si="2"/>
        <v>961</v>
      </c>
    </row>
    <row r="61" spans="1:5" x14ac:dyDescent="0.3">
      <c r="A61" s="4" t="s">
        <v>11</v>
      </c>
      <c r="B61" s="4"/>
      <c r="C61">
        <v>2550</v>
      </c>
      <c r="D61" s="3">
        <v>0.45</v>
      </c>
      <c r="E61" s="7">
        <f t="shared" si="2"/>
        <v>1402.5</v>
      </c>
    </row>
    <row r="62" spans="1:5" x14ac:dyDescent="0.3">
      <c r="A62" s="4" t="s">
        <v>12</v>
      </c>
      <c r="B62" s="4"/>
      <c r="C62">
        <v>3590</v>
      </c>
      <c r="D62" s="3">
        <v>0.47</v>
      </c>
      <c r="E62" s="7">
        <f t="shared" si="2"/>
        <v>1902.7</v>
      </c>
    </row>
    <row r="63" spans="1:5" x14ac:dyDescent="0.3">
      <c r="A63" s="4"/>
      <c r="B63" s="4"/>
      <c r="E63" s="7"/>
    </row>
    <row r="64" spans="1:5" x14ac:dyDescent="0.3">
      <c r="A64" s="5" t="s">
        <v>18</v>
      </c>
      <c r="B64" s="4"/>
      <c r="E64" s="7"/>
    </row>
    <row r="65" spans="1:5" x14ac:dyDescent="0.3">
      <c r="A65" s="4" t="s">
        <v>5</v>
      </c>
      <c r="B65" s="4"/>
      <c r="C65">
        <v>8150</v>
      </c>
      <c r="D65" s="3">
        <v>0.3</v>
      </c>
      <c r="E65" s="7">
        <f>C65-(C65*D65)</f>
        <v>5705</v>
      </c>
    </row>
    <row r="66" spans="1:5" x14ac:dyDescent="0.3">
      <c r="A66" s="4" t="s">
        <v>6</v>
      </c>
      <c r="B66" s="4"/>
      <c r="C66">
        <v>3850</v>
      </c>
      <c r="D66" s="3">
        <v>0.25</v>
      </c>
      <c r="E66" s="7">
        <f t="shared" si="2"/>
        <v>2887.5</v>
      </c>
    </row>
    <row r="67" spans="1:5" x14ac:dyDescent="0.3">
      <c r="A67" s="4" t="s">
        <v>7</v>
      </c>
      <c r="B67" s="4"/>
      <c r="C67">
        <v>1650</v>
      </c>
      <c r="D67" s="3">
        <v>0.38</v>
      </c>
      <c r="E67" s="7">
        <f t="shared" si="2"/>
        <v>1023</v>
      </c>
    </row>
    <row r="68" spans="1:5" x14ac:dyDescent="0.3">
      <c r="A68" s="4" t="s">
        <v>8</v>
      </c>
      <c r="B68" s="4"/>
      <c r="C68">
        <v>1550</v>
      </c>
      <c r="D68" s="3">
        <v>0.38</v>
      </c>
      <c r="E68" s="7">
        <f t="shared" si="2"/>
        <v>961</v>
      </c>
    </row>
    <row r="69" spans="1:5" x14ac:dyDescent="0.3">
      <c r="A69" s="4" t="s">
        <v>9</v>
      </c>
      <c r="B69" s="4"/>
      <c r="C69">
        <v>1550</v>
      </c>
      <c r="D69" s="3">
        <v>0.38</v>
      </c>
      <c r="E69" s="7">
        <f t="shared" si="2"/>
        <v>961</v>
      </c>
    </row>
    <row r="70" spans="1:5" x14ac:dyDescent="0.3">
      <c r="A70" s="4" t="s">
        <v>10</v>
      </c>
      <c r="B70" s="4"/>
      <c r="C70">
        <v>1500</v>
      </c>
      <c r="D70" s="3">
        <v>0.38</v>
      </c>
      <c r="E70" s="7">
        <f t="shared" si="2"/>
        <v>930</v>
      </c>
    </row>
    <row r="71" spans="1:5" x14ac:dyDescent="0.3">
      <c r="A71" s="4" t="s">
        <v>11</v>
      </c>
      <c r="B71" s="4"/>
      <c r="C71">
        <v>2050</v>
      </c>
      <c r="D71" s="3">
        <v>0.45</v>
      </c>
      <c r="E71" s="7">
        <f t="shared" si="2"/>
        <v>1127.5</v>
      </c>
    </row>
    <row r="72" spans="1:5" x14ac:dyDescent="0.3">
      <c r="A72" s="4" t="s">
        <v>12</v>
      </c>
      <c r="B72" s="4"/>
      <c r="C72">
        <v>2990</v>
      </c>
      <c r="D72" s="3">
        <v>0.47</v>
      </c>
      <c r="E72" s="7">
        <f t="shared" si="2"/>
        <v>1584.7</v>
      </c>
    </row>
    <row r="73" spans="1:5" x14ac:dyDescent="0.3">
      <c r="A73" s="4"/>
      <c r="B73" s="4"/>
      <c r="E73" s="7"/>
    </row>
    <row r="74" spans="1:5" x14ac:dyDescent="0.3">
      <c r="A74" s="4" t="s">
        <v>19</v>
      </c>
      <c r="B74" s="4"/>
      <c r="E74" s="7"/>
    </row>
    <row r="75" spans="1:5" x14ac:dyDescent="0.3">
      <c r="A75" s="4" t="s">
        <v>5</v>
      </c>
      <c r="B75" s="4"/>
      <c r="C75">
        <v>12500</v>
      </c>
      <c r="D75" s="3">
        <v>0.25</v>
      </c>
      <c r="E75" s="7">
        <f>C75-(C75*D75)</f>
        <v>9375</v>
      </c>
    </row>
    <row r="76" spans="1:5" x14ac:dyDescent="0.3">
      <c r="A76" s="4" t="s">
        <v>6</v>
      </c>
      <c r="B76" s="4"/>
      <c r="C76">
        <v>3990</v>
      </c>
      <c r="D76" s="3">
        <v>0.25</v>
      </c>
      <c r="E76" s="7">
        <f t="shared" si="2"/>
        <v>2992.5</v>
      </c>
    </row>
    <row r="77" spans="1:5" x14ac:dyDescent="0.3">
      <c r="A77" s="4" t="s">
        <v>7</v>
      </c>
      <c r="B77" s="4"/>
      <c r="C77">
        <v>1550</v>
      </c>
      <c r="D77" s="3">
        <v>0.35</v>
      </c>
      <c r="E77" s="7">
        <f t="shared" si="2"/>
        <v>1007.5</v>
      </c>
    </row>
    <row r="78" spans="1:5" x14ac:dyDescent="0.3">
      <c r="A78" s="4" t="s">
        <v>8</v>
      </c>
      <c r="B78" s="4"/>
      <c r="C78">
        <v>1550</v>
      </c>
      <c r="D78" s="3">
        <v>0.38</v>
      </c>
      <c r="E78" s="7">
        <f t="shared" si="2"/>
        <v>961</v>
      </c>
    </row>
    <row r="79" spans="1:5" x14ac:dyDescent="0.3">
      <c r="A79" s="4" t="s">
        <v>9</v>
      </c>
      <c r="B79" s="4"/>
      <c r="C79">
        <v>1550</v>
      </c>
      <c r="D79" s="3">
        <v>0.38</v>
      </c>
      <c r="E79" s="7">
        <f t="shared" si="2"/>
        <v>961</v>
      </c>
    </row>
    <row r="80" spans="1:5" x14ac:dyDescent="0.3">
      <c r="A80" s="4" t="s">
        <v>10</v>
      </c>
      <c r="B80" s="4"/>
      <c r="C80">
        <v>1550</v>
      </c>
      <c r="D80" s="3">
        <v>0.38</v>
      </c>
      <c r="E80" s="7">
        <f t="shared" si="2"/>
        <v>961</v>
      </c>
    </row>
    <row r="81" spans="1:5" x14ac:dyDescent="0.3">
      <c r="A81" s="4" t="s">
        <v>11</v>
      </c>
      <c r="B81" s="4"/>
      <c r="C81">
        <v>2100</v>
      </c>
      <c r="D81" s="3">
        <v>0.45</v>
      </c>
      <c r="E81" s="7">
        <f t="shared" si="2"/>
        <v>1155</v>
      </c>
    </row>
    <row r="82" spans="1:5" x14ac:dyDescent="0.3">
      <c r="A82" s="4" t="s">
        <v>12</v>
      </c>
      <c r="B82" s="4"/>
      <c r="C82">
        <v>3050</v>
      </c>
      <c r="D82" s="3">
        <v>0.5</v>
      </c>
      <c r="E82" s="7">
        <f t="shared" si="2"/>
        <v>1525</v>
      </c>
    </row>
    <row r="83" spans="1:5" x14ac:dyDescent="0.3">
      <c r="A83" s="4"/>
      <c r="B83" s="4"/>
      <c r="E83" s="7"/>
    </row>
    <row r="84" spans="1:5" x14ac:dyDescent="0.3">
      <c r="A84" s="6" t="s">
        <v>20</v>
      </c>
      <c r="B84" s="4"/>
      <c r="E84" s="7"/>
    </row>
    <row r="85" spans="1:5" x14ac:dyDescent="0.3">
      <c r="A85" s="4" t="s">
        <v>5</v>
      </c>
      <c r="B85" s="4"/>
      <c r="C85">
        <v>3600</v>
      </c>
      <c r="D85" s="3">
        <v>0.38</v>
      </c>
      <c r="E85" s="7">
        <f t="shared" si="2"/>
        <v>2232</v>
      </c>
    </row>
    <row r="86" spans="1:5" x14ac:dyDescent="0.3">
      <c r="A86" s="4" t="s">
        <v>6</v>
      </c>
      <c r="B86" s="4"/>
      <c r="C86">
        <v>2250</v>
      </c>
      <c r="D86" s="3">
        <v>0.25</v>
      </c>
      <c r="E86" s="7">
        <f t="shared" si="2"/>
        <v>1687.5</v>
      </c>
    </row>
    <row r="87" spans="1:5" x14ac:dyDescent="0.3">
      <c r="A87" s="4" t="s">
        <v>7</v>
      </c>
      <c r="B87" s="4"/>
      <c r="C87">
        <v>1500</v>
      </c>
      <c r="D87" s="3">
        <v>0.38</v>
      </c>
      <c r="E87" s="7">
        <f t="shared" si="2"/>
        <v>930</v>
      </c>
    </row>
    <row r="88" spans="1:5" x14ac:dyDescent="0.3">
      <c r="A88" s="4" t="s">
        <v>8</v>
      </c>
      <c r="B88" s="4"/>
      <c r="C88">
        <v>1500</v>
      </c>
      <c r="D88" s="3">
        <v>0.38</v>
      </c>
      <c r="E88" s="7">
        <f t="shared" si="2"/>
        <v>930</v>
      </c>
    </row>
    <row r="89" spans="1:5" x14ac:dyDescent="0.3">
      <c r="A89" s="4" t="s">
        <v>9</v>
      </c>
      <c r="B89" s="4"/>
      <c r="C89">
        <v>1500</v>
      </c>
      <c r="D89" s="3">
        <v>0.38</v>
      </c>
      <c r="E89" s="7">
        <f t="shared" si="2"/>
        <v>930</v>
      </c>
    </row>
    <row r="90" spans="1:5" x14ac:dyDescent="0.3">
      <c r="A90" s="4" t="s">
        <v>10</v>
      </c>
      <c r="B90" s="4"/>
      <c r="C90">
        <v>1500</v>
      </c>
      <c r="D90" s="3">
        <v>0.38</v>
      </c>
      <c r="E90" s="7">
        <f t="shared" ref="E90:E153" si="3">C90-(C90*D90)</f>
        <v>930</v>
      </c>
    </row>
    <row r="91" spans="1:5" x14ac:dyDescent="0.3">
      <c r="A91" s="4" t="s">
        <v>11</v>
      </c>
      <c r="B91" s="4"/>
      <c r="C91">
        <v>2100</v>
      </c>
      <c r="D91" s="3">
        <v>0.48</v>
      </c>
      <c r="E91" s="7">
        <f t="shared" si="3"/>
        <v>1092</v>
      </c>
    </row>
    <row r="92" spans="1:5" x14ac:dyDescent="0.3">
      <c r="A92" s="4" t="s">
        <v>12</v>
      </c>
      <c r="B92" s="4"/>
      <c r="C92">
        <v>3050</v>
      </c>
      <c r="D92" s="3">
        <v>0.5</v>
      </c>
      <c r="E92" s="7">
        <f t="shared" si="3"/>
        <v>1525</v>
      </c>
    </row>
    <row r="93" spans="1:5" x14ac:dyDescent="0.3">
      <c r="A93" s="4"/>
      <c r="B93" s="4"/>
      <c r="E93" s="7"/>
    </row>
    <row r="94" spans="1:5" x14ac:dyDescent="0.3">
      <c r="A94" s="5" t="s">
        <v>21</v>
      </c>
      <c r="B94" s="4"/>
      <c r="E94" s="7"/>
    </row>
    <row r="95" spans="1:5" x14ac:dyDescent="0.3">
      <c r="A95" s="4" t="s">
        <v>5</v>
      </c>
      <c r="B95" s="4"/>
      <c r="C95">
        <v>13500</v>
      </c>
      <c r="D95" s="3">
        <v>0.38</v>
      </c>
      <c r="E95" s="7">
        <f t="shared" si="3"/>
        <v>8370</v>
      </c>
    </row>
    <row r="96" spans="1:5" x14ac:dyDescent="0.3">
      <c r="A96" s="4" t="s">
        <v>6</v>
      </c>
      <c r="B96" s="4"/>
      <c r="C96">
        <v>3550</v>
      </c>
      <c r="D96" s="3">
        <v>0.5</v>
      </c>
      <c r="E96" s="7">
        <f t="shared" si="3"/>
        <v>1775</v>
      </c>
    </row>
    <row r="97" spans="1:5" x14ac:dyDescent="0.3">
      <c r="A97" s="4" t="s">
        <v>7</v>
      </c>
      <c r="B97" s="4"/>
      <c r="C97">
        <v>1500</v>
      </c>
      <c r="D97" s="3">
        <v>0.38</v>
      </c>
      <c r="E97" s="7">
        <f t="shared" si="3"/>
        <v>930</v>
      </c>
    </row>
    <row r="98" spans="1:5" x14ac:dyDescent="0.3">
      <c r="A98" s="4" t="s">
        <v>8</v>
      </c>
      <c r="B98" s="4"/>
      <c r="C98">
        <v>1500</v>
      </c>
      <c r="D98" s="3">
        <v>0.38</v>
      </c>
      <c r="E98" s="7">
        <f t="shared" si="3"/>
        <v>930</v>
      </c>
    </row>
    <row r="99" spans="1:5" x14ac:dyDescent="0.3">
      <c r="A99" s="4" t="s">
        <v>9</v>
      </c>
      <c r="B99" s="4"/>
      <c r="C99">
        <v>1500</v>
      </c>
      <c r="D99" s="3">
        <v>0.38</v>
      </c>
      <c r="E99" s="7">
        <f t="shared" si="3"/>
        <v>930</v>
      </c>
    </row>
    <row r="100" spans="1:5" x14ac:dyDescent="0.3">
      <c r="A100" s="4" t="s">
        <v>10</v>
      </c>
      <c r="B100" s="4"/>
      <c r="C100">
        <v>1500</v>
      </c>
      <c r="D100" s="3">
        <v>0.38</v>
      </c>
      <c r="E100" s="7">
        <f t="shared" si="3"/>
        <v>930</v>
      </c>
    </row>
    <row r="101" spans="1:5" x14ac:dyDescent="0.3">
      <c r="A101" s="4" t="s">
        <v>11</v>
      </c>
      <c r="B101" s="4"/>
      <c r="C101">
        <v>2050</v>
      </c>
      <c r="D101" s="3">
        <v>0.5</v>
      </c>
      <c r="E101" s="7">
        <f t="shared" si="3"/>
        <v>1025</v>
      </c>
    </row>
    <row r="102" spans="1:5" x14ac:dyDescent="0.3">
      <c r="A102" s="4" t="s">
        <v>12</v>
      </c>
      <c r="B102" s="4"/>
      <c r="C102">
        <v>2899</v>
      </c>
      <c r="D102" s="3">
        <v>0.5</v>
      </c>
      <c r="E102" s="7">
        <f t="shared" si="3"/>
        <v>1449.5</v>
      </c>
    </row>
    <row r="103" spans="1:5" x14ac:dyDescent="0.3">
      <c r="A103" s="4"/>
      <c r="B103" s="4"/>
      <c r="E103" s="7"/>
    </row>
    <row r="104" spans="1:5" x14ac:dyDescent="0.3">
      <c r="A104" s="5" t="s">
        <v>22</v>
      </c>
      <c r="B104" s="4"/>
      <c r="E104" s="7"/>
    </row>
    <row r="105" spans="1:5" x14ac:dyDescent="0.3">
      <c r="A105" s="4" t="s">
        <v>5</v>
      </c>
      <c r="B105" s="4"/>
      <c r="C105">
        <v>8850</v>
      </c>
      <c r="D105" s="3">
        <v>0.25</v>
      </c>
      <c r="E105" s="7">
        <f t="shared" si="3"/>
        <v>6637.5</v>
      </c>
    </row>
    <row r="106" spans="1:5" x14ac:dyDescent="0.3">
      <c r="A106" s="4" t="s">
        <v>6</v>
      </c>
      <c r="B106" s="4"/>
      <c r="C106">
        <v>3200</v>
      </c>
      <c r="D106" s="3">
        <v>0.38</v>
      </c>
      <c r="E106" s="7">
        <f t="shared" si="3"/>
        <v>1984</v>
      </c>
    </row>
    <row r="107" spans="1:5" x14ac:dyDescent="0.3">
      <c r="A107" s="4" t="s">
        <v>7</v>
      </c>
      <c r="B107" s="4"/>
      <c r="C107">
        <v>2550</v>
      </c>
      <c r="D107" s="3">
        <v>0.6</v>
      </c>
      <c r="E107" s="7">
        <f t="shared" si="3"/>
        <v>1020</v>
      </c>
    </row>
    <row r="108" spans="1:5" x14ac:dyDescent="0.3">
      <c r="A108" s="4" t="s">
        <v>8</v>
      </c>
      <c r="B108" s="4"/>
      <c r="C108">
        <v>2550</v>
      </c>
      <c r="D108" s="3">
        <v>0.6</v>
      </c>
      <c r="E108" s="7">
        <f t="shared" si="3"/>
        <v>1020</v>
      </c>
    </row>
    <row r="109" spans="1:5" x14ac:dyDescent="0.3">
      <c r="A109" s="4" t="s">
        <v>9</v>
      </c>
      <c r="B109" s="4"/>
      <c r="C109">
        <v>2550</v>
      </c>
      <c r="D109" s="3">
        <v>0.6</v>
      </c>
      <c r="E109" s="7">
        <f t="shared" si="3"/>
        <v>1020</v>
      </c>
    </row>
    <row r="110" spans="1:5" x14ac:dyDescent="0.3">
      <c r="A110" s="4" t="s">
        <v>10</v>
      </c>
      <c r="B110" s="4"/>
      <c r="C110">
        <v>2550</v>
      </c>
      <c r="D110" s="3">
        <v>0.6</v>
      </c>
      <c r="E110" s="7">
        <f t="shared" si="3"/>
        <v>1020</v>
      </c>
    </row>
    <row r="111" spans="1:5" x14ac:dyDescent="0.3">
      <c r="A111" s="4" t="s">
        <v>11</v>
      </c>
      <c r="B111" s="4"/>
      <c r="C111">
        <v>2150</v>
      </c>
      <c r="D111" s="3">
        <v>0.4</v>
      </c>
      <c r="E111" s="7">
        <f t="shared" si="3"/>
        <v>1290</v>
      </c>
    </row>
    <row r="112" spans="1:5" x14ac:dyDescent="0.3">
      <c r="A112" s="4" t="s">
        <v>12</v>
      </c>
      <c r="B112" s="4"/>
      <c r="C112">
        <v>3250</v>
      </c>
      <c r="D112" s="3">
        <v>0.5</v>
      </c>
      <c r="E112" s="7">
        <f t="shared" si="3"/>
        <v>1625</v>
      </c>
    </row>
    <row r="113" spans="1:5" x14ac:dyDescent="0.3">
      <c r="A113" s="4"/>
      <c r="B113" s="4"/>
      <c r="E113" s="7"/>
    </row>
    <row r="114" spans="1:5" x14ac:dyDescent="0.3">
      <c r="A114" s="5" t="s">
        <v>23</v>
      </c>
      <c r="B114" s="4"/>
      <c r="E114" s="7"/>
    </row>
    <row r="115" spans="1:5" x14ac:dyDescent="0.3">
      <c r="A115" s="4" t="s">
        <v>5</v>
      </c>
      <c r="B115" s="4"/>
      <c r="C115">
        <v>10500</v>
      </c>
      <c r="D115" s="3">
        <v>0.38</v>
      </c>
      <c r="E115" s="7">
        <f t="shared" si="3"/>
        <v>6510</v>
      </c>
    </row>
    <row r="116" spans="1:5" x14ac:dyDescent="0.3">
      <c r="A116" s="4" t="s">
        <v>6</v>
      </c>
      <c r="B116" s="4"/>
      <c r="C116">
        <v>3250</v>
      </c>
      <c r="D116" s="3">
        <v>0.35</v>
      </c>
      <c r="E116" s="7">
        <f t="shared" si="3"/>
        <v>2112.5</v>
      </c>
    </row>
    <row r="117" spans="1:5" x14ac:dyDescent="0.3">
      <c r="A117" s="4" t="s">
        <v>7</v>
      </c>
      <c r="B117" s="4"/>
      <c r="C117">
        <v>1500</v>
      </c>
      <c r="D117" s="3">
        <v>0.38</v>
      </c>
      <c r="E117" s="7">
        <f t="shared" si="3"/>
        <v>930</v>
      </c>
    </row>
    <row r="118" spans="1:5" x14ac:dyDescent="0.3">
      <c r="A118" s="4" t="s">
        <v>8</v>
      </c>
      <c r="B118" s="4"/>
      <c r="C118">
        <v>1500</v>
      </c>
      <c r="D118" s="3">
        <v>0.38</v>
      </c>
      <c r="E118" s="7">
        <f t="shared" si="3"/>
        <v>930</v>
      </c>
    </row>
    <row r="119" spans="1:5" x14ac:dyDescent="0.3">
      <c r="A119" s="4" t="s">
        <v>9</v>
      </c>
      <c r="B119" s="4"/>
      <c r="C119">
        <v>1500</v>
      </c>
      <c r="D119" s="3">
        <v>0.38</v>
      </c>
      <c r="E119" s="7">
        <f t="shared" si="3"/>
        <v>930</v>
      </c>
    </row>
    <row r="120" spans="1:5" x14ac:dyDescent="0.3">
      <c r="A120" s="4" t="s">
        <v>10</v>
      </c>
      <c r="B120" s="4"/>
      <c r="C120">
        <v>1500</v>
      </c>
      <c r="D120" s="3">
        <v>0.38</v>
      </c>
      <c r="E120" s="7">
        <f t="shared" si="3"/>
        <v>930</v>
      </c>
    </row>
    <row r="121" spans="1:5" x14ac:dyDescent="0.3">
      <c r="A121" s="4" t="s">
        <v>11</v>
      </c>
      <c r="B121" s="4"/>
      <c r="C121">
        <v>1700</v>
      </c>
      <c r="D121" s="3">
        <v>0.42</v>
      </c>
      <c r="E121" s="7">
        <f t="shared" si="3"/>
        <v>986</v>
      </c>
    </row>
    <row r="122" spans="1:5" x14ac:dyDescent="0.3">
      <c r="A122" s="4" t="s">
        <v>12</v>
      </c>
      <c r="B122" s="4"/>
      <c r="C122">
        <v>2550</v>
      </c>
      <c r="D122" s="3">
        <v>0.5</v>
      </c>
      <c r="E122" s="7">
        <f t="shared" si="3"/>
        <v>1275</v>
      </c>
    </row>
    <row r="123" spans="1:5" x14ac:dyDescent="0.3">
      <c r="A123" s="4"/>
      <c r="B123" s="4"/>
      <c r="E123" s="7"/>
    </row>
    <row r="124" spans="1:5" x14ac:dyDescent="0.3">
      <c r="A124" s="5" t="s">
        <v>16</v>
      </c>
      <c r="B124" s="4"/>
      <c r="E124" s="7"/>
    </row>
    <row r="125" spans="1:5" x14ac:dyDescent="0.3">
      <c r="A125" s="4" t="s">
        <v>5</v>
      </c>
      <c r="B125" s="4"/>
      <c r="C125">
        <v>9650</v>
      </c>
      <c r="D125" s="3">
        <v>0.28000000000000003</v>
      </c>
      <c r="E125" s="7">
        <f t="shared" si="3"/>
        <v>6948</v>
      </c>
    </row>
    <row r="126" spans="1:5" x14ac:dyDescent="0.3">
      <c r="A126" s="4" t="s">
        <v>6</v>
      </c>
      <c r="B126" s="4"/>
      <c r="C126">
        <v>2990</v>
      </c>
      <c r="D126" s="3">
        <v>0.26</v>
      </c>
      <c r="E126" s="7">
        <f t="shared" si="3"/>
        <v>2212.6</v>
      </c>
    </row>
    <row r="127" spans="1:5" x14ac:dyDescent="0.3">
      <c r="A127" s="4" t="s">
        <v>7</v>
      </c>
      <c r="B127" s="4"/>
      <c r="C127">
        <v>2500</v>
      </c>
      <c r="D127" s="3">
        <v>0.56000000000000005</v>
      </c>
      <c r="E127" s="7">
        <f t="shared" si="3"/>
        <v>1099.9999999999998</v>
      </c>
    </row>
    <row r="128" spans="1:5" x14ac:dyDescent="0.3">
      <c r="A128" s="4" t="s">
        <v>8</v>
      </c>
      <c r="B128" s="4"/>
      <c r="C128">
        <v>2500</v>
      </c>
      <c r="D128" s="3">
        <v>0.56000000000000005</v>
      </c>
      <c r="E128" s="7">
        <f t="shared" si="3"/>
        <v>1099.9999999999998</v>
      </c>
    </row>
    <row r="129" spans="1:5" x14ac:dyDescent="0.3">
      <c r="A129" s="4" t="s">
        <v>9</v>
      </c>
      <c r="B129" s="4"/>
      <c r="C129">
        <v>2550</v>
      </c>
      <c r="D129" s="3">
        <v>0.56000000000000005</v>
      </c>
      <c r="E129" s="7">
        <f t="shared" si="3"/>
        <v>1121.9999999999998</v>
      </c>
    </row>
    <row r="130" spans="1:5" x14ac:dyDescent="0.3">
      <c r="A130" s="4" t="s">
        <v>10</v>
      </c>
      <c r="B130" s="4"/>
      <c r="C130">
        <v>2500</v>
      </c>
      <c r="D130" s="3">
        <v>0.56000000000000005</v>
      </c>
      <c r="E130" s="7">
        <f t="shared" si="3"/>
        <v>1099.9999999999998</v>
      </c>
    </row>
    <row r="131" spans="1:5" x14ac:dyDescent="0.3">
      <c r="A131" s="4" t="s">
        <v>11</v>
      </c>
      <c r="B131" s="4"/>
      <c r="C131">
        <v>2250</v>
      </c>
      <c r="D131" s="3">
        <v>0.4</v>
      </c>
      <c r="E131" s="7">
        <f t="shared" si="3"/>
        <v>1350</v>
      </c>
    </row>
    <row r="132" spans="1:5" x14ac:dyDescent="0.3">
      <c r="A132" s="4" t="s">
        <v>12</v>
      </c>
      <c r="B132" s="4"/>
      <c r="C132">
        <v>2850</v>
      </c>
      <c r="D132" s="3">
        <v>0.4</v>
      </c>
      <c r="E132" s="7">
        <f t="shared" si="3"/>
        <v>1710</v>
      </c>
    </row>
    <row r="133" spans="1:5" x14ac:dyDescent="0.3">
      <c r="A133" s="4"/>
      <c r="B133" s="4"/>
      <c r="E133" s="7"/>
    </row>
    <row r="134" spans="1:5" x14ac:dyDescent="0.3">
      <c r="A134" s="6" t="s">
        <v>24</v>
      </c>
      <c r="B134" s="4"/>
      <c r="E134" s="7"/>
    </row>
    <row r="135" spans="1:5" x14ac:dyDescent="0.3">
      <c r="A135" s="4" t="s">
        <v>5</v>
      </c>
      <c r="B135" s="4"/>
      <c r="C135">
        <v>4000</v>
      </c>
      <c r="D135" s="3">
        <v>0.34</v>
      </c>
      <c r="E135" s="7">
        <f t="shared" si="3"/>
        <v>2640</v>
      </c>
    </row>
    <row r="136" spans="1:5" x14ac:dyDescent="0.3">
      <c r="A136" s="4" t="s">
        <v>6</v>
      </c>
      <c r="B136" s="4"/>
      <c r="C136">
        <v>2600</v>
      </c>
      <c r="D136" s="3">
        <v>0.19</v>
      </c>
      <c r="E136" s="7">
        <f t="shared" si="3"/>
        <v>2106</v>
      </c>
    </row>
    <row r="137" spans="1:5" x14ac:dyDescent="0.3">
      <c r="A137" s="4" t="s">
        <v>7</v>
      </c>
      <c r="B137" s="4"/>
      <c r="C137">
        <v>1950</v>
      </c>
      <c r="D137" s="3">
        <v>0.45</v>
      </c>
      <c r="E137" s="7">
        <f t="shared" si="3"/>
        <v>1072.5</v>
      </c>
    </row>
    <row r="138" spans="1:5" x14ac:dyDescent="0.3">
      <c r="A138" s="4" t="s">
        <v>8</v>
      </c>
      <c r="B138" s="4"/>
      <c r="C138">
        <v>2550</v>
      </c>
      <c r="D138" s="3">
        <v>0.52</v>
      </c>
      <c r="E138" s="7">
        <f t="shared" si="3"/>
        <v>1224</v>
      </c>
    </row>
    <row r="139" spans="1:5" x14ac:dyDescent="0.3">
      <c r="A139" s="4" t="s">
        <v>9</v>
      </c>
      <c r="B139" s="4"/>
      <c r="C139">
        <v>1500</v>
      </c>
      <c r="D139" s="3">
        <v>0.25</v>
      </c>
      <c r="E139" s="7">
        <f t="shared" si="3"/>
        <v>1125</v>
      </c>
    </row>
    <row r="140" spans="1:5" x14ac:dyDescent="0.3">
      <c r="A140" s="4" t="s">
        <v>10</v>
      </c>
      <c r="B140" s="4"/>
      <c r="C140">
        <v>1950</v>
      </c>
      <c r="D140" s="3">
        <v>0.4</v>
      </c>
      <c r="E140" s="7">
        <f t="shared" si="3"/>
        <v>1170</v>
      </c>
    </row>
    <row r="141" spans="1:5" x14ac:dyDescent="0.3">
      <c r="A141" s="4" t="s">
        <v>11</v>
      </c>
      <c r="B141" s="4"/>
      <c r="C141">
        <v>2200</v>
      </c>
      <c r="D141" s="3">
        <v>0.4</v>
      </c>
      <c r="E141" s="7">
        <f t="shared" si="3"/>
        <v>1320</v>
      </c>
    </row>
    <row r="142" spans="1:5" x14ac:dyDescent="0.3">
      <c r="A142" s="4" t="s">
        <v>12</v>
      </c>
      <c r="B142" s="4"/>
      <c r="C142">
        <v>2990</v>
      </c>
      <c r="D142" s="3">
        <v>0.4</v>
      </c>
      <c r="E142" s="7">
        <f t="shared" si="3"/>
        <v>1794</v>
      </c>
    </row>
    <row r="143" spans="1:5" x14ac:dyDescent="0.3">
      <c r="A143" s="4"/>
      <c r="B143" s="4"/>
      <c r="E143" s="7"/>
    </row>
    <row r="144" spans="1:5" x14ac:dyDescent="0.3">
      <c r="A144" s="5" t="s">
        <v>25</v>
      </c>
      <c r="B144" s="4"/>
      <c r="E144" s="7"/>
    </row>
    <row r="145" spans="1:5" x14ac:dyDescent="0.3">
      <c r="A145" s="4" t="s">
        <v>5</v>
      </c>
      <c r="B145" s="4"/>
      <c r="C145">
        <v>32500</v>
      </c>
      <c r="D145" s="3">
        <v>0.38</v>
      </c>
      <c r="E145" s="7">
        <f t="shared" si="3"/>
        <v>20150</v>
      </c>
    </row>
    <row r="146" spans="1:5" x14ac:dyDescent="0.3">
      <c r="A146" s="4" t="s">
        <v>6</v>
      </c>
      <c r="B146" s="4"/>
      <c r="C146">
        <v>3250</v>
      </c>
      <c r="D146" s="3">
        <v>0.35</v>
      </c>
      <c r="E146" s="7">
        <f t="shared" si="3"/>
        <v>2112.5</v>
      </c>
    </row>
    <row r="147" spans="1:5" x14ac:dyDescent="0.3">
      <c r="A147" s="4" t="s">
        <v>7</v>
      </c>
      <c r="B147" s="4"/>
      <c r="C147">
        <v>3600</v>
      </c>
      <c r="D147" s="3">
        <v>0.4</v>
      </c>
      <c r="E147" s="7">
        <f t="shared" si="3"/>
        <v>2160</v>
      </c>
    </row>
    <row r="148" spans="1:5" x14ac:dyDescent="0.3">
      <c r="A148" s="4" t="s">
        <v>8</v>
      </c>
      <c r="B148" s="4"/>
      <c r="C148">
        <v>2600</v>
      </c>
      <c r="D148" s="3">
        <v>0.4</v>
      </c>
      <c r="E148" s="7">
        <f t="shared" si="3"/>
        <v>1560</v>
      </c>
    </row>
    <row r="149" spans="1:5" x14ac:dyDescent="0.3">
      <c r="A149" s="4" t="s">
        <v>9</v>
      </c>
      <c r="B149" s="4"/>
      <c r="C149">
        <v>2500</v>
      </c>
      <c r="D149" s="3">
        <v>0.4</v>
      </c>
      <c r="E149" s="7">
        <f t="shared" si="3"/>
        <v>1500</v>
      </c>
    </row>
    <row r="150" spans="1:5" x14ac:dyDescent="0.3">
      <c r="A150" s="4" t="s">
        <v>10</v>
      </c>
      <c r="B150" s="4"/>
      <c r="C150">
        <v>3100</v>
      </c>
      <c r="D150" s="3">
        <v>0.4</v>
      </c>
      <c r="E150" s="7">
        <f t="shared" si="3"/>
        <v>1860</v>
      </c>
    </row>
    <row r="151" spans="1:5" x14ac:dyDescent="0.3">
      <c r="A151" s="4" t="s">
        <v>11</v>
      </c>
      <c r="B151" s="4"/>
      <c r="C151">
        <v>3200</v>
      </c>
      <c r="D151" s="3">
        <v>0.45</v>
      </c>
      <c r="E151" s="7">
        <f t="shared" si="3"/>
        <v>1760</v>
      </c>
    </row>
    <row r="152" spans="1:5" x14ac:dyDescent="0.3">
      <c r="A152" s="4" t="s">
        <v>12</v>
      </c>
      <c r="B152" s="4"/>
      <c r="C152">
        <v>4990</v>
      </c>
      <c r="D152" s="3">
        <v>0.42</v>
      </c>
      <c r="E152" s="7">
        <f t="shared" si="3"/>
        <v>2894.2000000000003</v>
      </c>
    </row>
    <row r="153" spans="1:5" x14ac:dyDescent="0.3">
      <c r="A153" s="4"/>
      <c r="B153" s="4"/>
      <c r="E153" s="7"/>
    </row>
    <row r="154" spans="1:5" x14ac:dyDescent="0.3">
      <c r="A154" s="5" t="s">
        <v>26</v>
      </c>
      <c r="B154" s="4"/>
      <c r="E154" s="7"/>
    </row>
    <row r="155" spans="1:5" x14ac:dyDescent="0.3">
      <c r="A155" s="4" t="s">
        <v>5</v>
      </c>
      <c r="B155" s="4"/>
      <c r="C155">
        <v>5200</v>
      </c>
      <c r="D155" s="3">
        <v>0.36</v>
      </c>
      <c r="E155" s="7">
        <f t="shared" ref="E154:E217" si="4">C155-(C155*D155)</f>
        <v>3328</v>
      </c>
    </row>
    <row r="156" spans="1:5" x14ac:dyDescent="0.3">
      <c r="A156" s="4" t="s">
        <v>6</v>
      </c>
      <c r="B156" s="4"/>
      <c r="C156">
        <v>3550</v>
      </c>
      <c r="D156" s="3">
        <v>0.4</v>
      </c>
      <c r="E156" s="7">
        <f t="shared" si="4"/>
        <v>2130</v>
      </c>
    </row>
    <row r="157" spans="1:5" x14ac:dyDescent="0.3">
      <c r="A157" s="4" t="s">
        <v>7</v>
      </c>
      <c r="B157" s="4"/>
      <c r="C157">
        <v>1700</v>
      </c>
      <c r="D157" s="3">
        <v>0.35</v>
      </c>
      <c r="E157" s="7">
        <f t="shared" si="4"/>
        <v>1105</v>
      </c>
    </row>
    <row r="158" spans="1:5" x14ac:dyDescent="0.3">
      <c r="A158" s="4" t="s">
        <v>8</v>
      </c>
      <c r="B158" s="4"/>
      <c r="C158">
        <v>1700</v>
      </c>
      <c r="D158" s="3">
        <v>0.35</v>
      </c>
      <c r="E158" s="7">
        <f t="shared" si="4"/>
        <v>1105</v>
      </c>
    </row>
    <row r="159" spans="1:5" x14ac:dyDescent="0.3">
      <c r="A159" s="4" t="s">
        <v>9</v>
      </c>
      <c r="B159" s="4"/>
      <c r="C159">
        <v>1700</v>
      </c>
      <c r="D159" s="3">
        <v>0.35</v>
      </c>
      <c r="E159" s="7">
        <f t="shared" si="4"/>
        <v>1105</v>
      </c>
    </row>
    <row r="160" spans="1:5" x14ac:dyDescent="0.3">
      <c r="A160" s="4" t="s">
        <v>10</v>
      </c>
      <c r="B160" s="4"/>
      <c r="C160">
        <v>1700</v>
      </c>
      <c r="D160" s="3">
        <v>0.35</v>
      </c>
      <c r="E160" s="7">
        <f t="shared" si="4"/>
        <v>1105</v>
      </c>
    </row>
    <row r="161" spans="1:5" x14ac:dyDescent="0.3">
      <c r="A161" s="4" t="s">
        <v>11</v>
      </c>
      <c r="B161" s="4"/>
      <c r="C161">
        <v>2250</v>
      </c>
      <c r="D161" s="3">
        <v>0.23</v>
      </c>
      <c r="E161" s="7">
        <f t="shared" si="4"/>
        <v>1732.5</v>
      </c>
    </row>
    <row r="162" spans="1:5" x14ac:dyDescent="0.3">
      <c r="A162" s="4" t="s">
        <v>12</v>
      </c>
      <c r="B162" s="4"/>
      <c r="C162">
        <v>3250</v>
      </c>
      <c r="D162" s="3">
        <v>0.27</v>
      </c>
      <c r="E162" s="7">
        <f t="shared" si="4"/>
        <v>2372.5</v>
      </c>
    </row>
    <row r="163" spans="1:5" x14ac:dyDescent="0.3">
      <c r="A163" s="4"/>
      <c r="B163" s="4"/>
      <c r="E163" s="7"/>
    </row>
    <row r="164" spans="1:5" x14ac:dyDescent="0.3">
      <c r="A164" s="5" t="s">
        <v>27</v>
      </c>
      <c r="B164" s="4"/>
      <c r="E164" s="7"/>
    </row>
    <row r="165" spans="1:5" x14ac:dyDescent="0.3">
      <c r="A165" s="4" t="s">
        <v>5</v>
      </c>
      <c r="B165" s="4"/>
      <c r="C165">
        <v>9750</v>
      </c>
      <c r="D165" s="3">
        <v>0.28000000000000003</v>
      </c>
      <c r="E165" s="7">
        <f t="shared" si="4"/>
        <v>7020</v>
      </c>
    </row>
    <row r="166" spans="1:5" x14ac:dyDescent="0.3">
      <c r="A166" s="4" t="s">
        <v>6</v>
      </c>
      <c r="B166" s="4"/>
      <c r="C166">
        <v>3000</v>
      </c>
      <c r="D166" s="3">
        <v>0.32</v>
      </c>
      <c r="E166" s="7">
        <f t="shared" si="4"/>
        <v>2040</v>
      </c>
    </row>
    <row r="167" spans="1:5" x14ac:dyDescent="0.3">
      <c r="A167" s="4" t="s">
        <v>7</v>
      </c>
      <c r="B167" s="4"/>
      <c r="C167">
        <v>2500</v>
      </c>
      <c r="D167" s="3">
        <v>0.56000000000000005</v>
      </c>
      <c r="E167" s="7">
        <f t="shared" si="4"/>
        <v>1099.9999999999998</v>
      </c>
    </row>
    <row r="168" spans="1:5" x14ac:dyDescent="0.3">
      <c r="A168" s="4" t="s">
        <v>8</v>
      </c>
      <c r="B168" s="4"/>
      <c r="C168">
        <v>2500</v>
      </c>
      <c r="D168" s="3">
        <v>0.56000000000000005</v>
      </c>
      <c r="E168" s="7">
        <f t="shared" si="4"/>
        <v>1099.9999999999998</v>
      </c>
    </row>
    <row r="169" spans="1:5" x14ac:dyDescent="0.3">
      <c r="A169" s="4" t="s">
        <v>9</v>
      </c>
      <c r="B169" s="4"/>
      <c r="C169">
        <v>2450</v>
      </c>
      <c r="D169" s="3">
        <v>0.56000000000000005</v>
      </c>
      <c r="E169" s="7">
        <f t="shared" si="4"/>
        <v>1077.9999999999998</v>
      </c>
    </row>
    <row r="170" spans="1:5" x14ac:dyDescent="0.3">
      <c r="A170" s="4" t="s">
        <v>10</v>
      </c>
      <c r="B170" s="4"/>
      <c r="C170">
        <v>2500</v>
      </c>
      <c r="D170" s="3">
        <v>0.56000000000000005</v>
      </c>
      <c r="E170" s="7">
        <f t="shared" si="4"/>
        <v>1099.9999999999998</v>
      </c>
    </row>
    <row r="171" spans="1:5" x14ac:dyDescent="0.3">
      <c r="A171" s="4" t="s">
        <v>11</v>
      </c>
      <c r="B171" s="4"/>
      <c r="C171">
        <v>1950</v>
      </c>
      <c r="D171" s="3">
        <v>0.4</v>
      </c>
      <c r="E171" s="7">
        <f t="shared" si="4"/>
        <v>1170</v>
      </c>
    </row>
    <row r="172" spans="1:5" x14ac:dyDescent="0.3">
      <c r="A172" s="4" t="s">
        <v>12</v>
      </c>
      <c r="B172" s="4"/>
      <c r="C172">
        <v>3550</v>
      </c>
      <c r="D172" s="3">
        <v>0.38</v>
      </c>
      <c r="E172" s="7">
        <f t="shared" si="4"/>
        <v>2201</v>
      </c>
    </row>
    <row r="173" spans="1:5" x14ac:dyDescent="0.3">
      <c r="A173" s="4"/>
      <c r="B173" s="4"/>
      <c r="E173" s="7"/>
    </row>
    <row r="174" spans="1:5" x14ac:dyDescent="0.3">
      <c r="A174" s="5" t="s">
        <v>28</v>
      </c>
      <c r="B174" s="4"/>
      <c r="E174" s="7"/>
    </row>
    <row r="175" spans="1:5" x14ac:dyDescent="0.3">
      <c r="A175" s="4" t="s">
        <v>5</v>
      </c>
      <c r="B175" s="4"/>
      <c r="C175">
        <v>12500</v>
      </c>
      <c r="D175" s="3">
        <v>0.39</v>
      </c>
      <c r="E175" s="7">
        <f t="shared" si="4"/>
        <v>7625</v>
      </c>
    </row>
    <row r="176" spans="1:5" x14ac:dyDescent="0.3">
      <c r="A176" s="4" t="s">
        <v>6</v>
      </c>
      <c r="B176" s="4"/>
      <c r="C176">
        <v>3250</v>
      </c>
      <c r="D176" s="3">
        <v>0.28000000000000003</v>
      </c>
      <c r="E176" s="7">
        <f t="shared" si="4"/>
        <v>2340</v>
      </c>
    </row>
    <row r="177" spans="1:5" x14ac:dyDescent="0.3">
      <c r="A177" s="4" t="s">
        <v>7</v>
      </c>
      <c r="B177" s="4"/>
      <c r="C177">
        <v>2150</v>
      </c>
      <c r="D177" s="3">
        <v>0.55000000000000004</v>
      </c>
      <c r="E177" s="7">
        <f t="shared" si="4"/>
        <v>967.5</v>
      </c>
    </row>
    <row r="178" spans="1:5" x14ac:dyDescent="0.3">
      <c r="A178" s="4" t="s">
        <v>8</v>
      </c>
      <c r="B178" s="4"/>
      <c r="C178">
        <v>2150</v>
      </c>
      <c r="D178" s="3">
        <v>0.55000000000000004</v>
      </c>
      <c r="E178" s="7">
        <f t="shared" si="4"/>
        <v>967.5</v>
      </c>
    </row>
    <row r="179" spans="1:5" x14ac:dyDescent="0.3">
      <c r="A179" s="4" t="s">
        <v>9</v>
      </c>
      <c r="B179" s="4"/>
      <c r="C179">
        <v>2150</v>
      </c>
      <c r="D179" s="3">
        <v>0.55000000000000004</v>
      </c>
      <c r="E179" s="7">
        <f t="shared" si="4"/>
        <v>967.5</v>
      </c>
    </row>
    <row r="180" spans="1:5" x14ac:dyDescent="0.3">
      <c r="A180" s="4" t="s">
        <v>10</v>
      </c>
      <c r="B180" s="4"/>
      <c r="C180">
        <v>2100</v>
      </c>
      <c r="D180" s="3">
        <v>0.55000000000000004</v>
      </c>
      <c r="E180" s="7">
        <f t="shared" si="4"/>
        <v>945</v>
      </c>
    </row>
    <row r="181" spans="1:5" x14ac:dyDescent="0.3">
      <c r="A181" s="4" t="s">
        <v>11</v>
      </c>
      <c r="B181" s="4"/>
      <c r="C181">
        <v>1550</v>
      </c>
      <c r="D181" s="3">
        <v>0.35</v>
      </c>
      <c r="E181" s="7">
        <f t="shared" si="4"/>
        <v>1007.5</v>
      </c>
    </row>
    <row r="182" spans="1:5" x14ac:dyDescent="0.3">
      <c r="A182" s="4" t="s">
        <v>12</v>
      </c>
      <c r="B182" s="4"/>
      <c r="C182">
        <v>2300</v>
      </c>
      <c r="D182" s="3">
        <v>0.38</v>
      </c>
      <c r="E182" s="7">
        <f t="shared" si="4"/>
        <v>1426</v>
      </c>
    </row>
    <row r="183" spans="1:5" x14ac:dyDescent="0.3">
      <c r="A183" s="4"/>
      <c r="B183" s="4"/>
      <c r="E183" s="7"/>
    </row>
    <row r="184" spans="1:5" x14ac:dyDescent="0.3">
      <c r="A184" s="5" t="s">
        <v>29</v>
      </c>
      <c r="B184" s="4"/>
      <c r="E184" s="7"/>
    </row>
    <row r="185" spans="1:5" x14ac:dyDescent="0.3">
      <c r="A185" s="4" t="s">
        <v>5</v>
      </c>
      <c r="B185" s="4"/>
      <c r="C185">
        <v>10500</v>
      </c>
      <c r="D185" s="3">
        <v>0.3</v>
      </c>
      <c r="E185" s="7">
        <f t="shared" si="4"/>
        <v>7350</v>
      </c>
    </row>
    <row r="186" spans="1:5" x14ac:dyDescent="0.3">
      <c r="A186" s="4" t="s">
        <v>6</v>
      </c>
      <c r="B186" s="4"/>
      <c r="C186">
        <v>3250</v>
      </c>
      <c r="D186" s="3">
        <v>0.41</v>
      </c>
      <c r="E186" s="7">
        <f t="shared" si="4"/>
        <v>1917.5</v>
      </c>
    </row>
    <row r="187" spans="1:5" x14ac:dyDescent="0.3">
      <c r="A187" s="4" t="s">
        <v>7</v>
      </c>
      <c r="B187" s="4"/>
      <c r="C187">
        <v>2450</v>
      </c>
      <c r="D187" s="3">
        <v>0.41</v>
      </c>
      <c r="E187" s="7">
        <f t="shared" si="4"/>
        <v>1445.5</v>
      </c>
    </row>
    <row r="188" spans="1:5" x14ac:dyDescent="0.3">
      <c r="A188" s="4" t="s">
        <v>8</v>
      </c>
      <c r="B188" s="4"/>
      <c r="C188">
        <v>2200</v>
      </c>
      <c r="D188" s="3">
        <v>0.41</v>
      </c>
      <c r="E188" s="7">
        <f t="shared" si="4"/>
        <v>1298</v>
      </c>
    </row>
    <row r="189" spans="1:5" x14ac:dyDescent="0.3">
      <c r="A189" s="4" t="s">
        <v>9</v>
      </c>
      <c r="B189" s="4"/>
      <c r="C189">
        <v>2200</v>
      </c>
      <c r="D189" s="3">
        <v>0.41</v>
      </c>
      <c r="E189" s="7">
        <f t="shared" si="4"/>
        <v>1298</v>
      </c>
    </row>
    <row r="190" spans="1:5" x14ac:dyDescent="0.3">
      <c r="A190" s="4" t="s">
        <v>10</v>
      </c>
      <c r="B190" s="4"/>
      <c r="C190">
        <v>2150</v>
      </c>
      <c r="D190" s="3">
        <v>0.5</v>
      </c>
      <c r="E190" s="7">
        <f t="shared" si="4"/>
        <v>1075</v>
      </c>
    </row>
    <row r="191" spans="1:5" x14ac:dyDescent="0.3">
      <c r="A191" s="4" t="s">
        <v>11</v>
      </c>
      <c r="B191" s="4"/>
      <c r="C191">
        <v>1750</v>
      </c>
      <c r="D191" s="3">
        <v>0.34</v>
      </c>
      <c r="E191" s="7">
        <f t="shared" si="4"/>
        <v>1155</v>
      </c>
    </row>
    <row r="192" spans="1:5" x14ac:dyDescent="0.3">
      <c r="A192" s="4" t="s">
        <v>12</v>
      </c>
      <c r="B192" s="4"/>
      <c r="C192">
        <v>2650</v>
      </c>
      <c r="D192" s="3">
        <v>0.36</v>
      </c>
      <c r="E192" s="7">
        <f t="shared" si="4"/>
        <v>1696</v>
      </c>
    </row>
    <row r="193" spans="1:5" x14ac:dyDescent="0.3">
      <c r="A193" s="4"/>
      <c r="B193" s="4"/>
      <c r="E193" s="7"/>
    </row>
    <row r="194" spans="1:5" x14ac:dyDescent="0.3">
      <c r="A194" s="5" t="s">
        <v>30</v>
      </c>
      <c r="B194" s="4"/>
      <c r="E194" s="7"/>
    </row>
    <row r="195" spans="1:5" x14ac:dyDescent="0.3">
      <c r="A195" s="4" t="s">
        <v>5</v>
      </c>
      <c r="B195" s="4"/>
      <c r="C195">
        <v>24500</v>
      </c>
      <c r="D195" s="3">
        <v>0.4</v>
      </c>
      <c r="E195" s="7">
        <f t="shared" si="4"/>
        <v>14700</v>
      </c>
    </row>
    <row r="196" spans="1:5" x14ac:dyDescent="0.3">
      <c r="A196" s="4" t="s">
        <v>6</v>
      </c>
      <c r="B196" s="4"/>
      <c r="C196">
        <v>2850</v>
      </c>
      <c r="D196" s="3">
        <v>0.32</v>
      </c>
      <c r="E196" s="7">
        <f t="shared" si="4"/>
        <v>1938</v>
      </c>
    </row>
    <row r="197" spans="1:5" x14ac:dyDescent="0.3">
      <c r="A197" s="4" t="s">
        <v>7</v>
      </c>
      <c r="B197" s="4"/>
      <c r="C197">
        <v>2150</v>
      </c>
      <c r="D197" s="3">
        <v>0.52</v>
      </c>
      <c r="E197" s="7">
        <f t="shared" si="4"/>
        <v>1032</v>
      </c>
    </row>
    <row r="198" spans="1:5" x14ac:dyDescent="0.3">
      <c r="A198" s="4" t="s">
        <v>8</v>
      </c>
      <c r="B198" s="4"/>
      <c r="C198">
        <v>2150</v>
      </c>
      <c r="D198" s="3">
        <v>0.52</v>
      </c>
      <c r="E198" s="7">
        <f t="shared" si="4"/>
        <v>1032</v>
      </c>
    </row>
    <row r="199" spans="1:5" x14ac:dyDescent="0.3">
      <c r="A199" s="4" t="s">
        <v>9</v>
      </c>
      <c r="B199" s="4"/>
      <c r="C199">
        <v>2000</v>
      </c>
      <c r="D199" s="3">
        <v>0.52</v>
      </c>
      <c r="E199" s="7">
        <f t="shared" si="4"/>
        <v>960</v>
      </c>
    </row>
    <row r="200" spans="1:5" x14ac:dyDescent="0.3">
      <c r="A200" s="4" t="s">
        <v>10</v>
      </c>
      <c r="B200" s="4"/>
      <c r="C200">
        <v>2050</v>
      </c>
      <c r="D200" s="3">
        <v>0.52</v>
      </c>
      <c r="E200" s="7">
        <f t="shared" si="4"/>
        <v>984</v>
      </c>
    </row>
    <row r="201" spans="1:5" x14ac:dyDescent="0.3">
      <c r="A201" s="4" t="s">
        <v>11</v>
      </c>
      <c r="B201" s="4"/>
      <c r="C201">
        <v>1700</v>
      </c>
      <c r="D201" s="3">
        <v>0.22</v>
      </c>
      <c r="E201" s="7">
        <f t="shared" si="4"/>
        <v>1326</v>
      </c>
    </row>
    <row r="202" spans="1:5" x14ac:dyDescent="0.3">
      <c r="A202" s="4" t="s">
        <v>12</v>
      </c>
      <c r="B202" s="4"/>
      <c r="C202">
        <v>2650</v>
      </c>
      <c r="D202" s="3">
        <v>0.25</v>
      </c>
      <c r="E202" s="7">
        <f t="shared" si="4"/>
        <v>1987.5</v>
      </c>
    </row>
    <row r="203" spans="1:5" x14ac:dyDescent="0.3">
      <c r="A203" s="4"/>
      <c r="B203" s="4"/>
      <c r="E203" s="7"/>
    </row>
    <row r="204" spans="1:5" x14ac:dyDescent="0.3">
      <c r="A204" s="5" t="s">
        <v>31</v>
      </c>
      <c r="B204" s="4"/>
      <c r="E204" s="7"/>
    </row>
    <row r="205" spans="1:5" x14ac:dyDescent="0.3">
      <c r="A205" s="4" t="s">
        <v>5</v>
      </c>
      <c r="B205" s="4"/>
      <c r="C205">
        <v>11500</v>
      </c>
      <c r="D205" s="3">
        <v>0.39</v>
      </c>
      <c r="E205" s="7">
        <f t="shared" si="4"/>
        <v>7015</v>
      </c>
    </row>
    <row r="206" spans="1:5" x14ac:dyDescent="0.3">
      <c r="A206" s="4" t="s">
        <v>6</v>
      </c>
      <c r="B206" s="4"/>
      <c r="C206">
        <v>2750</v>
      </c>
      <c r="D206" s="3">
        <v>0.25</v>
      </c>
      <c r="E206" s="7">
        <f t="shared" si="4"/>
        <v>2062.5</v>
      </c>
    </row>
    <row r="207" spans="1:5" x14ac:dyDescent="0.3">
      <c r="A207" s="4" t="s">
        <v>7</v>
      </c>
      <c r="B207" s="4"/>
      <c r="C207">
        <v>2450</v>
      </c>
      <c r="D207" s="3">
        <v>0.52</v>
      </c>
      <c r="E207" s="7">
        <f t="shared" si="4"/>
        <v>1176</v>
      </c>
    </row>
    <row r="208" spans="1:5" x14ac:dyDescent="0.3">
      <c r="A208" s="4" t="s">
        <v>8</v>
      </c>
      <c r="B208" s="4"/>
      <c r="C208">
        <v>2250</v>
      </c>
      <c r="D208" s="3">
        <v>0.5</v>
      </c>
      <c r="E208" s="7">
        <f t="shared" si="4"/>
        <v>1125</v>
      </c>
    </row>
    <row r="209" spans="1:5" x14ac:dyDescent="0.3">
      <c r="A209" s="4" t="s">
        <v>9</v>
      </c>
      <c r="B209" s="4"/>
      <c r="C209">
        <v>2250</v>
      </c>
      <c r="D209" s="3">
        <v>0.5</v>
      </c>
      <c r="E209" s="7">
        <f t="shared" si="4"/>
        <v>1125</v>
      </c>
    </row>
    <row r="210" spans="1:5" x14ac:dyDescent="0.3">
      <c r="A210" s="4" t="s">
        <v>10</v>
      </c>
      <c r="B210" s="4"/>
      <c r="C210">
        <v>2200</v>
      </c>
      <c r="D210" s="3">
        <v>0.5</v>
      </c>
      <c r="E210" s="7">
        <f t="shared" si="4"/>
        <v>1100</v>
      </c>
    </row>
    <row r="211" spans="1:5" x14ac:dyDescent="0.3">
      <c r="A211" s="4" t="s">
        <v>11</v>
      </c>
      <c r="B211" s="4"/>
      <c r="C211">
        <v>1650</v>
      </c>
      <c r="D211" s="3">
        <v>0.23</v>
      </c>
      <c r="E211" s="7">
        <f t="shared" si="4"/>
        <v>1270.5</v>
      </c>
    </row>
    <row r="212" spans="1:5" x14ac:dyDescent="0.3">
      <c r="A212" s="4" t="s">
        <v>12</v>
      </c>
      <c r="B212" s="4"/>
      <c r="C212">
        <v>2850</v>
      </c>
      <c r="D212" s="3">
        <v>0.28000000000000003</v>
      </c>
      <c r="E212" s="7">
        <f t="shared" si="4"/>
        <v>2052</v>
      </c>
    </row>
    <row r="213" spans="1:5" x14ac:dyDescent="0.3">
      <c r="A213" s="4"/>
      <c r="B213" s="4"/>
      <c r="E213" s="7"/>
    </row>
    <row r="214" spans="1:5" x14ac:dyDescent="0.3">
      <c r="A214" s="5" t="s">
        <v>32</v>
      </c>
      <c r="B214" s="4"/>
      <c r="E214" s="7"/>
    </row>
    <row r="215" spans="1:5" x14ac:dyDescent="0.3">
      <c r="A215" s="4" t="s">
        <v>5</v>
      </c>
      <c r="B215" s="4"/>
      <c r="C215">
        <v>9250</v>
      </c>
      <c r="D215" s="3">
        <v>0.3</v>
      </c>
      <c r="E215" s="7">
        <f t="shared" si="4"/>
        <v>6475</v>
      </c>
    </row>
    <row r="216" spans="1:5" x14ac:dyDescent="0.3">
      <c r="A216" s="4" t="s">
        <v>6</v>
      </c>
      <c r="B216" s="4"/>
      <c r="C216">
        <v>2850</v>
      </c>
      <c r="D216" s="3">
        <v>0.25</v>
      </c>
      <c r="E216" s="7">
        <f t="shared" si="4"/>
        <v>2137.5</v>
      </c>
    </row>
    <row r="217" spans="1:5" x14ac:dyDescent="0.3">
      <c r="A217" s="4" t="s">
        <v>7</v>
      </c>
      <c r="B217" s="4"/>
      <c r="C217">
        <v>2150</v>
      </c>
      <c r="D217" s="3">
        <v>0.55000000000000004</v>
      </c>
      <c r="E217" s="7">
        <f t="shared" si="4"/>
        <v>967.5</v>
      </c>
    </row>
    <row r="218" spans="1:5" x14ac:dyDescent="0.3">
      <c r="A218" s="4" t="s">
        <v>8</v>
      </c>
      <c r="B218" s="4"/>
      <c r="C218">
        <v>2750</v>
      </c>
      <c r="D218" s="3">
        <v>0.55000000000000004</v>
      </c>
      <c r="E218" s="7">
        <f t="shared" ref="E218:E281" si="5">C218-(C218*D218)</f>
        <v>1237.4999999999998</v>
      </c>
    </row>
    <row r="219" spans="1:5" x14ac:dyDescent="0.3">
      <c r="A219" s="4" t="s">
        <v>9</v>
      </c>
      <c r="B219" s="4"/>
      <c r="C219">
        <v>2850</v>
      </c>
      <c r="D219" s="3">
        <v>0.59</v>
      </c>
      <c r="E219" s="7">
        <f t="shared" si="5"/>
        <v>1168.5</v>
      </c>
    </row>
    <row r="220" spans="1:5" x14ac:dyDescent="0.3">
      <c r="A220" s="4" t="s">
        <v>10</v>
      </c>
      <c r="B220" s="4"/>
      <c r="C220">
        <v>2250</v>
      </c>
      <c r="D220" s="3">
        <v>0.51</v>
      </c>
      <c r="E220" s="7">
        <f t="shared" si="5"/>
        <v>1102.5</v>
      </c>
    </row>
    <row r="221" spans="1:5" x14ac:dyDescent="0.3">
      <c r="A221" s="4" t="s">
        <v>11</v>
      </c>
      <c r="B221" s="4"/>
      <c r="C221">
        <v>1799</v>
      </c>
      <c r="D221" s="3">
        <v>0.3</v>
      </c>
      <c r="E221" s="7">
        <f t="shared" si="5"/>
        <v>1259.3000000000002</v>
      </c>
    </row>
    <row r="222" spans="1:5" x14ac:dyDescent="0.3">
      <c r="A222" s="4" t="s">
        <v>12</v>
      </c>
      <c r="B222" s="4"/>
      <c r="C222">
        <v>2250</v>
      </c>
      <c r="D222" s="3">
        <v>0.34</v>
      </c>
      <c r="E222" s="7">
        <f t="shared" si="5"/>
        <v>1485</v>
      </c>
    </row>
    <row r="223" spans="1:5" x14ac:dyDescent="0.3">
      <c r="A223" s="4"/>
      <c r="B223" s="4"/>
      <c r="E223" s="7"/>
    </row>
    <row r="224" spans="1:5" x14ac:dyDescent="0.3">
      <c r="A224" s="5" t="s">
        <v>33</v>
      </c>
      <c r="B224" s="4"/>
      <c r="E224" s="7"/>
    </row>
    <row r="225" spans="1:5" x14ac:dyDescent="0.3">
      <c r="A225" s="4" t="s">
        <v>5</v>
      </c>
      <c r="B225" s="4"/>
      <c r="C225">
        <v>9550</v>
      </c>
      <c r="D225" s="3">
        <v>0.33</v>
      </c>
      <c r="E225" s="7">
        <f t="shared" si="5"/>
        <v>6398.5</v>
      </c>
    </row>
    <row r="226" spans="1:5" x14ac:dyDescent="0.3">
      <c r="A226" s="4" t="s">
        <v>6</v>
      </c>
      <c r="B226" s="4"/>
      <c r="C226">
        <v>2750</v>
      </c>
      <c r="D226" s="3">
        <v>0.22</v>
      </c>
      <c r="E226" s="7">
        <f t="shared" si="5"/>
        <v>2145</v>
      </c>
    </row>
    <row r="227" spans="1:5" x14ac:dyDescent="0.3">
      <c r="A227" s="4" t="s">
        <v>7</v>
      </c>
      <c r="B227" s="4"/>
      <c r="C227">
        <v>1450</v>
      </c>
      <c r="D227" s="3">
        <v>0.25</v>
      </c>
      <c r="E227" s="7">
        <f t="shared" si="5"/>
        <v>1087.5</v>
      </c>
    </row>
    <row r="228" spans="1:5" x14ac:dyDescent="0.3">
      <c r="A228" s="4" t="s">
        <v>8</v>
      </c>
      <c r="B228" s="4"/>
      <c r="C228">
        <v>2950</v>
      </c>
      <c r="D228" s="3">
        <v>0.65</v>
      </c>
      <c r="E228" s="7">
        <f t="shared" si="5"/>
        <v>1032.5</v>
      </c>
    </row>
    <row r="229" spans="1:5" x14ac:dyDescent="0.3">
      <c r="A229" s="4" t="s">
        <v>9</v>
      </c>
      <c r="B229" s="4"/>
      <c r="C229">
        <v>2950</v>
      </c>
      <c r="D229" s="3">
        <v>0.62</v>
      </c>
      <c r="E229" s="7">
        <f t="shared" si="5"/>
        <v>1121</v>
      </c>
    </row>
    <row r="230" spans="1:5" x14ac:dyDescent="0.3">
      <c r="A230" s="4" t="s">
        <v>10</v>
      </c>
      <c r="B230" s="4"/>
      <c r="C230">
        <v>2150</v>
      </c>
      <c r="D230" s="3">
        <v>0.51</v>
      </c>
      <c r="E230" s="7">
        <f t="shared" si="5"/>
        <v>1053.5</v>
      </c>
    </row>
    <row r="231" spans="1:5" x14ac:dyDescent="0.3">
      <c r="A231" s="4" t="s">
        <v>11</v>
      </c>
      <c r="B231" s="4"/>
      <c r="C231">
        <v>1450</v>
      </c>
      <c r="D231" s="3">
        <v>0.21</v>
      </c>
      <c r="E231" s="7">
        <f t="shared" si="5"/>
        <v>1145.5</v>
      </c>
    </row>
    <row r="232" spans="1:5" x14ac:dyDescent="0.3">
      <c r="A232" s="4" t="s">
        <v>12</v>
      </c>
      <c r="B232" s="4"/>
      <c r="C232">
        <v>2450</v>
      </c>
      <c r="D232" s="3">
        <v>0.28000000000000003</v>
      </c>
      <c r="E232" s="7">
        <f t="shared" si="5"/>
        <v>1764</v>
      </c>
    </row>
    <row r="233" spans="1:5" x14ac:dyDescent="0.3">
      <c r="A233" s="4"/>
      <c r="B233" s="4"/>
      <c r="E233" s="7"/>
    </row>
    <row r="234" spans="1:5" x14ac:dyDescent="0.3">
      <c r="A234" s="5" t="s">
        <v>34</v>
      </c>
      <c r="B234" s="4"/>
      <c r="E234" s="7"/>
    </row>
    <row r="235" spans="1:5" x14ac:dyDescent="0.3">
      <c r="A235" s="4" t="s">
        <v>5</v>
      </c>
      <c r="B235" s="4"/>
      <c r="C235">
        <v>24599</v>
      </c>
      <c r="D235" s="3">
        <v>0.36</v>
      </c>
      <c r="E235" s="7">
        <f t="shared" si="5"/>
        <v>15743.36</v>
      </c>
    </row>
    <row r="236" spans="1:5" x14ac:dyDescent="0.3">
      <c r="A236" s="4" t="s">
        <v>6</v>
      </c>
      <c r="B236" s="4"/>
      <c r="C236">
        <v>2750</v>
      </c>
      <c r="D236" s="3">
        <v>0.28000000000000003</v>
      </c>
      <c r="E236" s="7">
        <f t="shared" si="5"/>
        <v>1980</v>
      </c>
    </row>
    <row r="237" spans="1:5" x14ac:dyDescent="0.3">
      <c r="A237" s="4" t="s">
        <v>7</v>
      </c>
      <c r="B237" s="4"/>
      <c r="C237">
        <v>2250</v>
      </c>
      <c r="D237" s="3">
        <v>0.52</v>
      </c>
      <c r="E237" s="7">
        <f t="shared" si="5"/>
        <v>1080</v>
      </c>
    </row>
    <row r="238" spans="1:5" x14ac:dyDescent="0.3">
      <c r="A238" s="4" t="s">
        <v>8</v>
      </c>
      <c r="B238" s="4"/>
      <c r="C238">
        <v>2500</v>
      </c>
      <c r="D238" s="3">
        <v>0.52</v>
      </c>
      <c r="E238" s="7">
        <f t="shared" si="5"/>
        <v>1200</v>
      </c>
    </row>
    <row r="239" spans="1:5" x14ac:dyDescent="0.3">
      <c r="A239" s="4" t="s">
        <v>9</v>
      </c>
      <c r="B239" s="4"/>
      <c r="C239">
        <v>2150</v>
      </c>
      <c r="D239" s="3">
        <v>0.5</v>
      </c>
      <c r="E239" s="7">
        <f t="shared" si="5"/>
        <v>1075</v>
      </c>
    </row>
    <row r="240" spans="1:5" x14ac:dyDescent="0.3">
      <c r="A240" s="4" t="s">
        <v>10</v>
      </c>
      <c r="B240" s="4"/>
      <c r="C240">
        <v>2150</v>
      </c>
      <c r="D240" s="3">
        <v>0.49</v>
      </c>
      <c r="E240" s="7">
        <f t="shared" si="5"/>
        <v>1096.5</v>
      </c>
    </row>
    <row r="241" spans="1:5" x14ac:dyDescent="0.3">
      <c r="A241" s="4" t="s">
        <v>11</v>
      </c>
      <c r="B241" s="4"/>
      <c r="C241">
        <v>1550</v>
      </c>
      <c r="D241" s="3">
        <v>0.26</v>
      </c>
      <c r="E241" s="7">
        <f t="shared" si="5"/>
        <v>1147</v>
      </c>
    </row>
    <row r="242" spans="1:5" x14ac:dyDescent="0.3">
      <c r="A242" s="4" t="s">
        <v>12</v>
      </c>
      <c r="B242" s="4"/>
      <c r="C242">
        <v>2150</v>
      </c>
      <c r="D242" s="3">
        <v>0.31</v>
      </c>
      <c r="E242" s="7">
        <f t="shared" si="5"/>
        <v>1483.5</v>
      </c>
    </row>
    <row r="243" spans="1:5" x14ac:dyDescent="0.3">
      <c r="A243" s="4"/>
      <c r="B243" s="4"/>
      <c r="E243" s="7"/>
    </row>
    <row r="244" spans="1:5" x14ac:dyDescent="0.3">
      <c r="A244" s="5" t="s">
        <v>35</v>
      </c>
      <c r="B244" s="4"/>
      <c r="E244" s="7"/>
    </row>
    <row r="245" spans="1:5" x14ac:dyDescent="0.3">
      <c r="A245" s="4" t="s">
        <v>5</v>
      </c>
      <c r="B245" s="4"/>
      <c r="C245">
        <v>11500</v>
      </c>
      <c r="D245" s="3">
        <v>0.39</v>
      </c>
      <c r="E245" s="7">
        <f t="shared" si="5"/>
        <v>7015</v>
      </c>
    </row>
    <row r="246" spans="1:5" x14ac:dyDescent="0.3">
      <c r="A246" s="4" t="s">
        <v>6</v>
      </c>
      <c r="B246" s="4"/>
      <c r="C246">
        <v>2850</v>
      </c>
      <c r="D246" s="3">
        <v>0.28999999999999998</v>
      </c>
      <c r="E246" s="7">
        <f t="shared" si="5"/>
        <v>2023.5</v>
      </c>
    </row>
    <row r="247" spans="1:5" x14ac:dyDescent="0.3">
      <c r="A247" s="4" t="s">
        <v>7</v>
      </c>
      <c r="B247" s="4"/>
      <c r="C247">
        <v>2950</v>
      </c>
      <c r="D247" s="3">
        <v>0.7</v>
      </c>
      <c r="E247" s="7">
        <f t="shared" si="5"/>
        <v>885</v>
      </c>
    </row>
    <row r="248" spans="1:5" x14ac:dyDescent="0.3">
      <c r="A248" s="4" t="s">
        <v>8</v>
      </c>
      <c r="B248" s="4"/>
      <c r="C248">
        <v>2950</v>
      </c>
      <c r="D248" s="3">
        <v>0.7</v>
      </c>
      <c r="E248" s="7">
        <f t="shared" si="5"/>
        <v>885</v>
      </c>
    </row>
    <row r="249" spans="1:5" x14ac:dyDescent="0.3">
      <c r="A249" s="4" t="s">
        <v>9</v>
      </c>
      <c r="B249" s="4"/>
      <c r="C249">
        <v>2900</v>
      </c>
      <c r="D249" s="3">
        <v>0.65</v>
      </c>
      <c r="E249" s="7">
        <f t="shared" si="5"/>
        <v>1015</v>
      </c>
    </row>
    <row r="250" spans="1:5" x14ac:dyDescent="0.3">
      <c r="A250" s="4" t="s">
        <v>10</v>
      </c>
      <c r="B250" s="4"/>
      <c r="C250">
        <v>2950</v>
      </c>
      <c r="D250" s="3">
        <v>0.7</v>
      </c>
      <c r="E250" s="7">
        <f t="shared" si="5"/>
        <v>885</v>
      </c>
    </row>
    <row r="251" spans="1:5" x14ac:dyDescent="0.3">
      <c r="A251" s="4" t="s">
        <v>11</v>
      </c>
      <c r="B251" s="4"/>
      <c r="C251">
        <v>1650</v>
      </c>
      <c r="D251" s="3">
        <v>0.22</v>
      </c>
      <c r="E251" s="7">
        <f t="shared" si="5"/>
        <v>1287</v>
      </c>
    </row>
    <row r="252" spans="1:5" x14ac:dyDescent="0.3">
      <c r="A252" s="4" t="s">
        <v>12</v>
      </c>
      <c r="B252" s="4"/>
      <c r="C252">
        <v>2350</v>
      </c>
      <c r="D252" s="3">
        <v>0.24</v>
      </c>
      <c r="E252" s="7">
        <f t="shared" si="5"/>
        <v>1786</v>
      </c>
    </row>
    <row r="253" spans="1:5" x14ac:dyDescent="0.3">
      <c r="A253" s="4"/>
      <c r="B253" s="4"/>
      <c r="E253" s="7"/>
    </row>
    <row r="254" spans="1:5" x14ac:dyDescent="0.3">
      <c r="A254" s="5" t="s">
        <v>36</v>
      </c>
      <c r="B254" s="4"/>
      <c r="E254" s="7"/>
    </row>
    <row r="255" spans="1:5" x14ac:dyDescent="0.3">
      <c r="A255" s="4" t="s">
        <v>5</v>
      </c>
      <c r="B255" s="4"/>
      <c r="C255">
        <v>23000</v>
      </c>
      <c r="D255" s="3">
        <v>0.42</v>
      </c>
      <c r="E255" s="7">
        <f t="shared" si="5"/>
        <v>13340</v>
      </c>
    </row>
    <row r="256" spans="1:5" x14ac:dyDescent="0.3">
      <c r="A256" s="4" t="s">
        <v>6</v>
      </c>
      <c r="B256" s="4"/>
      <c r="C256">
        <v>3150</v>
      </c>
      <c r="D256" s="3">
        <v>0.26</v>
      </c>
      <c r="E256" s="7">
        <f t="shared" si="5"/>
        <v>2331</v>
      </c>
    </row>
    <row r="257" spans="1:5" x14ac:dyDescent="0.3">
      <c r="A257" s="4" t="s">
        <v>7</v>
      </c>
      <c r="B257" s="4"/>
      <c r="C257">
        <v>3099</v>
      </c>
      <c r="D257" s="3">
        <v>0.7</v>
      </c>
      <c r="E257" s="7">
        <f t="shared" si="5"/>
        <v>929.70000000000027</v>
      </c>
    </row>
    <row r="258" spans="1:5" x14ac:dyDescent="0.3">
      <c r="A258" s="4" t="s">
        <v>8</v>
      </c>
      <c r="B258" s="4"/>
      <c r="C258">
        <v>3050</v>
      </c>
      <c r="D258" s="3">
        <v>0.65</v>
      </c>
      <c r="E258" s="7">
        <f t="shared" si="5"/>
        <v>1067.5</v>
      </c>
    </row>
    <row r="259" spans="1:5" x14ac:dyDescent="0.3">
      <c r="A259" s="4" t="s">
        <v>9</v>
      </c>
      <c r="B259" s="4"/>
      <c r="C259">
        <v>3050</v>
      </c>
      <c r="D259" s="3">
        <v>0.65</v>
      </c>
      <c r="E259" s="7">
        <f t="shared" si="5"/>
        <v>1067.5</v>
      </c>
    </row>
    <row r="260" spans="1:5" x14ac:dyDescent="0.3">
      <c r="A260" s="4" t="s">
        <v>10</v>
      </c>
      <c r="B260" s="4"/>
      <c r="C260">
        <v>3050</v>
      </c>
      <c r="D260" s="3">
        <v>0.64</v>
      </c>
      <c r="E260" s="7">
        <f t="shared" si="5"/>
        <v>1098</v>
      </c>
    </row>
    <row r="261" spans="1:5" x14ac:dyDescent="0.3">
      <c r="A261" s="4" t="s">
        <v>11</v>
      </c>
      <c r="B261" s="4"/>
      <c r="C261">
        <v>1450</v>
      </c>
      <c r="D261" s="3">
        <v>0.21</v>
      </c>
      <c r="E261" s="7">
        <f t="shared" si="5"/>
        <v>1145.5</v>
      </c>
    </row>
    <row r="262" spans="1:5" x14ac:dyDescent="0.3">
      <c r="A262" s="4" t="s">
        <v>12</v>
      </c>
      <c r="B262" s="4"/>
      <c r="C262">
        <v>1999</v>
      </c>
      <c r="D262" s="3">
        <v>0.26</v>
      </c>
      <c r="E262" s="7">
        <f t="shared" si="5"/>
        <v>1479.26</v>
      </c>
    </row>
    <row r="263" spans="1:5" x14ac:dyDescent="0.3">
      <c r="A263" s="4"/>
      <c r="B263" s="4"/>
      <c r="E263" s="7"/>
    </row>
    <row r="264" spans="1:5" x14ac:dyDescent="0.3">
      <c r="A264" s="5" t="s">
        <v>37</v>
      </c>
      <c r="B264" s="4"/>
      <c r="E264" s="7"/>
    </row>
    <row r="265" spans="1:5" x14ac:dyDescent="0.3">
      <c r="A265" s="4" t="s">
        <v>5</v>
      </c>
      <c r="B265" s="4"/>
      <c r="C265">
        <v>18500</v>
      </c>
      <c r="D265" s="3">
        <v>0.39</v>
      </c>
      <c r="E265" s="7">
        <f t="shared" si="5"/>
        <v>11285</v>
      </c>
    </row>
    <row r="266" spans="1:5" x14ac:dyDescent="0.3">
      <c r="A266" s="4" t="s">
        <v>6</v>
      </c>
      <c r="B266" s="4"/>
      <c r="C266">
        <v>2950</v>
      </c>
      <c r="D266" s="3">
        <v>0.25</v>
      </c>
      <c r="E266" s="7">
        <f t="shared" si="5"/>
        <v>2212.5</v>
      </c>
    </row>
    <row r="267" spans="1:5" x14ac:dyDescent="0.3">
      <c r="A267" s="4" t="s">
        <v>7</v>
      </c>
      <c r="B267" s="4"/>
      <c r="C267">
        <v>2950</v>
      </c>
      <c r="D267" s="3">
        <v>0.65</v>
      </c>
      <c r="E267" s="7">
        <f t="shared" si="5"/>
        <v>1032.5</v>
      </c>
    </row>
    <row r="268" spans="1:5" x14ac:dyDescent="0.3">
      <c r="A268" s="4" t="s">
        <v>8</v>
      </c>
      <c r="B268" s="4"/>
      <c r="C268">
        <v>3150</v>
      </c>
      <c r="D268" s="3">
        <v>0.7</v>
      </c>
      <c r="E268" s="7">
        <f t="shared" si="5"/>
        <v>945</v>
      </c>
    </row>
    <row r="269" spans="1:5" x14ac:dyDescent="0.3">
      <c r="A269" s="4" t="s">
        <v>9</v>
      </c>
      <c r="B269" s="4"/>
      <c r="C269">
        <v>3150</v>
      </c>
      <c r="D269" s="3">
        <v>0.7</v>
      </c>
      <c r="E269" s="7">
        <f t="shared" si="5"/>
        <v>945</v>
      </c>
    </row>
    <row r="270" spans="1:5" x14ac:dyDescent="0.3">
      <c r="A270" s="4" t="s">
        <v>10</v>
      </c>
      <c r="B270" s="4"/>
      <c r="C270">
        <v>2950</v>
      </c>
      <c r="D270" s="3">
        <v>0.68</v>
      </c>
      <c r="E270" s="7">
        <f t="shared" si="5"/>
        <v>943.99999999999977</v>
      </c>
    </row>
    <row r="271" spans="1:5" x14ac:dyDescent="0.3">
      <c r="A271" s="4" t="s">
        <v>11</v>
      </c>
      <c r="B271" s="4"/>
      <c r="C271">
        <v>1500</v>
      </c>
      <c r="D271" s="3">
        <v>0.45</v>
      </c>
      <c r="E271" s="7">
        <f t="shared" si="5"/>
        <v>825</v>
      </c>
    </row>
    <row r="272" spans="1:5" x14ac:dyDescent="0.3">
      <c r="A272" s="4" t="s">
        <v>12</v>
      </c>
      <c r="B272" s="4"/>
      <c r="C272">
        <v>2050</v>
      </c>
      <c r="D272" s="3">
        <v>0.4</v>
      </c>
      <c r="E272" s="7">
        <f t="shared" si="5"/>
        <v>1230</v>
      </c>
    </row>
    <row r="273" spans="1:5" x14ac:dyDescent="0.3">
      <c r="A273" s="4"/>
      <c r="B273" s="4"/>
      <c r="E273" s="7"/>
    </row>
    <row r="274" spans="1:5" x14ac:dyDescent="0.3">
      <c r="A274" s="5" t="s">
        <v>38</v>
      </c>
      <c r="B274" s="4"/>
      <c r="E274" s="7"/>
    </row>
    <row r="275" spans="1:5" x14ac:dyDescent="0.3">
      <c r="A275" s="4" t="s">
        <v>5</v>
      </c>
      <c r="B275" s="4"/>
      <c r="C275">
        <v>22990</v>
      </c>
      <c r="D275" s="3">
        <v>0.4</v>
      </c>
      <c r="E275" s="7">
        <f t="shared" si="5"/>
        <v>13794</v>
      </c>
    </row>
    <row r="276" spans="1:5" x14ac:dyDescent="0.3">
      <c r="A276" s="4" t="s">
        <v>6</v>
      </c>
      <c r="B276" s="4"/>
      <c r="C276">
        <v>2900</v>
      </c>
      <c r="D276" s="3">
        <v>0.3</v>
      </c>
      <c r="E276" s="7">
        <f t="shared" si="5"/>
        <v>2030</v>
      </c>
    </row>
    <row r="277" spans="1:5" x14ac:dyDescent="0.3">
      <c r="A277" s="4" t="s">
        <v>7</v>
      </c>
      <c r="B277" s="4"/>
      <c r="C277">
        <v>2900</v>
      </c>
      <c r="D277" s="3">
        <v>0.7</v>
      </c>
      <c r="E277" s="7">
        <f t="shared" si="5"/>
        <v>870.00000000000023</v>
      </c>
    </row>
    <row r="278" spans="1:5" x14ac:dyDescent="0.3">
      <c r="A278" s="4" t="s">
        <v>8</v>
      </c>
      <c r="B278" s="4"/>
      <c r="C278">
        <v>2150</v>
      </c>
      <c r="D278" s="3">
        <v>0.65</v>
      </c>
      <c r="E278" s="7">
        <f t="shared" si="5"/>
        <v>752.5</v>
      </c>
    </row>
    <row r="279" spans="1:5" x14ac:dyDescent="0.3">
      <c r="A279" s="4" t="s">
        <v>9</v>
      </c>
      <c r="B279" s="4"/>
      <c r="C279">
        <v>2950</v>
      </c>
      <c r="D279" s="3">
        <v>0.64</v>
      </c>
      <c r="E279" s="7">
        <f t="shared" si="5"/>
        <v>1062</v>
      </c>
    </row>
    <row r="280" spans="1:5" x14ac:dyDescent="0.3">
      <c r="A280" s="4" t="s">
        <v>10</v>
      </c>
      <c r="B280" s="4"/>
      <c r="C280">
        <v>2950</v>
      </c>
      <c r="D280" s="3">
        <v>0.52</v>
      </c>
      <c r="E280" s="7">
        <f t="shared" si="5"/>
        <v>1416</v>
      </c>
    </row>
    <row r="281" spans="1:5" x14ac:dyDescent="0.3">
      <c r="A281" s="4" t="s">
        <v>11</v>
      </c>
      <c r="B281" s="4"/>
      <c r="C281">
        <v>1550</v>
      </c>
      <c r="D281" s="3">
        <v>0.25</v>
      </c>
      <c r="E281" s="7">
        <f t="shared" si="5"/>
        <v>1162.5</v>
      </c>
    </row>
    <row r="282" spans="1:5" x14ac:dyDescent="0.3">
      <c r="A282" s="4" t="s">
        <v>12</v>
      </c>
      <c r="B282" s="4"/>
      <c r="C282">
        <v>2350</v>
      </c>
      <c r="D282" s="3">
        <v>0.34</v>
      </c>
      <c r="E282" s="7">
        <f t="shared" ref="E282:E345" si="6">C282-(C282*D282)</f>
        <v>1551</v>
      </c>
    </row>
    <row r="283" spans="1:5" x14ac:dyDescent="0.3">
      <c r="A283" s="4"/>
      <c r="B283" s="4"/>
      <c r="E283" s="7"/>
    </row>
    <row r="284" spans="1:5" x14ac:dyDescent="0.3">
      <c r="A284" s="4"/>
      <c r="B284" s="4"/>
      <c r="E284" s="7"/>
    </row>
    <row r="285" spans="1:5" x14ac:dyDescent="0.3">
      <c r="A285" s="5" t="s">
        <v>39</v>
      </c>
      <c r="B285" s="4"/>
      <c r="E285" s="7"/>
    </row>
    <row r="286" spans="1:5" x14ac:dyDescent="0.3">
      <c r="A286" s="4" t="s">
        <v>5</v>
      </c>
      <c r="B286" s="4"/>
      <c r="C286">
        <v>6599</v>
      </c>
      <c r="D286" s="3">
        <v>0.39</v>
      </c>
      <c r="E286" s="7">
        <f t="shared" si="6"/>
        <v>4025.39</v>
      </c>
    </row>
    <row r="287" spans="1:5" x14ac:dyDescent="0.3">
      <c r="A287" s="4" t="s">
        <v>6</v>
      </c>
      <c r="B287" s="4"/>
      <c r="C287">
        <v>2799</v>
      </c>
      <c r="D287" s="3">
        <v>0.46</v>
      </c>
      <c r="E287" s="7">
        <f t="shared" si="6"/>
        <v>1511.46</v>
      </c>
    </row>
    <row r="288" spans="1:5" x14ac:dyDescent="0.3">
      <c r="A288" s="4" t="s">
        <v>7</v>
      </c>
      <c r="B288" s="4"/>
      <c r="C288">
        <v>1250</v>
      </c>
      <c r="D288" s="3">
        <v>0.25</v>
      </c>
      <c r="E288" s="7">
        <f t="shared" si="6"/>
        <v>937.5</v>
      </c>
    </row>
    <row r="289" spans="1:5" x14ac:dyDescent="0.3">
      <c r="A289" s="4" t="s">
        <v>8</v>
      </c>
      <c r="B289" s="4"/>
      <c r="C289">
        <v>2150</v>
      </c>
      <c r="D289" s="3">
        <v>0.52</v>
      </c>
      <c r="E289" s="7">
        <f t="shared" si="6"/>
        <v>1032</v>
      </c>
    </row>
    <row r="290" spans="1:5" x14ac:dyDescent="0.3">
      <c r="A290" s="4" t="s">
        <v>9</v>
      </c>
      <c r="B290" s="4"/>
      <c r="C290">
        <v>1250</v>
      </c>
      <c r="D290" s="3">
        <v>0.26</v>
      </c>
      <c r="E290" s="7">
        <f t="shared" si="6"/>
        <v>925</v>
      </c>
    </row>
    <row r="291" spans="1:5" x14ac:dyDescent="0.3">
      <c r="A291" s="4" t="s">
        <v>10</v>
      </c>
      <c r="B291" s="4"/>
      <c r="C291">
        <v>1250</v>
      </c>
      <c r="D291" s="3">
        <v>0.3</v>
      </c>
      <c r="E291" s="7">
        <f t="shared" si="6"/>
        <v>875</v>
      </c>
    </row>
    <row r="292" spans="1:5" x14ac:dyDescent="0.3">
      <c r="A292" s="4" t="s">
        <v>11</v>
      </c>
      <c r="B292" s="4"/>
      <c r="C292">
        <v>1450</v>
      </c>
      <c r="D292" s="3">
        <v>0.25</v>
      </c>
      <c r="E292" s="7">
        <f t="shared" si="6"/>
        <v>1087.5</v>
      </c>
    </row>
    <row r="293" spans="1:5" x14ac:dyDescent="0.3">
      <c r="A293" s="4" t="s">
        <v>12</v>
      </c>
      <c r="B293" s="4"/>
      <c r="C293">
        <v>2000</v>
      </c>
      <c r="D293" s="3">
        <v>0.28000000000000003</v>
      </c>
      <c r="E293" s="7">
        <f t="shared" si="6"/>
        <v>1440</v>
      </c>
    </row>
    <row r="294" spans="1:5" x14ac:dyDescent="0.3">
      <c r="A294" s="4"/>
      <c r="B294" s="4"/>
      <c r="E294" s="7"/>
    </row>
    <row r="295" spans="1:5" x14ac:dyDescent="0.3">
      <c r="A295" s="5" t="s">
        <v>40</v>
      </c>
      <c r="B295" s="4"/>
      <c r="E295" s="7"/>
    </row>
    <row r="296" spans="1:5" x14ac:dyDescent="0.3">
      <c r="A296" s="4" t="s">
        <v>5</v>
      </c>
      <c r="B296" s="4"/>
      <c r="C296">
        <v>4250</v>
      </c>
      <c r="D296" s="3">
        <v>0.32</v>
      </c>
      <c r="E296" s="7">
        <f t="shared" si="6"/>
        <v>2890</v>
      </c>
    </row>
    <row r="297" spans="1:5" x14ac:dyDescent="0.3">
      <c r="A297" s="4" t="s">
        <v>6</v>
      </c>
      <c r="B297" s="4"/>
      <c r="C297">
        <v>2150</v>
      </c>
      <c r="D297" s="3">
        <v>0.32</v>
      </c>
      <c r="E297" s="7">
        <f t="shared" si="6"/>
        <v>1462</v>
      </c>
    </row>
    <row r="298" spans="1:5" x14ac:dyDescent="0.3">
      <c r="A298" s="4" t="s">
        <v>7</v>
      </c>
      <c r="B298" s="4"/>
      <c r="C298">
        <v>1250</v>
      </c>
      <c r="D298" s="3">
        <v>0.26</v>
      </c>
      <c r="E298" s="7">
        <f t="shared" si="6"/>
        <v>925</v>
      </c>
    </row>
    <row r="299" spans="1:5" x14ac:dyDescent="0.3">
      <c r="A299" s="4" t="s">
        <v>8</v>
      </c>
      <c r="B299" s="4"/>
      <c r="C299">
        <v>1250</v>
      </c>
      <c r="D299" s="3">
        <v>0.26</v>
      </c>
      <c r="E299" s="7">
        <f t="shared" si="6"/>
        <v>925</v>
      </c>
    </row>
    <row r="300" spans="1:5" x14ac:dyDescent="0.3">
      <c r="A300" s="4" t="s">
        <v>9</v>
      </c>
      <c r="B300" s="4"/>
      <c r="C300">
        <v>1250</v>
      </c>
      <c r="D300" s="3">
        <v>0.26</v>
      </c>
      <c r="E300" s="7">
        <f t="shared" si="6"/>
        <v>925</v>
      </c>
    </row>
    <row r="301" spans="1:5" x14ac:dyDescent="0.3">
      <c r="A301" s="4" t="s">
        <v>10</v>
      </c>
      <c r="B301" s="4"/>
      <c r="C301">
        <v>1250</v>
      </c>
      <c r="D301" s="3">
        <v>0.25</v>
      </c>
      <c r="E301" s="7">
        <f t="shared" si="6"/>
        <v>937.5</v>
      </c>
    </row>
    <row r="302" spans="1:5" x14ac:dyDescent="0.3">
      <c r="A302" s="4" t="s">
        <v>11</v>
      </c>
      <c r="B302" s="4"/>
      <c r="C302">
        <v>1350</v>
      </c>
      <c r="D302" s="3">
        <v>0.42</v>
      </c>
      <c r="E302" s="7">
        <f t="shared" si="6"/>
        <v>783</v>
      </c>
    </row>
    <row r="303" spans="1:5" x14ac:dyDescent="0.3">
      <c r="A303" s="4" t="s">
        <v>12</v>
      </c>
      <c r="B303" s="4"/>
      <c r="C303">
        <v>1750</v>
      </c>
      <c r="D303" s="3">
        <v>0.42</v>
      </c>
      <c r="E303" s="7">
        <f t="shared" si="6"/>
        <v>1015</v>
      </c>
    </row>
    <row r="304" spans="1:5" x14ac:dyDescent="0.3">
      <c r="A304" s="4"/>
      <c r="B304" s="4"/>
      <c r="E304" s="7"/>
    </row>
    <row r="305" spans="1:5" x14ac:dyDescent="0.3">
      <c r="A305" s="5" t="s">
        <v>41</v>
      </c>
      <c r="B305" s="4"/>
      <c r="E305" s="7"/>
    </row>
    <row r="306" spans="1:5" x14ac:dyDescent="0.3">
      <c r="A306" s="4" t="s">
        <v>5</v>
      </c>
      <c r="B306" s="4"/>
      <c r="C306">
        <v>4550</v>
      </c>
      <c r="D306" s="3">
        <v>0.26</v>
      </c>
      <c r="E306" s="7">
        <f t="shared" si="6"/>
        <v>3367</v>
      </c>
    </row>
    <row r="307" spans="1:5" x14ac:dyDescent="0.3">
      <c r="A307" s="4" t="s">
        <v>6</v>
      </c>
      <c r="B307" s="4"/>
      <c r="C307">
        <v>2150</v>
      </c>
      <c r="D307" s="3">
        <v>0.25</v>
      </c>
      <c r="E307" s="7">
        <f t="shared" si="6"/>
        <v>1612.5</v>
      </c>
    </row>
    <row r="308" spans="1:5" x14ac:dyDescent="0.3">
      <c r="A308" s="4" t="s">
        <v>7</v>
      </c>
      <c r="B308" s="4"/>
      <c r="C308">
        <v>1250</v>
      </c>
      <c r="D308" s="3">
        <v>0.25</v>
      </c>
      <c r="E308" s="7">
        <f t="shared" si="6"/>
        <v>937.5</v>
      </c>
    </row>
    <row r="309" spans="1:5" x14ac:dyDescent="0.3">
      <c r="A309" s="4" t="s">
        <v>8</v>
      </c>
      <c r="B309" s="4"/>
      <c r="C309">
        <v>1250</v>
      </c>
      <c r="D309" s="3">
        <v>0.25</v>
      </c>
      <c r="E309" s="7">
        <f t="shared" si="6"/>
        <v>937.5</v>
      </c>
    </row>
    <row r="310" spans="1:5" x14ac:dyDescent="0.3">
      <c r="A310" s="4" t="s">
        <v>9</v>
      </c>
      <c r="B310" s="4"/>
      <c r="C310">
        <v>1250</v>
      </c>
      <c r="D310" s="3">
        <v>0.24</v>
      </c>
      <c r="E310" s="7">
        <f t="shared" si="6"/>
        <v>950</v>
      </c>
    </row>
    <row r="311" spans="1:5" x14ac:dyDescent="0.3">
      <c r="A311" s="4" t="s">
        <v>10</v>
      </c>
      <c r="B311" s="4"/>
      <c r="C311">
        <v>1250</v>
      </c>
      <c r="D311" s="3">
        <v>0.25</v>
      </c>
      <c r="E311" s="7">
        <f t="shared" si="6"/>
        <v>937.5</v>
      </c>
    </row>
    <row r="312" spans="1:5" x14ac:dyDescent="0.3">
      <c r="A312" s="4" t="s">
        <v>11</v>
      </c>
      <c r="B312" s="4"/>
      <c r="C312">
        <v>1450</v>
      </c>
      <c r="D312" s="3">
        <v>0.36</v>
      </c>
      <c r="E312" s="7">
        <f t="shared" si="6"/>
        <v>928</v>
      </c>
    </row>
    <row r="313" spans="1:5" x14ac:dyDescent="0.3">
      <c r="A313" s="4" t="s">
        <v>12</v>
      </c>
      <c r="B313" s="4"/>
      <c r="C313">
        <v>1800</v>
      </c>
      <c r="D313" s="3">
        <v>0.33</v>
      </c>
      <c r="E313" s="7">
        <f t="shared" si="6"/>
        <v>1206</v>
      </c>
    </row>
    <row r="314" spans="1:5" x14ac:dyDescent="0.3">
      <c r="A314" s="4"/>
      <c r="B314" s="4"/>
      <c r="E314" s="7"/>
    </row>
    <row r="315" spans="1:5" x14ac:dyDescent="0.3">
      <c r="A315" s="5" t="s">
        <v>42</v>
      </c>
      <c r="B315" s="4"/>
      <c r="E315" s="7"/>
    </row>
    <row r="316" spans="1:5" x14ac:dyDescent="0.3">
      <c r="A316" s="4" t="s">
        <v>5</v>
      </c>
      <c r="B316" s="4"/>
      <c r="C316">
        <v>3850</v>
      </c>
      <c r="D316" s="3">
        <v>0.25</v>
      </c>
      <c r="E316" s="7">
        <f t="shared" si="6"/>
        <v>2887.5</v>
      </c>
    </row>
    <row r="317" spans="1:5" x14ac:dyDescent="0.3">
      <c r="A317" s="4" t="s">
        <v>6</v>
      </c>
      <c r="B317" s="4"/>
      <c r="C317">
        <v>2250</v>
      </c>
      <c r="D317" s="3">
        <v>0.28000000000000003</v>
      </c>
      <c r="E317" s="7">
        <f t="shared" si="6"/>
        <v>1620</v>
      </c>
    </row>
    <row r="318" spans="1:5" x14ac:dyDescent="0.3">
      <c r="A318" s="4" t="s">
        <v>7</v>
      </c>
      <c r="B318" s="4"/>
      <c r="C318">
        <v>1850</v>
      </c>
      <c r="D318" s="3">
        <v>0.45</v>
      </c>
      <c r="E318" s="7">
        <f t="shared" si="6"/>
        <v>1017.5</v>
      </c>
    </row>
    <row r="319" spans="1:5" x14ac:dyDescent="0.3">
      <c r="A319" s="4" t="s">
        <v>8</v>
      </c>
      <c r="B319" s="4"/>
      <c r="C319">
        <v>2150</v>
      </c>
      <c r="D319" s="3">
        <v>0.45</v>
      </c>
      <c r="E319" s="7">
        <f t="shared" si="6"/>
        <v>1182.5</v>
      </c>
    </row>
    <row r="320" spans="1:5" x14ac:dyDescent="0.3">
      <c r="A320" s="4" t="s">
        <v>9</v>
      </c>
      <c r="B320" s="4"/>
      <c r="C320">
        <v>2150</v>
      </c>
      <c r="D320" s="3">
        <v>0.5</v>
      </c>
      <c r="E320" s="7">
        <f t="shared" si="6"/>
        <v>1075</v>
      </c>
    </row>
    <row r="321" spans="1:5" x14ac:dyDescent="0.3">
      <c r="A321" s="4" t="s">
        <v>10</v>
      </c>
      <c r="B321" s="4"/>
      <c r="C321">
        <v>1950</v>
      </c>
      <c r="D321" s="3">
        <v>0.5</v>
      </c>
      <c r="E321" s="7">
        <f t="shared" si="6"/>
        <v>975</v>
      </c>
    </row>
    <row r="322" spans="1:5" x14ac:dyDescent="0.3">
      <c r="A322" s="4" t="s">
        <v>11</v>
      </c>
      <c r="B322" s="4"/>
      <c r="C322">
        <v>1550</v>
      </c>
      <c r="D322" s="3">
        <v>0.24</v>
      </c>
      <c r="E322" s="7">
        <f t="shared" si="6"/>
        <v>1178</v>
      </c>
    </row>
    <row r="323" spans="1:5" x14ac:dyDescent="0.3">
      <c r="A323" s="4" t="s">
        <v>12</v>
      </c>
      <c r="B323" s="4"/>
      <c r="C323">
        <v>2150</v>
      </c>
      <c r="D323" s="3">
        <v>0.28000000000000003</v>
      </c>
      <c r="E323" s="7">
        <f t="shared" si="6"/>
        <v>1548</v>
      </c>
    </row>
    <row r="324" spans="1:5" x14ac:dyDescent="0.3">
      <c r="A324" s="4"/>
      <c r="B324" s="4"/>
      <c r="E324" s="7"/>
    </row>
    <row r="325" spans="1:5" x14ac:dyDescent="0.3">
      <c r="A325" s="5" t="s">
        <v>43</v>
      </c>
      <c r="B325" s="4"/>
      <c r="E325" s="7"/>
    </row>
    <row r="326" spans="1:5" x14ac:dyDescent="0.3">
      <c r="A326" s="4" t="s">
        <v>5</v>
      </c>
      <c r="B326" s="4"/>
      <c r="C326">
        <v>6500</v>
      </c>
      <c r="D326" s="3">
        <v>0.52</v>
      </c>
      <c r="E326" s="7">
        <f t="shared" si="6"/>
        <v>3120</v>
      </c>
    </row>
    <row r="327" spans="1:5" x14ac:dyDescent="0.3">
      <c r="A327" s="4" t="s">
        <v>6</v>
      </c>
      <c r="B327" s="4"/>
      <c r="C327">
        <v>2600</v>
      </c>
      <c r="D327" s="3">
        <v>0.18</v>
      </c>
      <c r="E327" s="7">
        <f t="shared" si="6"/>
        <v>2132</v>
      </c>
    </row>
    <row r="328" spans="1:5" x14ac:dyDescent="0.3">
      <c r="A328" s="4" t="s">
        <v>7</v>
      </c>
      <c r="B328" s="4"/>
      <c r="C328">
        <v>1650</v>
      </c>
      <c r="D328" s="3">
        <v>0.4</v>
      </c>
      <c r="E328" s="7">
        <f t="shared" si="6"/>
        <v>990</v>
      </c>
    </row>
    <row r="329" spans="1:5" x14ac:dyDescent="0.3">
      <c r="A329" s="4" t="s">
        <v>8</v>
      </c>
      <c r="B329" s="4"/>
      <c r="C329">
        <v>1650</v>
      </c>
      <c r="D329" s="3">
        <v>0.4</v>
      </c>
      <c r="E329" s="7">
        <f t="shared" si="6"/>
        <v>990</v>
      </c>
    </row>
    <row r="330" spans="1:5" x14ac:dyDescent="0.3">
      <c r="A330" s="4" t="s">
        <v>9</v>
      </c>
      <c r="B330" s="4"/>
      <c r="C330">
        <v>1650</v>
      </c>
      <c r="D330" s="3">
        <v>0.4</v>
      </c>
      <c r="E330" s="7">
        <f t="shared" si="6"/>
        <v>990</v>
      </c>
    </row>
    <row r="331" spans="1:5" x14ac:dyDescent="0.3">
      <c r="A331" s="4" t="s">
        <v>10</v>
      </c>
      <c r="B331" s="4"/>
      <c r="C331">
        <v>1650</v>
      </c>
      <c r="D331" s="3">
        <v>0.42</v>
      </c>
      <c r="E331" s="7">
        <f t="shared" si="6"/>
        <v>957</v>
      </c>
    </row>
    <row r="332" spans="1:5" x14ac:dyDescent="0.3">
      <c r="A332" s="4" t="s">
        <v>11</v>
      </c>
      <c r="B332" s="4"/>
      <c r="C332">
        <v>1550</v>
      </c>
      <c r="D332" s="3">
        <v>0.25</v>
      </c>
      <c r="E332" s="7">
        <f t="shared" si="6"/>
        <v>1162.5</v>
      </c>
    </row>
    <row r="333" spans="1:5" x14ac:dyDescent="0.3">
      <c r="A333" s="4" t="s">
        <v>12</v>
      </c>
      <c r="B333" s="4"/>
      <c r="C333">
        <v>2200</v>
      </c>
      <c r="D333" s="3">
        <v>0.28999999999999998</v>
      </c>
      <c r="E333" s="7">
        <f t="shared" si="6"/>
        <v>1562</v>
      </c>
    </row>
    <row r="334" spans="1:5" x14ac:dyDescent="0.3">
      <c r="A334" s="4"/>
      <c r="B334" s="4"/>
      <c r="E334" s="7"/>
    </row>
    <row r="335" spans="1:5" x14ac:dyDescent="0.3">
      <c r="A335" s="5" t="s">
        <v>44</v>
      </c>
      <c r="B335" s="4"/>
      <c r="E335" s="7"/>
    </row>
    <row r="336" spans="1:5" x14ac:dyDescent="0.3">
      <c r="A336" s="4" t="s">
        <v>5</v>
      </c>
      <c r="B336" s="4"/>
      <c r="C336">
        <v>7550</v>
      </c>
      <c r="D336" s="3">
        <v>0.49</v>
      </c>
      <c r="E336" s="7">
        <f t="shared" si="6"/>
        <v>3850.5</v>
      </c>
    </row>
    <row r="337" spans="1:5" x14ac:dyDescent="0.3">
      <c r="A337" s="4" t="s">
        <v>6</v>
      </c>
      <c r="B337" s="4"/>
      <c r="C337">
        <v>2250</v>
      </c>
      <c r="D337" s="3">
        <v>0.3</v>
      </c>
      <c r="E337" s="7">
        <f t="shared" si="6"/>
        <v>1575</v>
      </c>
    </row>
    <row r="338" spans="1:5" x14ac:dyDescent="0.3">
      <c r="A338" s="4" t="s">
        <v>7</v>
      </c>
      <c r="B338" s="4"/>
      <c r="C338">
        <v>1350</v>
      </c>
      <c r="D338" s="3">
        <v>0.25</v>
      </c>
      <c r="E338" s="7">
        <f t="shared" si="6"/>
        <v>1012.5</v>
      </c>
    </row>
    <row r="339" spans="1:5" x14ac:dyDescent="0.3">
      <c r="A339" s="4" t="s">
        <v>8</v>
      </c>
      <c r="B339" s="4"/>
      <c r="C339">
        <v>2350</v>
      </c>
      <c r="D339" s="3">
        <v>0.6</v>
      </c>
      <c r="E339" s="7">
        <f t="shared" si="6"/>
        <v>940</v>
      </c>
    </row>
    <row r="340" spans="1:5" x14ac:dyDescent="0.3">
      <c r="A340" s="4" t="s">
        <v>9</v>
      </c>
      <c r="B340" s="4"/>
      <c r="C340">
        <v>1350</v>
      </c>
      <c r="D340" s="3">
        <v>0.25</v>
      </c>
      <c r="E340" s="7">
        <f t="shared" si="6"/>
        <v>1012.5</v>
      </c>
    </row>
    <row r="341" spans="1:5" x14ac:dyDescent="0.3">
      <c r="A341" s="4" t="s">
        <v>10</v>
      </c>
      <c r="B341" s="4"/>
      <c r="C341">
        <v>1300</v>
      </c>
      <c r="D341" s="3">
        <v>0.24</v>
      </c>
      <c r="E341" s="7">
        <f t="shared" si="6"/>
        <v>988</v>
      </c>
    </row>
    <row r="342" spans="1:5" x14ac:dyDescent="0.3">
      <c r="A342" s="4" t="s">
        <v>11</v>
      </c>
      <c r="B342" s="4"/>
      <c r="C342">
        <v>1750</v>
      </c>
      <c r="D342" s="3">
        <v>0.26</v>
      </c>
      <c r="E342" s="7">
        <f t="shared" si="6"/>
        <v>1295</v>
      </c>
    </row>
    <row r="343" spans="1:5" x14ac:dyDescent="0.3">
      <c r="A343" s="4" t="s">
        <v>12</v>
      </c>
      <c r="B343" s="4"/>
      <c r="C343">
        <v>2150</v>
      </c>
      <c r="D343" s="3">
        <v>0.25</v>
      </c>
      <c r="E343" s="7">
        <f t="shared" si="6"/>
        <v>1612.5</v>
      </c>
    </row>
    <row r="344" spans="1:5" x14ac:dyDescent="0.3">
      <c r="A344" s="4"/>
      <c r="B344" s="4"/>
      <c r="E344" s="7"/>
    </row>
    <row r="345" spans="1:5" x14ac:dyDescent="0.3">
      <c r="A345" s="5" t="s">
        <v>45</v>
      </c>
      <c r="B345" s="4"/>
      <c r="E345" s="7"/>
    </row>
    <row r="346" spans="1:5" x14ac:dyDescent="0.3">
      <c r="A346" s="4" t="s">
        <v>5</v>
      </c>
      <c r="B346" s="4"/>
      <c r="C346">
        <v>6550</v>
      </c>
      <c r="D346" s="3">
        <v>0.35</v>
      </c>
      <c r="E346" s="7">
        <f t="shared" ref="E346:E363" si="7">C346-(C346*D346)</f>
        <v>4257.5</v>
      </c>
    </row>
    <row r="347" spans="1:5" x14ac:dyDescent="0.3">
      <c r="A347" s="4" t="s">
        <v>6</v>
      </c>
      <c r="B347" s="4"/>
      <c r="C347">
        <v>2150</v>
      </c>
      <c r="D347" s="3">
        <v>0.3</v>
      </c>
      <c r="E347" s="7">
        <f t="shared" si="7"/>
        <v>1505</v>
      </c>
    </row>
    <row r="348" spans="1:5" x14ac:dyDescent="0.3">
      <c r="A348" s="4" t="s">
        <v>7</v>
      </c>
      <c r="B348" s="4"/>
      <c r="C348">
        <v>1150</v>
      </c>
      <c r="D348" s="3">
        <v>0.24</v>
      </c>
      <c r="E348" s="7">
        <f t="shared" si="7"/>
        <v>874</v>
      </c>
    </row>
    <row r="349" spans="1:5" x14ac:dyDescent="0.3">
      <c r="A349" s="4" t="s">
        <v>8</v>
      </c>
      <c r="B349" s="4"/>
      <c r="C349">
        <v>2150</v>
      </c>
      <c r="D349" s="3">
        <v>0.49</v>
      </c>
      <c r="E349" s="7">
        <f t="shared" si="7"/>
        <v>1096.5</v>
      </c>
    </row>
    <row r="350" spans="1:5" x14ac:dyDescent="0.3">
      <c r="A350" s="4" t="s">
        <v>9</v>
      </c>
      <c r="B350" s="4"/>
      <c r="C350">
        <v>2150</v>
      </c>
      <c r="D350" s="3">
        <v>0.5</v>
      </c>
      <c r="E350" s="7">
        <f t="shared" si="7"/>
        <v>1075</v>
      </c>
    </row>
    <row r="351" spans="1:5" x14ac:dyDescent="0.3">
      <c r="A351" s="4" t="s">
        <v>10</v>
      </c>
      <c r="B351" s="4"/>
      <c r="C351">
        <v>1150</v>
      </c>
      <c r="D351" s="3">
        <v>0.25</v>
      </c>
      <c r="E351" s="7">
        <f t="shared" si="7"/>
        <v>862.5</v>
      </c>
    </row>
    <row r="352" spans="1:5" x14ac:dyDescent="0.3">
      <c r="A352" s="4" t="s">
        <v>11</v>
      </c>
      <c r="B352" s="4"/>
      <c r="C352">
        <v>1700</v>
      </c>
      <c r="D352" s="3">
        <v>0.32</v>
      </c>
      <c r="E352" s="7">
        <f t="shared" si="7"/>
        <v>1156</v>
      </c>
    </row>
    <row r="353" spans="1:5" x14ac:dyDescent="0.3">
      <c r="A353" s="4" t="s">
        <v>12</v>
      </c>
      <c r="B353" s="4"/>
      <c r="C353">
        <v>2250</v>
      </c>
      <c r="D353" s="3">
        <v>0.38</v>
      </c>
      <c r="E353" s="7">
        <f t="shared" si="7"/>
        <v>1395</v>
      </c>
    </row>
    <row r="354" spans="1:5" x14ac:dyDescent="0.3">
      <c r="A354" s="4"/>
      <c r="B354" s="4"/>
      <c r="E354" s="7"/>
    </row>
    <row r="355" spans="1:5" x14ac:dyDescent="0.3">
      <c r="A355" s="5" t="s">
        <v>46</v>
      </c>
      <c r="B355" s="4"/>
      <c r="E355" s="7"/>
    </row>
    <row r="356" spans="1:5" x14ac:dyDescent="0.3">
      <c r="A356" s="4" t="s">
        <v>5</v>
      </c>
      <c r="B356" s="4"/>
      <c r="C356">
        <v>20599</v>
      </c>
      <c r="D356" s="3">
        <v>0.36</v>
      </c>
      <c r="E356" s="7">
        <f t="shared" si="7"/>
        <v>13183.36</v>
      </c>
    </row>
    <row r="357" spans="1:5" x14ac:dyDescent="0.3">
      <c r="A357" s="4" t="s">
        <v>6</v>
      </c>
      <c r="B357" s="4"/>
      <c r="C357">
        <v>2750</v>
      </c>
      <c r="D357" s="3">
        <v>0.28000000000000003</v>
      </c>
      <c r="E357" s="7">
        <f t="shared" si="7"/>
        <v>1980</v>
      </c>
    </row>
    <row r="358" spans="1:5" x14ac:dyDescent="0.3">
      <c r="A358" s="4" t="s">
        <v>7</v>
      </c>
      <c r="B358" s="4"/>
      <c r="C358">
        <v>1650</v>
      </c>
      <c r="D358" s="3">
        <v>0.38</v>
      </c>
      <c r="E358" s="7">
        <f t="shared" si="7"/>
        <v>1023</v>
      </c>
    </row>
    <row r="359" spans="1:5" x14ac:dyDescent="0.3">
      <c r="A359" s="4" t="s">
        <v>8</v>
      </c>
      <c r="B359" s="4"/>
      <c r="C359">
        <v>1650</v>
      </c>
      <c r="D359" s="3">
        <v>0.38</v>
      </c>
      <c r="E359" s="7">
        <f t="shared" si="7"/>
        <v>1023</v>
      </c>
    </row>
    <row r="360" spans="1:5" x14ac:dyDescent="0.3">
      <c r="A360" s="4" t="s">
        <v>9</v>
      </c>
      <c r="B360" s="4"/>
      <c r="C360">
        <v>1650</v>
      </c>
      <c r="D360" s="3">
        <v>0.38</v>
      </c>
      <c r="E360" s="7">
        <f t="shared" si="7"/>
        <v>1023</v>
      </c>
    </row>
    <row r="361" spans="1:5" x14ac:dyDescent="0.3">
      <c r="A361" s="4" t="s">
        <v>10</v>
      </c>
      <c r="B361" s="4"/>
      <c r="C361">
        <v>1650</v>
      </c>
      <c r="D361" s="3">
        <v>0.38</v>
      </c>
      <c r="E361" s="7">
        <f t="shared" si="7"/>
        <v>1023</v>
      </c>
    </row>
    <row r="362" spans="1:5" x14ac:dyDescent="0.3">
      <c r="A362" s="4" t="s">
        <v>11</v>
      </c>
      <c r="B362" s="4"/>
      <c r="C362">
        <v>1700</v>
      </c>
      <c r="D362" s="3">
        <v>0.24</v>
      </c>
      <c r="E362" s="7">
        <f t="shared" si="7"/>
        <v>1292</v>
      </c>
    </row>
    <row r="363" spans="1:5" x14ac:dyDescent="0.3">
      <c r="A363" s="4" t="s">
        <v>12</v>
      </c>
      <c r="B363" s="4"/>
      <c r="C363">
        <v>2450</v>
      </c>
      <c r="D363" s="3">
        <v>0.28999999999999998</v>
      </c>
      <c r="E363" s="7">
        <f t="shared" si="7"/>
        <v>1739.5</v>
      </c>
    </row>
    <row r="364" spans="1:5" x14ac:dyDescent="0.3">
      <c r="A364" s="4"/>
      <c r="B364" s="4"/>
    </row>
    <row r="365" spans="1:5" x14ac:dyDescent="0.3">
      <c r="A365" s="4"/>
      <c r="B365" s="4"/>
    </row>
    <row r="366" spans="1:5" x14ac:dyDescent="0.3">
      <c r="A366" s="4"/>
      <c r="B366" s="4"/>
    </row>
    <row r="367" spans="1:5" x14ac:dyDescent="0.3">
      <c r="A367" s="4"/>
      <c r="B367" s="4"/>
    </row>
    <row r="368" spans="1:5" x14ac:dyDescent="0.3">
      <c r="A368" s="4"/>
      <c r="B368" s="4"/>
    </row>
    <row r="369" spans="1:2" x14ac:dyDescent="0.3">
      <c r="A369" s="4"/>
      <c r="B369" s="4"/>
    </row>
    <row r="370" spans="1:2" x14ac:dyDescent="0.3">
      <c r="A370" s="4"/>
      <c r="B370" s="4"/>
    </row>
    <row r="371" spans="1:2" x14ac:dyDescent="0.3">
      <c r="A371" s="4"/>
      <c r="B371" s="4"/>
    </row>
    <row r="372" spans="1:2" x14ac:dyDescent="0.3">
      <c r="A372" s="4"/>
      <c r="B372" s="4"/>
    </row>
    <row r="373" spans="1:2" x14ac:dyDescent="0.3">
      <c r="A373" s="4"/>
      <c r="B373" s="4"/>
    </row>
    <row r="374" spans="1:2" x14ac:dyDescent="0.3">
      <c r="A374" s="4"/>
      <c r="B374" s="4"/>
    </row>
    <row r="375" spans="1:2" x14ac:dyDescent="0.3">
      <c r="A375" s="4"/>
      <c r="B375" s="4"/>
    </row>
    <row r="376" spans="1:2" x14ac:dyDescent="0.3">
      <c r="A376" s="4"/>
      <c r="B376" s="4"/>
    </row>
    <row r="377" spans="1:2" x14ac:dyDescent="0.3">
      <c r="A377" s="4"/>
      <c r="B377" s="4"/>
    </row>
    <row r="378" spans="1:2" x14ac:dyDescent="0.3">
      <c r="A378" s="4"/>
      <c r="B378" s="4"/>
    </row>
    <row r="379" spans="1:2" x14ac:dyDescent="0.3">
      <c r="A379" s="4"/>
      <c r="B379" s="4"/>
    </row>
    <row r="380" spans="1:2" x14ac:dyDescent="0.3">
      <c r="A380" s="4"/>
      <c r="B380" s="4"/>
    </row>
    <row r="381" spans="1:2" x14ac:dyDescent="0.3">
      <c r="A381" s="4"/>
      <c r="B381" s="4"/>
    </row>
    <row r="382" spans="1:2" x14ac:dyDescent="0.3">
      <c r="A382" s="4"/>
      <c r="B382" s="4"/>
    </row>
    <row r="383" spans="1:2" x14ac:dyDescent="0.3">
      <c r="A383" s="4"/>
      <c r="B383" s="4"/>
    </row>
    <row r="384" spans="1:2" x14ac:dyDescent="0.3">
      <c r="A384" s="4"/>
      <c r="B384" s="4"/>
    </row>
    <row r="385" spans="1:2" x14ac:dyDescent="0.3">
      <c r="A385" s="4"/>
      <c r="B385" s="4"/>
    </row>
    <row r="386" spans="1:2" x14ac:dyDescent="0.3">
      <c r="A386" s="4"/>
      <c r="B386" s="4"/>
    </row>
    <row r="387" spans="1:2" x14ac:dyDescent="0.3">
      <c r="A387" s="4"/>
      <c r="B387" s="4"/>
    </row>
    <row r="388" spans="1:2" x14ac:dyDescent="0.3">
      <c r="A388" s="4"/>
      <c r="B388" s="4"/>
    </row>
    <row r="389" spans="1:2" x14ac:dyDescent="0.3">
      <c r="A389" s="4"/>
      <c r="B389" s="4"/>
    </row>
    <row r="390" spans="1:2" x14ac:dyDescent="0.3">
      <c r="A390" s="4"/>
      <c r="B390" s="4"/>
    </row>
    <row r="391" spans="1:2" x14ac:dyDescent="0.3">
      <c r="A391" s="4"/>
      <c r="B391" s="4"/>
    </row>
    <row r="392" spans="1:2" x14ac:dyDescent="0.3">
      <c r="A392" s="4"/>
      <c r="B392" s="4"/>
    </row>
    <row r="393" spans="1:2" x14ac:dyDescent="0.3">
      <c r="A393" s="4"/>
      <c r="B393" s="4"/>
    </row>
    <row r="394" spans="1:2" x14ac:dyDescent="0.3">
      <c r="A394" s="4"/>
      <c r="B394" s="4"/>
    </row>
    <row r="395" spans="1:2" x14ac:dyDescent="0.3">
      <c r="A395" s="4"/>
      <c r="B395" s="4"/>
    </row>
    <row r="396" spans="1:2" x14ac:dyDescent="0.3">
      <c r="A396" s="4"/>
      <c r="B396" s="4"/>
    </row>
    <row r="397" spans="1:2" x14ac:dyDescent="0.3">
      <c r="A397" s="4"/>
      <c r="B397" s="4"/>
    </row>
    <row r="398" spans="1:2" x14ac:dyDescent="0.3">
      <c r="A398" s="4"/>
      <c r="B398" s="4"/>
    </row>
    <row r="399" spans="1:2" x14ac:dyDescent="0.3">
      <c r="A399" s="4"/>
      <c r="B399" s="4"/>
    </row>
    <row r="400" spans="1:2" x14ac:dyDescent="0.3">
      <c r="A400" s="4"/>
      <c r="B400" s="4"/>
    </row>
    <row r="401" spans="1:2" x14ac:dyDescent="0.3">
      <c r="A401" s="4"/>
      <c r="B401" s="4"/>
    </row>
    <row r="402" spans="1:2" x14ac:dyDescent="0.3">
      <c r="A402" s="4"/>
      <c r="B402" s="4"/>
    </row>
    <row r="403" spans="1:2" x14ac:dyDescent="0.3">
      <c r="A403" s="4"/>
      <c r="B403" s="4"/>
    </row>
    <row r="404" spans="1:2" x14ac:dyDescent="0.3">
      <c r="A404" s="4"/>
      <c r="B404" s="4"/>
    </row>
    <row r="405" spans="1:2" x14ac:dyDescent="0.3">
      <c r="A405" s="4"/>
      <c r="B405" s="4"/>
    </row>
    <row r="406" spans="1:2" x14ac:dyDescent="0.3">
      <c r="A406" s="4"/>
      <c r="B406" s="4"/>
    </row>
    <row r="407" spans="1:2" x14ac:dyDescent="0.3">
      <c r="A407" s="4"/>
      <c r="B407" s="4"/>
    </row>
    <row r="408" spans="1:2" x14ac:dyDescent="0.3">
      <c r="A408" s="4"/>
      <c r="B408" s="4"/>
    </row>
    <row r="409" spans="1:2" x14ac:dyDescent="0.3">
      <c r="A409" s="4"/>
      <c r="B409" s="4"/>
    </row>
    <row r="410" spans="1:2" x14ac:dyDescent="0.3">
      <c r="A410" s="4"/>
      <c r="B410" s="4"/>
    </row>
    <row r="411" spans="1:2" x14ac:dyDescent="0.3">
      <c r="A411" s="4"/>
      <c r="B411" s="4"/>
    </row>
    <row r="412" spans="1:2" x14ac:dyDescent="0.3">
      <c r="A412" s="4"/>
      <c r="B412" s="4"/>
    </row>
    <row r="413" spans="1:2" x14ac:dyDescent="0.3">
      <c r="A413" s="4"/>
      <c r="B413" s="4"/>
    </row>
    <row r="414" spans="1:2" x14ac:dyDescent="0.3">
      <c r="A414" s="4"/>
      <c r="B414" s="4"/>
    </row>
    <row r="415" spans="1:2" x14ac:dyDescent="0.3">
      <c r="A415" s="4"/>
      <c r="B415" s="4"/>
    </row>
    <row r="416" spans="1:2" x14ac:dyDescent="0.3">
      <c r="A416" s="4"/>
      <c r="B416" s="4"/>
    </row>
    <row r="417" spans="1:2" x14ac:dyDescent="0.3">
      <c r="A417" s="4"/>
      <c r="B417" s="4"/>
    </row>
    <row r="418" spans="1:2" x14ac:dyDescent="0.3">
      <c r="A418" s="4"/>
      <c r="B418" s="4"/>
    </row>
    <row r="419" spans="1:2" x14ac:dyDescent="0.3">
      <c r="A419" s="4"/>
      <c r="B419" s="4"/>
    </row>
    <row r="420" spans="1:2" x14ac:dyDescent="0.3">
      <c r="A420" s="4"/>
      <c r="B420" s="4"/>
    </row>
    <row r="421" spans="1:2" x14ac:dyDescent="0.3">
      <c r="A421" s="4"/>
      <c r="B421" s="4"/>
    </row>
    <row r="422" spans="1:2" x14ac:dyDescent="0.3">
      <c r="A422" s="4"/>
      <c r="B422" s="4"/>
    </row>
    <row r="423" spans="1:2" x14ac:dyDescent="0.3">
      <c r="A423" s="4"/>
      <c r="B423" s="4"/>
    </row>
    <row r="424" spans="1:2" x14ac:dyDescent="0.3">
      <c r="A424" s="4"/>
      <c r="B424" s="4"/>
    </row>
    <row r="425" spans="1:2" x14ac:dyDescent="0.3">
      <c r="A425" s="4"/>
      <c r="B425" s="4"/>
    </row>
    <row r="426" spans="1:2" x14ac:dyDescent="0.3">
      <c r="A426" s="4"/>
      <c r="B426" s="4"/>
    </row>
    <row r="427" spans="1:2" x14ac:dyDescent="0.3">
      <c r="A427" s="4"/>
      <c r="B427" s="4"/>
    </row>
    <row r="428" spans="1:2" x14ac:dyDescent="0.3">
      <c r="A428" s="4"/>
      <c r="B428" s="4"/>
    </row>
    <row r="429" spans="1:2" x14ac:dyDescent="0.3">
      <c r="A429" s="4"/>
      <c r="B429" s="4"/>
    </row>
    <row r="430" spans="1:2" x14ac:dyDescent="0.3">
      <c r="A430" s="4"/>
      <c r="B430" s="4"/>
    </row>
    <row r="431" spans="1:2" x14ac:dyDescent="0.3">
      <c r="A431" s="4"/>
      <c r="B431" s="4"/>
    </row>
    <row r="432" spans="1:2" x14ac:dyDescent="0.3">
      <c r="A432" s="4"/>
      <c r="B432" s="4"/>
    </row>
    <row r="433" spans="1:2" x14ac:dyDescent="0.3">
      <c r="A433" s="4"/>
      <c r="B433" s="4"/>
    </row>
    <row r="434" spans="1:2" x14ac:dyDescent="0.3">
      <c r="A434" s="4"/>
      <c r="B434" s="4"/>
    </row>
    <row r="435" spans="1:2" x14ac:dyDescent="0.3">
      <c r="A435" s="4"/>
      <c r="B435" s="4"/>
    </row>
    <row r="436" spans="1:2" x14ac:dyDescent="0.3">
      <c r="A436" s="4"/>
      <c r="B436" s="4"/>
    </row>
    <row r="437" spans="1:2" x14ac:dyDescent="0.3">
      <c r="A437" s="4"/>
      <c r="B437" s="4"/>
    </row>
    <row r="438" spans="1:2" x14ac:dyDescent="0.3">
      <c r="A438" s="4"/>
      <c r="B438" s="4"/>
    </row>
    <row r="439" spans="1:2" x14ac:dyDescent="0.3">
      <c r="A439" s="4"/>
      <c r="B439" s="4"/>
    </row>
    <row r="440" spans="1:2" x14ac:dyDescent="0.3">
      <c r="A440" s="4"/>
      <c r="B440" s="4"/>
    </row>
    <row r="441" spans="1:2" x14ac:dyDescent="0.3">
      <c r="A441" s="4"/>
      <c r="B441" s="4"/>
    </row>
    <row r="442" spans="1:2" x14ac:dyDescent="0.3">
      <c r="A442" s="4"/>
      <c r="B442" s="4"/>
    </row>
    <row r="443" spans="1:2" x14ac:dyDescent="0.3">
      <c r="A443" s="4"/>
      <c r="B443" s="4"/>
    </row>
    <row r="444" spans="1:2" x14ac:dyDescent="0.3">
      <c r="A444" s="4"/>
      <c r="B444" s="4"/>
    </row>
    <row r="445" spans="1:2" x14ac:dyDescent="0.3">
      <c r="A445" s="4"/>
      <c r="B445" s="4"/>
    </row>
    <row r="446" spans="1:2" x14ac:dyDescent="0.3">
      <c r="A446" s="4"/>
      <c r="B446" s="4"/>
    </row>
    <row r="447" spans="1:2" x14ac:dyDescent="0.3">
      <c r="A447" s="4"/>
      <c r="B447" s="4"/>
    </row>
    <row r="448" spans="1:2" x14ac:dyDescent="0.3">
      <c r="A448" s="4"/>
      <c r="B448" s="4"/>
    </row>
    <row r="449" spans="1:2" x14ac:dyDescent="0.3">
      <c r="A449" s="4"/>
      <c r="B449" s="4"/>
    </row>
    <row r="450" spans="1:2" x14ac:dyDescent="0.3">
      <c r="A450" s="4"/>
      <c r="B450" s="4"/>
    </row>
    <row r="451" spans="1:2" x14ac:dyDescent="0.3">
      <c r="A451" s="4"/>
      <c r="B451" s="4"/>
    </row>
    <row r="452" spans="1:2" x14ac:dyDescent="0.3">
      <c r="A452" s="4"/>
      <c r="B452" s="4"/>
    </row>
    <row r="453" spans="1:2" x14ac:dyDescent="0.3">
      <c r="A453" s="4"/>
      <c r="B453" s="4"/>
    </row>
    <row r="454" spans="1:2" x14ac:dyDescent="0.3">
      <c r="A454" s="4"/>
      <c r="B454" s="4"/>
    </row>
    <row r="455" spans="1:2" x14ac:dyDescent="0.3">
      <c r="A455" s="4"/>
      <c r="B455" s="4"/>
    </row>
    <row r="456" spans="1:2" x14ac:dyDescent="0.3">
      <c r="A456" s="4"/>
      <c r="B456" s="4"/>
    </row>
    <row r="457" spans="1:2" x14ac:dyDescent="0.3">
      <c r="A457" s="4"/>
      <c r="B457" s="4"/>
    </row>
    <row r="458" spans="1:2" x14ac:dyDescent="0.3">
      <c r="A458" s="4"/>
      <c r="B458" s="4"/>
    </row>
    <row r="459" spans="1:2" x14ac:dyDescent="0.3">
      <c r="A459" s="4"/>
      <c r="B459" s="4"/>
    </row>
    <row r="460" spans="1:2" x14ac:dyDescent="0.3">
      <c r="A460" s="4"/>
      <c r="B460" s="4"/>
    </row>
    <row r="461" spans="1:2" x14ac:dyDescent="0.3">
      <c r="A461" s="4"/>
      <c r="B461" s="4"/>
    </row>
    <row r="462" spans="1:2" x14ac:dyDescent="0.3">
      <c r="A462" s="4"/>
      <c r="B462" s="4"/>
    </row>
    <row r="463" spans="1:2" x14ac:dyDescent="0.3">
      <c r="A463" s="4"/>
      <c r="B463" s="4"/>
    </row>
    <row r="464" spans="1:2" x14ac:dyDescent="0.3">
      <c r="A464" s="4"/>
      <c r="B464" s="4"/>
    </row>
    <row r="465" spans="1:2" x14ac:dyDescent="0.3">
      <c r="A465" s="4"/>
      <c r="B465" s="4"/>
    </row>
    <row r="466" spans="1:2" x14ac:dyDescent="0.3">
      <c r="A466" s="4"/>
      <c r="B466" s="4"/>
    </row>
    <row r="467" spans="1:2" x14ac:dyDescent="0.3">
      <c r="A467" s="4"/>
      <c r="B467" s="4"/>
    </row>
    <row r="468" spans="1:2" x14ac:dyDescent="0.3">
      <c r="A468" s="4"/>
      <c r="B468" s="4"/>
    </row>
    <row r="469" spans="1:2" x14ac:dyDescent="0.3">
      <c r="A469" s="4"/>
      <c r="B469" s="4"/>
    </row>
    <row r="470" spans="1:2" x14ac:dyDescent="0.3">
      <c r="A470" s="4"/>
      <c r="B470" s="4"/>
    </row>
    <row r="471" spans="1:2" x14ac:dyDescent="0.3">
      <c r="A471" s="4"/>
      <c r="B471" s="4"/>
    </row>
    <row r="472" spans="1:2" x14ac:dyDescent="0.3">
      <c r="A472" s="4"/>
      <c r="B472" s="4"/>
    </row>
    <row r="473" spans="1:2" x14ac:dyDescent="0.3">
      <c r="A473" s="4"/>
      <c r="B473" s="4"/>
    </row>
    <row r="474" spans="1:2" x14ac:dyDescent="0.3">
      <c r="A474" s="4"/>
      <c r="B474" s="4"/>
    </row>
    <row r="475" spans="1:2" x14ac:dyDescent="0.3">
      <c r="A475" s="4"/>
      <c r="B475" s="4"/>
    </row>
    <row r="476" spans="1:2" x14ac:dyDescent="0.3">
      <c r="A476" s="4"/>
      <c r="B476" s="4"/>
    </row>
    <row r="477" spans="1:2" x14ac:dyDescent="0.3">
      <c r="A477" s="4"/>
      <c r="B477" s="4"/>
    </row>
    <row r="478" spans="1:2" x14ac:dyDescent="0.3">
      <c r="A478" s="4"/>
      <c r="B478" s="4"/>
    </row>
    <row r="479" spans="1:2" x14ac:dyDescent="0.3">
      <c r="A479" s="4"/>
      <c r="B479" s="4"/>
    </row>
    <row r="480" spans="1:2" x14ac:dyDescent="0.3">
      <c r="A480" s="4"/>
      <c r="B480" s="4"/>
    </row>
    <row r="481" spans="1:2" x14ac:dyDescent="0.3">
      <c r="A481" s="4"/>
      <c r="B481" s="4"/>
    </row>
    <row r="482" spans="1:2" x14ac:dyDescent="0.3">
      <c r="A482" s="4"/>
      <c r="B482" s="4"/>
    </row>
    <row r="483" spans="1:2" x14ac:dyDescent="0.3">
      <c r="A483" s="4"/>
      <c r="B483" s="4"/>
    </row>
    <row r="484" spans="1:2" x14ac:dyDescent="0.3">
      <c r="A484" s="4"/>
      <c r="B484" s="4"/>
    </row>
    <row r="485" spans="1:2" x14ac:dyDescent="0.3">
      <c r="A485" s="4"/>
      <c r="B485" s="4"/>
    </row>
    <row r="486" spans="1:2" x14ac:dyDescent="0.3">
      <c r="A486" s="4"/>
      <c r="B486" s="4"/>
    </row>
    <row r="487" spans="1:2" x14ac:dyDescent="0.3">
      <c r="A487" s="4"/>
      <c r="B487" s="4"/>
    </row>
    <row r="488" spans="1:2" x14ac:dyDescent="0.3">
      <c r="A488" s="4"/>
      <c r="B488" s="4"/>
    </row>
    <row r="489" spans="1:2" x14ac:dyDescent="0.3">
      <c r="A489" s="4"/>
      <c r="B489" s="4"/>
    </row>
    <row r="490" spans="1:2" x14ac:dyDescent="0.3">
      <c r="A490" s="4"/>
      <c r="B490" s="4"/>
    </row>
    <row r="491" spans="1:2" x14ac:dyDescent="0.3">
      <c r="A491" s="4"/>
      <c r="B491" s="4"/>
    </row>
    <row r="492" spans="1:2" x14ac:dyDescent="0.3">
      <c r="A492" s="4"/>
      <c r="B492" s="4"/>
    </row>
    <row r="493" spans="1:2" x14ac:dyDescent="0.3">
      <c r="A493" s="4"/>
      <c r="B493" s="4"/>
    </row>
    <row r="494" spans="1:2" x14ac:dyDescent="0.3">
      <c r="A494" s="4"/>
      <c r="B494" s="4"/>
    </row>
    <row r="495" spans="1:2" x14ac:dyDescent="0.3">
      <c r="A495" s="4"/>
      <c r="B495" s="4"/>
    </row>
    <row r="496" spans="1:2" x14ac:dyDescent="0.3">
      <c r="A496" s="4"/>
      <c r="B496" s="4"/>
    </row>
    <row r="497" spans="1:2" x14ac:dyDescent="0.3">
      <c r="A497" s="4"/>
      <c r="B497" s="4"/>
    </row>
    <row r="498" spans="1:2" x14ac:dyDescent="0.3">
      <c r="A498" s="4"/>
      <c r="B498" s="4"/>
    </row>
    <row r="499" spans="1:2" x14ac:dyDescent="0.3">
      <c r="A499" s="4"/>
      <c r="B499" s="4"/>
    </row>
    <row r="500" spans="1:2" x14ac:dyDescent="0.3">
      <c r="A500" s="4"/>
      <c r="B500" s="4"/>
    </row>
    <row r="501" spans="1:2" x14ac:dyDescent="0.3">
      <c r="A501" s="4"/>
      <c r="B501" s="4"/>
    </row>
    <row r="502" spans="1:2" x14ac:dyDescent="0.3">
      <c r="A502" s="4"/>
      <c r="B502" s="4"/>
    </row>
    <row r="503" spans="1:2" x14ac:dyDescent="0.3">
      <c r="A503" s="4"/>
      <c r="B503" s="4"/>
    </row>
    <row r="504" spans="1:2" x14ac:dyDescent="0.3">
      <c r="A504" s="4"/>
      <c r="B504" s="4"/>
    </row>
    <row r="505" spans="1:2" x14ac:dyDescent="0.3">
      <c r="A505" s="4"/>
      <c r="B505" s="4"/>
    </row>
    <row r="506" spans="1:2" x14ac:dyDescent="0.3">
      <c r="A506" s="4"/>
      <c r="B506" s="4"/>
    </row>
    <row r="507" spans="1:2" x14ac:dyDescent="0.3">
      <c r="A507" s="4"/>
      <c r="B507" s="4"/>
    </row>
    <row r="508" spans="1:2" x14ac:dyDescent="0.3">
      <c r="A508" s="4"/>
      <c r="B508" s="4"/>
    </row>
    <row r="509" spans="1:2" x14ac:dyDescent="0.3">
      <c r="A509" s="4"/>
      <c r="B509" s="4"/>
    </row>
    <row r="510" spans="1:2" x14ac:dyDescent="0.3">
      <c r="A510" s="4"/>
      <c r="B510" s="4"/>
    </row>
    <row r="511" spans="1:2" x14ac:dyDescent="0.3">
      <c r="A511" s="4"/>
      <c r="B511" s="4"/>
    </row>
    <row r="512" spans="1:2" x14ac:dyDescent="0.3">
      <c r="A512" s="4"/>
      <c r="B512" s="4"/>
    </row>
    <row r="513" spans="1:2" x14ac:dyDescent="0.3">
      <c r="A513" s="4"/>
      <c r="B513" s="4"/>
    </row>
    <row r="514" spans="1:2" x14ac:dyDescent="0.3">
      <c r="A514" s="4"/>
      <c r="B514" s="4"/>
    </row>
    <row r="515" spans="1:2" x14ac:dyDescent="0.3">
      <c r="A515" s="4"/>
      <c r="B515" s="4"/>
    </row>
    <row r="516" spans="1:2" x14ac:dyDescent="0.3">
      <c r="A516" s="4"/>
      <c r="B516" s="4"/>
    </row>
    <row r="517" spans="1:2" x14ac:dyDescent="0.3">
      <c r="A517" s="4"/>
      <c r="B517" s="4"/>
    </row>
    <row r="518" spans="1:2" x14ac:dyDescent="0.3">
      <c r="A518" s="4"/>
      <c r="B518" s="4"/>
    </row>
    <row r="519" spans="1:2" x14ac:dyDescent="0.3">
      <c r="A519" s="4"/>
      <c r="B519" s="4"/>
    </row>
    <row r="520" spans="1:2" x14ac:dyDescent="0.3">
      <c r="A520" s="4"/>
      <c r="B520" s="4"/>
    </row>
    <row r="521" spans="1:2" x14ac:dyDescent="0.3">
      <c r="A521" s="4"/>
      <c r="B521" s="4"/>
    </row>
    <row r="522" spans="1:2" x14ac:dyDescent="0.3">
      <c r="A522" s="4"/>
      <c r="B522" s="4"/>
    </row>
    <row r="523" spans="1:2" x14ac:dyDescent="0.3">
      <c r="A523" s="4"/>
      <c r="B523" s="4"/>
    </row>
    <row r="524" spans="1:2" x14ac:dyDescent="0.3">
      <c r="A524" s="4"/>
      <c r="B524" s="4"/>
    </row>
    <row r="525" spans="1:2" x14ac:dyDescent="0.3">
      <c r="A525" s="4"/>
      <c r="B525" s="4"/>
    </row>
    <row r="526" spans="1:2" x14ac:dyDescent="0.3">
      <c r="A526" s="4"/>
      <c r="B526" s="4"/>
    </row>
    <row r="527" spans="1:2" x14ac:dyDescent="0.3">
      <c r="A527" s="4"/>
      <c r="B527" s="4"/>
    </row>
    <row r="528" spans="1:2" x14ac:dyDescent="0.3">
      <c r="A528" s="4"/>
      <c r="B528" s="4"/>
    </row>
    <row r="529" spans="1:2" x14ac:dyDescent="0.3">
      <c r="A529" s="4"/>
      <c r="B529" s="4"/>
    </row>
    <row r="530" spans="1:2" x14ac:dyDescent="0.3">
      <c r="A530" s="4"/>
      <c r="B530" s="4"/>
    </row>
    <row r="531" spans="1:2" x14ac:dyDescent="0.3">
      <c r="A531" s="4"/>
      <c r="B531" s="4"/>
    </row>
    <row r="532" spans="1:2" x14ac:dyDescent="0.3">
      <c r="A532" s="4"/>
      <c r="B532" s="4"/>
    </row>
    <row r="533" spans="1:2" x14ac:dyDescent="0.3">
      <c r="A533" s="4"/>
      <c r="B533" s="4"/>
    </row>
    <row r="534" spans="1:2" x14ac:dyDescent="0.3">
      <c r="A534" s="4"/>
      <c r="B534" s="4"/>
    </row>
    <row r="535" spans="1:2" x14ac:dyDescent="0.3">
      <c r="A535" s="4"/>
      <c r="B535" s="4"/>
    </row>
    <row r="536" spans="1:2" x14ac:dyDescent="0.3">
      <c r="A536" s="4"/>
      <c r="B536" s="4"/>
    </row>
    <row r="537" spans="1:2" x14ac:dyDescent="0.3">
      <c r="A537" s="4"/>
      <c r="B537" s="4"/>
    </row>
    <row r="538" spans="1:2" x14ac:dyDescent="0.3">
      <c r="A538" s="4"/>
      <c r="B538" s="4"/>
    </row>
    <row r="539" spans="1:2" x14ac:dyDescent="0.3">
      <c r="A539" s="4"/>
      <c r="B539" s="4"/>
    </row>
    <row r="540" spans="1:2" x14ac:dyDescent="0.3">
      <c r="A540" s="4"/>
      <c r="B540" s="4"/>
    </row>
    <row r="541" spans="1:2" x14ac:dyDescent="0.3">
      <c r="A541" s="4"/>
      <c r="B541" s="4"/>
    </row>
    <row r="542" spans="1:2" x14ac:dyDescent="0.3">
      <c r="A542" s="4"/>
      <c r="B542" s="4"/>
    </row>
    <row r="543" spans="1:2" x14ac:dyDescent="0.3">
      <c r="A543" s="4"/>
      <c r="B543" s="4"/>
    </row>
    <row r="544" spans="1:2" x14ac:dyDescent="0.3">
      <c r="A544" s="4"/>
      <c r="B544" s="4"/>
    </row>
    <row r="545" spans="1:2" x14ac:dyDescent="0.3">
      <c r="A545" s="4"/>
      <c r="B545" s="4"/>
    </row>
    <row r="546" spans="1:2" x14ac:dyDescent="0.3">
      <c r="A546" s="4"/>
      <c r="B546" s="4"/>
    </row>
    <row r="547" spans="1:2" x14ac:dyDescent="0.3">
      <c r="A547" s="4"/>
      <c r="B547" s="4"/>
    </row>
    <row r="548" spans="1:2" x14ac:dyDescent="0.3">
      <c r="A548" s="4"/>
      <c r="B548" s="4"/>
    </row>
    <row r="549" spans="1:2" x14ac:dyDescent="0.3">
      <c r="A549" s="4"/>
      <c r="B549" s="4"/>
    </row>
    <row r="550" spans="1:2" x14ac:dyDescent="0.3">
      <c r="A550" s="4"/>
      <c r="B550" s="4"/>
    </row>
    <row r="551" spans="1:2" x14ac:dyDescent="0.3">
      <c r="A551" s="4"/>
      <c r="B551" s="4"/>
    </row>
    <row r="552" spans="1:2" x14ac:dyDescent="0.3">
      <c r="A552" s="4"/>
      <c r="B552" s="4"/>
    </row>
    <row r="553" spans="1:2" x14ac:dyDescent="0.3">
      <c r="A553" s="4"/>
      <c r="B553" s="4"/>
    </row>
    <row r="554" spans="1:2" x14ac:dyDescent="0.3">
      <c r="A554" s="4"/>
      <c r="B554" s="4"/>
    </row>
    <row r="555" spans="1:2" x14ac:dyDescent="0.3">
      <c r="A555" s="4"/>
      <c r="B555" s="4"/>
    </row>
    <row r="556" spans="1:2" x14ac:dyDescent="0.3">
      <c r="A556" s="4"/>
      <c r="B556" s="4"/>
    </row>
    <row r="557" spans="1:2" x14ac:dyDescent="0.3">
      <c r="A557" s="4"/>
      <c r="B557" s="4"/>
    </row>
    <row r="558" spans="1:2" x14ac:dyDescent="0.3">
      <c r="A558" s="4"/>
      <c r="B558" s="4"/>
    </row>
    <row r="559" spans="1:2" x14ac:dyDescent="0.3">
      <c r="A559" s="4"/>
      <c r="B559" s="4"/>
    </row>
    <row r="560" spans="1:2" x14ac:dyDescent="0.3">
      <c r="A560" s="4"/>
      <c r="B560" s="4"/>
    </row>
    <row r="561" spans="1:2" x14ac:dyDescent="0.3">
      <c r="A561" s="4"/>
      <c r="B561" s="4"/>
    </row>
    <row r="562" spans="1:2" x14ac:dyDescent="0.3">
      <c r="A562" s="4"/>
      <c r="B562" s="4"/>
    </row>
    <row r="563" spans="1:2" x14ac:dyDescent="0.3">
      <c r="A563" s="4"/>
      <c r="B563" s="4"/>
    </row>
    <row r="564" spans="1:2" x14ac:dyDescent="0.3">
      <c r="A564" s="4"/>
      <c r="B564" s="4"/>
    </row>
    <row r="565" spans="1:2" x14ac:dyDescent="0.3">
      <c r="A565" s="4"/>
      <c r="B565" s="4"/>
    </row>
    <row r="566" spans="1:2" x14ac:dyDescent="0.3">
      <c r="A566" s="4"/>
      <c r="B566" s="4"/>
    </row>
    <row r="567" spans="1:2" x14ac:dyDescent="0.3">
      <c r="A567" s="4"/>
      <c r="B567" s="4"/>
    </row>
    <row r="568" spans="1:2" x14ac:dyDescent="0.3">
      <c r="A568" s="4"/>
      <c r="B568" s="4"/>
    </row>
    <row r="569" spans="1:2" x14ac:dyDescent="0.3">
      <c r="A569" s="4"/>
      <c r="B569" s="4"/>
    </row>
    <row r="570" spans="1:2" x14ac:dyDescent="0.3">
      <c r="A570" s="4"/>
      <c r="B570" s="4"/>
    </row>
    <row r="571" spans="1:2" x14ac:dyDescent="0.3">
      <c r="A571" s="4"/>
      <c r="B571" s="4"/>
    </row>
    <row r="572" spans="1:2" x14ac:dyDescent="0.3">
      <c r="A572" s="4"/>
      <c r="B572" s="4"/>
    </row>
    <row r="573" spans="1:2" x14ac:dyDescent="0.3">
      <c r="A573" s="4"/>
      <c r="B573" s="4"/>
    </row>
    <row r="574" spans="1:2" x14ac:dyDescent="0.3">
      <c r="A574" s="4"/>
      <c r="B574" s="4"/>
    </row>
    <row r="575" spans="1:2" x14ac:dyDescent="0.3">
      <c r="A575" s="4"/>
      <c r="B575" s="4"/>
    </row>
    <row r="576" spans="1:2" x14ac:dyDescent="0.3">
      <c r="A576" s="4"/>
      <c r="B576" s="4"/>
    </row>
    <row r="577" spans="1:2" x14ac:dyDescent="0.3">
      <c r="A577" s="4"/>
      <c r="B577" s="4"/>
    </row>
    <row r="578" spans="1:2" x14ac:dyDescent="0.3">
      <c r="A578" s="4"/>
      <c r="B578" s="4"/>
    </row>
    <row r="579" spans="1:2" x14ac:dyDescent="0.3">
      <c r="A579" s="4"/>
      <c r="B579" s="4"/>
    </row>
    <row r="580" spans="1:2" x14ac:dyDescent="0.3">
      <c r="A580" s="4"/>
      <c r="B580" s="4"/>
    </row>
    <row r="581" spans="1:2" x14ac:dyDescent="0.3">
      <c r="A581" s="4"/>
      <c r="B581" s="4"/>
    </row>
    <row r="582" spans="1:2" x14ac:dyDescent="0.3">
      <c r="A582" s="4"/>
      <c r="B582" s="4"/>
    </row>
    <row r="583" spans="1:2" x14ac:dyDescent="0.3">
      <c r="A583" s="4"/>
      <c r="B583" s="4"/>
    </row>
    <row r="584" spans="1:2" x14ac:dyDescent="0.3">
      <c r="A584" s="4"/>
      <c r="B584" s="4"/>
    </row>
    <row r="585" spans="1:2" x14ac:dyDescent="0.3">
      <c r="A585" s="4"/>
      <c r="B585" s="4"/>
    </row>
    <row r="586" spans="1:2" x14ac:dyDescent="0.3">
      <c r="A586" s="4"/>
      <c r="B586" s="4"/>
    </row>
    <row r="587" spans="1:2" x14ac:dyDescent="0.3">
      <c r="A587" s="4"/>
      <c r="B587" s="4"/>
    </row>
    <row r="588" spans="1:2" x14ac:dyDescent="0.3">
      <c r="A588" s="4"/>
      <c r="B588" s="4"/>
    </row>
    <row r="589" spans="1:2" x14ac:dyDescent="0.3">
      <c r="A589" s="4"/>
      <c r="B589" s="4"/>
    </row>
    <row r="590" spans="1:2" x14ac:dyDescent="0.3">
      <c r="A590" s="4"/>
      <c r="B590" s="4"/>
    </row>
    <row r="591" spans="1:2" x14ac:dyDescent="0.3">
      <c r="A591" s="4"/>
      <c r="B591" s="4"/>
    </row>
    <row r="592" spans="1:2" x14ac:dyDescent="0.3">
      <c r="A592" s="4"/>
      <c r="B592" s="4"/>
    </row>
    <row r="593" spans="1:2" x14ac:dyDescent="0.3">
      <c r="A593" s="4"/>
      <c r="B593" s="4"/>
    </row>
    <row r="594" spans="1:2" x14ac:dyDescent="0.3">
      <c r="A594" s="4"/>
      <c r="B594" s="4"/>
    </row>
    <row r="595" spans="1:2" x14ac:dyDescent="0.3">
      <c r="A595" s="4"/>
      <c r="B595" s="4"/>
    </row>
    <row r="596" spans="1:2" x14ac:dyDescent="0.3">
      <c r="A596" s="4"/>
      <c r="B596" s="4"/>
    </row>
    <row r="597" spans="1:2" x14ac:dyDescent="0.3">
      <c r="A597" s="4"/>
      <c r="B597" s="4"/>
    </row>
    <row r="598" spans="1:2" x14ac:dyDescent="0.3">
      <c r="A598" s="4"/>
      <c r="B598" s="4"/>
    </row>
    <row r="599" spans="1:2" x14ac:dyDescent="0.3">
      <c r="A599" s="4"/>
      <c r="B599" s="4"/>
    </row>
    <row r="600" spans="1:2" x14ac:dyDescent="0.3">
      <c r="A600" s="4"/>
      <c r="B600" s="4"/>
    </row>
    <row r="601" spans="1:2" x14ac:dyDescent="0.3">
      <c r="A601" s="4"/>
      <c r="B601" s="4"/>
    </row>
    <row r="602" spans="1:2" x14ac:dyDescent="0.3">
      <c r="A602" s="4"/>
      <c r="B602" s="4"/>
    </row>
    <row r="603" spans="1:2" x14ac:dyDescent="0.3">
      <c r="A603" s="4"/>
      <c r="B603" s="4"/>
    </row>
    <row r="604" spans="1:2" x14ac:dyDescent="0.3">
      <c r="A604" s="4"/>
      <c r="B604" s="4"/>
    </row>
    <row r="605" spans="1:2" x14ac:dyDescent="0.3">
      <c r="A605" s="4"/>
      <c r="B605" s="4"/>
    </row>
    <row r="606" spans="1:2" x14ac:dyDescent="0.3">
      <c r="A606" s="4"/>
      <c r="B606" s="4"/>
    </row>
    <row r="607" spans="1:2" x14ac:dyDescent="0.3">
      <c r="A607" s="4"/>
      <c r="B607" s="4"/>
    </row>
    <row r="608" spans="1:2" x14ac:dyDescent="0.3">
      <c r="A608" s="4"/>
      <c r="B608" s="4"/>
    </row>
    <row r="609" spans="1:2" x14ac:dyDescent="0.3">
      <c r="A609" s="4"/>
      <c r="B609" s="4"/>
    </row>
    <row r="610" spans="1:2" x14ac:dyDescent="0.3">
      <c r="A610" s="4"/>
      <c r="B610" s="4"/>
    </row>
    <row r="611" spans="1:2" x14ac:dyDescent="0.3">
      <c r="A611" s="4"/>
      <c r="B611" s="4"/>
    </row>
    <row r="612" spans="1:2" x14ac:dyDescent="0.3">
      <c r="A612" s="4"/>
      <c r="B612" s="4"/>
    </row>
    <row r="613" spans="1:2" x14ac:dyDescent="0.3">
      <c r="A613" s="4"/>
      <c r="B613" s="4"/>
    </row>
    <row r="614" spans="1:2" x14ac:dyDescent="0.3">
      <c r="A614" s="4"/>
      <c r="B614" s="4"/>
    </row>
    <row r="615" spans="1:2" x14ac:dyDescent="0.3">
      <c r="A615" s="4"/>
      <c r="B615" s="4"/>
    </row>
    <row r="616" spans="1:2" x14ac:dyDescent="0.3">
      <c r="A616" s="4"/>
      <c r="B616" s="4"/>
    </row>
    <row r="617" spans="1:2" x14ac:dyDescent="0.3">
      <c r="A617" s="4"/>
      <c r="B617" s="4"/>
    </row>
    <row r="618" spans="1:2" x14ac:dyDescent="0.3">
      <c r="A618" s="4"/>
      <c r="B618" s="4"/>
    </row>
    <row r="619" spans="1:2" x14ac:dyDescent="0.3">
      <c r="A619" s="4"/>
      <c r="B619" s="4"/>
    </row>
    <row r="620" spans="1:2" x14ac:dyDescent="0.3">
      <c r="A620" s="4"/>
      <c r="B620" s="4"/>
    </row>
    <row r="621" spans="1:2" x14ac:dyDescent="0.3">
      <c r="A621" s="4"/>
      <c r="B621" s="4"/>
    </row>
    <row r="622" spans="1:2" x14ac:dyDescent="0.3">
      <c r="A622" s="4"/>
      <c r="B622" s="4"/>
    </row>
    <row r="623" spans="1:2" x14ac:dyDescent="0.3">
      <c r="A623" s="4"/>
      <c r="B623" s="4"/>
    </row>
    <row r="624" spans="1:2" x14ac:dyDescent="0.3">
      <c r="A624" s="4"/>
      <c r="B624" s="4"/>
    </row>
    <row r="625" spans="1:2" x14ac:dyDescent="0.3">
      <c r="A625" s="4"/>
      <c r="B625" s="4"/>
    </row>
    <row r="626" spans="1:2" x14ac:dyDescent="0.3">
      <c r="A626" s="4"/>
      <c r="B626" s="4"/>
    </row>
    <row r="627" spans="1:2" x14ac:dyDescent="0.3">
      <c r="A627" s="4"/>
      <c r="B627" s="4"/>
    </row>
    <row r="628" spans="1:2" x14ac:dyDescent="0.3">
      <c r="A628" s="4"/>
      <c r="B628" s="4"/>
    </row>
    <row r="629" spans="1:2" x14ac:dyDescent="0.3">
      <c r="A629" s="4"/>
      <c r="B629" s="4"/>
    </row>
    <row r="630" spans="1:2" x14ac:dyDescent="0.3">
      <c r="A630" s="4"/>
      <c r="B630" s="4"/>
    </row>
    <row r="631" spans="1:2" x14ac:dyDescent="0.3">
      <c r="A631" s="4"/>
      <c r="B631" s="4"/>
    </row>
    <row r="632" spans="1:2" x14ac:dyDescent="0.3">
      <c r="A632" s="4"/>
      <c r="B632" s="4"/>
    </row>
    <row r="633" spans="1:2" x14ac:dyDescent="0.3">
      <c r="A633" s="4"/>
      <c r="B633" s="4"/>
    </row>
    <row r="634" spans="1:2" x14ac:dyDescent="0.3">
      <c r="A634" s="4"/>
      <c r="B634" s="4"/>
    </row>
    <row r="635" spans="1:2" x14ac:dyDescent="0.3">
      <c r="A635" s="4"/>
      <c r="B635" s="4"/>
    </row>
    <row r="636" spans="1:2" x14ac:dyDescent="0.3">
      <c r="A636" s="4"/>
      <c r="B636" s="4"/>
    </row>
    <row r="637" spans="1:2" x14ac:dyDescent="0.3">
      <c r="A637" s="4"/>
      <c r="B637" s="4"/>
    </row>
    <row r="638" spans="1:2" x14ac:dyDescent="0.3">
      <c r="A638" s="4"/>
      <c r="B638" s="4"/>
    </row>
    <row r="639" spans="1:2" x14ac:dyDescent="0.3">
      <c r="A639" s="4"/>
      <c r="B639" s="4"/>
    </row>
    <row r="640" spans="1:2" x14ac:dyDescent="0.3">
      <c r="A640" s="4"/>
      <c r="B640" s="4"/>
    </row>
    <row r="641" spans="1:2" x14ac:dyDescent="0.3">
      <c r="A641" s="4"/>
      <c r="B641" s="4"/>
    </row>
    <row r="642" spans="1:2" x14ac:dyDescent="0.3">
      <c r="A642" s="4"/>
      <c r="B642" s="4"/>
    </row>
    <row r="643" spans="1:2" x14ac:dyDescent="0.3">
      <c r="A643" s="4"/>
      <c r="B643" s="4"/>
    </row>
    <row r="644" spans="1:2" x14ac:dyDescent="0.3">
      <c r="A644" s="4"/>
      <c r="B644" s="4"/>
    </row>
    <row r="645" spans="1:2" x14ac:dyDescent="0.3">
      <c r="A645" s="4"/>
      <c r="B645" s="4"/>
    </row>
    <row r="646" spans="1:2" x14ac:dyDescent="0.3">
      <c r="A646" s="4"/>
      <c r="B646" s="4"/>
    </row>
    <row r="647" spans="1:2" x14ac:dyDescent="0.3">
      <c r="A647" s="4"/>
      <c r="B647" s="4"/>
    </row>
    <row r="648" spans="1:2" x14ac:dyDescent="0.3">
      <c r="A648" s="4"/>
      <c r="B648" s="4"/>
    </row>
    <row r="649" spans="1:2" x14ac:dyDescent="0.3">
      <c r="A649" s="4"/>
      <c r="B649" s="4"/>
    </row>
    <row r="650" spans="1:2" x14ac:dyDescent="0.3">
      <c r="A650" s="4"/>
      <c r="B650" s="4"/>
    </row>
    <row r="651" spans="1:2" x14ac:dyDescent="0.3">
      <c r="A651" s="4"/>
      <c r="B651" s="4"/>
    </row>
    <row r="652" spans="1:2" x14ac:dyDescent="0.3">
      <c r="A652" s="4"/>
      <c r="B652" s="4"/>
    </row>
    <row r="653" spans="1:2" x14ac:dyDescent="0.3">
      <c r="A653" s="4"/>
      <c r="B653" s="4"/>
    </row>
    <row r="654" spans="1:2" x14ac:dyDescent="0.3">
      <c r="A654" s="4"/>
      <c r="B654" s="4"/>
    </row>
    <row r="655" spans="1:2" x14ac:dyDescent="0.3">
      <c r="A655" s="4"/>
      <c r="B655" s="4"/>
    </row>
    <row r="656" spans="1:2" x14ac:dyDescent="0.3">
      <c r="A656" s="4"/>
      <c r="B656" s="4"/>
    </row>
    <row r="657" spans="1:2" x14ac:dyDescent="0.3">
      <c r="A657" s="4"/>
      <c r="B657" s="4"/>
    </row>
    <row r="658" spans="1:2" x14ac:dyDescent="0.3">
      <c r="A658" s="4"/>
      <c r="B658" s="4"/>
    </row>
    <row r="659" spans="1:2" x14ac:dyDescent="0.3">
      <c r="A659" s="4"/>
      <c r="B659" s="4"/>
    </row>
    <row r="660" spans="1:2" x14ac:dyDescent="0.3">
      <c r="A660" s="4"/>
      <c r="B660" s="4"/>
    </row>
    <row r="661" spans="1:2" x14ac:dyDescent="0.3">
      <c r="A661" s="4"/>
      <c r="B661" s="4"/>
    </row>
    <row r="662" spans="1:2" x14ac:dyDescent="0.3">
      <c r="A662" s="4"/>
      <c r="B662" s="4"/>
    </row>
    <row r="663" spans="1:2" x14ac:dyDescent="0.3">
      <c r="A663" s="4"/>
      <c r="B663" s="4"/>
    </row>
    <row r="664" spans="1:2" x14ac:dyDescent="0.3">
      <c r="A664" s="4"/>
      <c r="B664" s="4"/>
    </row>
    <row r="665" spans="1:2" x14ac:dyDescent="0.3">
      <c r="A665" s="4"/>
      <c r="B665" s="4"/>
    </row>
    <row r="666" spans="1:2" x14ac:dyDescent="0.3">
      <c r="A666" s="4"/>
      <c r="B666" s="4"/>
    </row>
    <row r="667" spans="1:2" x14ac:dyDescent="0.3">
      <c r="A667" s="4"/>
      <c r="B667" s="4"/>
    </row>
    <row r="668" spans="1:2" x14ac:dyDescent="0.3">
      <c r="A668" s="4"/>
      <c r="B668" s="4"/>
    </row>
    <row r="669" spans="1:2" x14ac:dyDescent="0.3">
      <c r="A669" s="4"/>
      <c r="B669" s="4"/>
    </row>
    <row r="670" spans="1:2" x14ac:dyDescent="0.3">
      <c r="A670" s="4"/>
      <c r="B670" s="4"/>
    </row>
    <row r="671" spans="1:2" x14ac:dyDescent="0.3">
      <c r="A671" s="4"/>
      <c r="B671" s="4"/>
    </row>
    <row r="672" spans="1:2" x14ac:dyDescent="0.3">
      <c r="A672" s="4"/>
      <c r="B672" s="4"/>
    </row>
    <row r="673" spans="1:2" x14ac:dyDescent="0.3">
      <c r="A673" s="4"/>
      <c r="B673" s="4"/>
    </row>
    <row r="674" spans="1:2" x14ac:dyDescent="0.3">
      <c r="A674" s="4"/>
      <c r="B674" s="4"/>
    </row>
    <row r="675" spans="1:2" x14ac:dyDescent="0.3">
      <c r="A675" s="4"/>
      <c r="B675" s="4"/>
    </row>
    <row r="676" spans="1:2" x14ac:dyDescent="0.3">
      <c r="A676" s="4"/>
      <c r="B676" s="4"/>
    </row>
    <row r="677" spans="1:2" x14ac:dyDescent="0.3">
      <c r="A677" s="4"/>
      <c r="B677" s="4"/>
    </row>
    <row r="678" spans="1:2" x14ac:dyDescent="0.3">
      <c r="A678" s="4"/>
      <c r="B678" s="4"/>
    </row>
    <row r="679" spans="1:2" x14ac:dyDescent="0.3">
      <c r="A679" s="4"/>
      <c r="B679" s="4"/>
    </row>
    <row r="680" spans="1:2" x14ac:dyDescent="0.3">
      <c r="A680" s="4"/>
      <c r="B680" s="4"/>
    </row>
    <row r="681" spans="1:2" x14ac:dyDescent="0.3">
      <c r="A681" s="4"/>
      <c r="B681" s="4"/>
    </row>
    <row r="682" spans="1:2" x14ac:dyDescent="0.3">
      <c r="A682" s="4"/>
      <c r="B682" s="4"/>
    </row>
    <row r="683" spans="1:2" x14ac:dyDescent="0.3">
      <c r="A683" s="4"/>
      <c r="B683" s="4"/>
    </row>
    <row r="684" spans="1:2" x14ac:dyDescent="0.3">
      <c r="A684" s="4"/>
      <c r="B684" s="4"/>
    </row>
    <row r="685" spans="1:2" x14ac:dyDescent="0.3">
      <c r="A685" s="4"/>
      <c r="B685" s="4"/>
    </row>
    <row r="686" spans="1:2" x14ac:dyDescent="0.3">
      <c r="A686" s="4"/>
      <c r="B686" s="4"/>
    </row>
    <row r="687" spans="1:2" x14ac:dyDescent="0.3">
      <c r="A687" s="4"/>
      <c r="B687" s="4"/>
    </row>
    <row r="688" spans="1:2" x14ac:dyDescent="0.3">
      <c r="A688" s="4"/>
      <c r="B688" s="4"/>
    </row>
    <row r="689" spans="1:2" x14ac:dyDescent="0.3">
      <c r="A689" s="4"/>
      <c r="B689" s="4"/>
    </row>
    <row r="690" spans="1:2" x14ac:dyDescent="0.3">
      <c r="A690" s="4"/>
      <c r="B690" s="4"/>
    </row>
    <row r="691" spans="1:2" x14ac:dyDescent="0.3">
      <c r="A691" s="4"/>
      <c r="B691" s="4"/>
    </row>
    <row r="692" spans="1:2" x14ac:dyDescent="0.3">
      <c r="A692" s="4"/>
      <c r="B692" s="4"/>
    </row>
    <row r="693" spans="1:2" x14ac:dyDescent="0.3">
      <c r="A693" s="4"/>
      <c r="B693" s="4"/>
    </row>
    <row r="694" spans="1:2" x14ac:dyDescent="0.3">
      <c r="A694" s="4"/>
      <c r="B694" s="4"/>
    </row>
    <row r="695" spans="1:2" x14ac:dyDescent="0.3">
      <c r="A695" s="4"/>
      <c r="B695" s="4"/>
    </row>
    <row r="696" spans="1:2" x14ac:dyDescent="0.3">
      <c r="A696" s="4"/>
      <c r="B696" s="4"/>
    </row>
    <row r="697" spans="1:2" x14ac:dyDescent="0.3">
      <c r="A697" s="4"/>
      <c r="B697" s="4"/>
    </row>
    <row r="698" spans="1:2" x14ac:dyDescent="0.3">
      <c r="A698" s="4"/>
      <c r="B698" s="4"/>
    </row>
    <row r="699" spans="1:2" x14ac:dyDescent="0.3">
      <c r="A699" s="4"/>
      <c r="B699" s="4"/>
    </row>
    <row r="700" spans="1:2" x14ac:dyDescent="0.3">
      <c r="A700" s="4"/>
      <c r="B700" s="4"/>
    </row>
    <row r="701" spans="1:2" x14ac:dyDescent="0.3">
      <c r="A701" s="4"/>
      <c r="B701" s="4"/>
    </row>
    <row r="702" spans="1:2" x14ac:dyDescent="0.3">
      <c r="A702" s="4"/>
      <c r="B702" s="4"/>
    </row>
    <row r="703" spans="1:2" x14ac:dyDescent="0.3">
      <c r="A703" s="4"/>
      <c r="B703" s="4"/>
    </row>
    <row r="704" spans="1:2" x14ac:dyDescent="0.3">
      <c r="A704" s="4"/>
      <c r="B704" s="4"/>
    </row>
    <row r="705" spans="1:2" x14ac:dyDescent="0.3">
      <c r="A705" s="4"/>
      <c r="B705" s="4"/>
    </row>
    <row r="706" spans="1:2" x14ac:dyDescent="0.3">
      <c r="A706" s="4"/>
      <c r="B706" s="4"/>
    </row>
    <row r="707" spans="1:2" x14ac:dyDescent="0.3">
      <c r="A707" s="4"/>
      <c r="B707" s="4"/>
    </row>
    <row r="708" spans="1:2" x14ac:dyDescent="0.3">
      <c r="A708" s="4"/>
      <c r="B708" s="4"/>
    </row>
    <row r="709" spans="1:2" x14ac:dyDescent="0.3">
      <c r="A709" s="4"/>
      <c r="B709" s="4"/>
    </row>
    <row r="710" spans="1:2" x14ac:dyDescent="0.3">
      <c r="A710" s="4"/>
      <c r="B710" s="4"/>
    </row>
    <row r="711" spans="1:2" x14ac:dyDescent="0.3">
      <c r="A711" s="4"/>
      <c r="B711" s="4"/>
    </row>
    <row r="712" spans="1:2" x14ac:dyDescent="0.3">
      <c r="A712" s="4"/>
      <c r="B712" s="4"/>
    </row>
    <row r="713" spans="1:2" x14ac:dyDescent="0.3">
      <c r="A713" s="4"/>
      <c r="B713" s="4"/>
    </row>
    <row r="714" spans="1:2" x14ac:dyDescent="0.3">
      <c r="A714" s="4"/>
      <c r="B714" s="4"/>
    </row>
    <row r="715" spans="1:2" x14ac:dyDescent="0.3">
      <c r="A715" s="4"/>
      <c r="B715" s="4"/>
    </row>
    <row r="716" spans="1:2" x14ac:dyDescent="0.3">
      <c r="A716" s="4"/>
      <c r="B716" s="4"/>
    </row>
    <row r="717" spans="1:2" x14ac:dyDescent="0.3">
      <c r="A717" s="4"/>
      <c r="B717" s="4"/>
    </row>
    <row r="718" spans="1:2" x14ac:dyDescent="0.3">
      <c r="A718" s="4"/>
      <c r="B718" s="4"/>
    </row>
    <row r="719" spans="1:2" x14ac:dyDescent="0.3">
      <c r="A719" s="4"/>
      <c r="B719" s="4"/>
    </row>
    <row r="720" spans="1:2" x14ac:dyDescent="0.3">
      <c r="A720" s="4"/>
      <c r="B720" s="4"/>
    </row>
    <row r="721" spans="1:2" x14ac:dyDescent="0.3">
      <c r="A721" s="4"/>
      <c r="B721" s="4"/>
    </row>
    <row r="722" spans="1:2" x14ac:dyDescent="0.3">
      <c r="A722" s="4"/>
      <c r="B722" s="4"/>
    </row>
    <row r="723" spans="1:2" x14ac:dyDescent="0.3">
      <c r="A723" s="4"/>
      <c r="B723" s="4"/>
    </row>
    <row r="724" spans="1:2" x14ac:dyDescent="0.3">
      <c r="A724" s="4"/>
      <c r="B724" s="4"/>
    </row>
    <row r="725" spans="1:2" x14ac:dyDescent="0.3">
      <c r="A725" s="4"/>
      <c r="B725" s="4"/>
    </row>
    <row r="726" spans="1:2" x14ac:dyDescent="0.3">
      <c r="A726" s="4"/>
      <c r="B726" s="4"/>
    </row>
    <row r="727" spans="1:2" x14ac:dyDescent="0.3">
      <c r="A727" s="4"/>
      <c r="B727" s="4"/>
    </row>
    <row r="728" spans="1:2" x14ac:dyDescent="0.3">
      <c r="A728" s="4"/>
      <c r="B728" s="4"/>
    </row>
    <row r="729" spans="1:2" x14ac:dyDescent="0.3">
      <c r="A729" s="4"/>
      <c r="B729" s="4"/>
    </row>
    <row r="730" spans="1:2" x14ac:dyDescent="0.3">
      <c r="A730" s="4"/>
      <c r="B730" s="4"/>
    </row>
    <row r="731" spans="1:2" x14ac:dyDescent="0.3">
      <c r="A731" s="4"/>
      <c r="B731" s="4"/>
    </row>
    <row r="732" spans="1:2" x14ac:dyDescent="0.3">
      <c r="A732" s="4"/>
      <c r="B732" s="4"/>
    </row>
    <row r="733" spans="1:2" x14ac:dyDescent="0.3">
      <c r="A733" s="4"/>
      <c r="B733" s="4"/>
    </row>
    <row r="734" spans="1:2" x14ac:dyDescent="0.3">
      <c r="A734" s="4"/>
      <c r="B734" s="4"/>
    </row>
    <row r="735" spans="1:2" x14ac:dyDescent="0.3">
      <c r="A735" s="4"/>
      <c r="B735" s="4"/>
    </row>
    <row r="736" spans="1:2" x14ac:dyDescent="0.3">
      <c r="A736" s="4"/>
      <c r="B736" s="4"/>
    </row>
    <row r="737" spans="1:2" x14ac:dyDescent="0.3">
      <c r="A737" s="4"/>
      <c r="B737" s="4"/>
    </row>
    <row r="738" spans="1:2" x14ac:dyDescent="0.3">
      <c r="A738" s="4"/>
      <c r="B738" s="4"/>
    </row>
    <row r="739" spans="1:2" x14ac:dyDescent="0.3">
      <c r="A739" s="4"/>
      <c r="B739" s="4"/>
    </row>
    <row r="740" spans="1:2" x14ac:dyDescent="0.3">
      <c r="A740" s="4"/>
      <c r="B740" s="4"/>
    </row>
    <row r="741" spans="1:2" x14ac:dyDescent="0.3">
      <c r="A741" s="4"/>
      <c r="B741" s="4"/>
    </row>
    <row r="742" spans="1:2" x14ac:dyDescent="0.3">
      <c r="A742" s="4"/>
      <c r="B742" s="4"/>
    </row>
    <row r="743" spans="1:2" x14ac:dyDescent="0.3">
      <c r="A743" s="4"/>
      <c r="B743" s="4"/>
    </row>
    <row r="744" spans="1:2" x14ac:dyDescent="0.3">
      <c r="A744" s="4"/>
      <c r="B744" s="4"/>
    </row>
    <row r="745" spans="1:2" x14ac:dyDescent="0.3">
      <c r="A745" s="4"/>
      <c r="B745" s="4"/>
    </row>
    <row r="746" spans="1:2" x14ac:dyDescent="0.3">
      <c r="A746" s="4"/>
      <c r="B746" s="4"/>
    </row>
    <row r="747" spans="1:2" x14ac:dyDescent="0.3">
      <c r="A747" s="4"/>
      <c r="B747" s="4"/>
    </row>
    <row r="748" spans="1:2" x14ac:dyDescent="0.3">
      <c r="A748" s="4"/>
      <c r="B748" s="4"/>
    </row>
    <row r="749" spans="1:2" x14ac:dyDescent="0.3">
      <c r="A749" s="4"/>
      <c r="B749" s="4"/>
    </row>
    <row r="750" spans="1:2" x14ac:dyDescent="0.3">
      <c r="A750" s="4"/>
      <c r="B750" s="4"/>
    </row>
    <row r="751" spans="1:2" x14ac:dyDescent="0.3">
      <c r="A751" s="4"/>
      <c r="B751" s="4"/>
    </row>
    <row r="752" spans="1:2" x14ac:dyDescent="0.3">
      <c r="A752" s="4"/>
      <c r="B752" s="4"/>
    </row>
    <row r="753" spans="1:2" x14ac:dyDescent="0.3">
      <c r="A753" s="4"/>
      <c r="B753" s="4"/>
    </row>
    <row r="754" spans="1:2" x14ac:dyDescent="0.3">
      <c r="A754" s="4"/>
      <c r="B754" s="4"/>
    </row>
    <row r="755" spans="1:2" x14ac:dyDescent="0.3">
      <c r="A755" s="4"/>
      <c r="B755" s="4"/>
    </row>
    <row r="756" spans="1:2" x14ac:dyDescent="0.3">
      <c r="A756" s="4"/>
      <c r="B756" s="4"/>
    </row>
    <row r="757" spans="1:2" x14ac:dyDescent="0.3">
      <c r="A757" s="4"/>
      <c r="B757" s="4"/>
    </row>
    <row r="758" spans="1:2" x14ac:dyDescent="0.3">
      <c r="A758" s="4"/>
      <c r="B758" s="4"/>
    </row>
    <row r="759" spans="1:2" x14ac:dyDescent="0.3">
      <c r="A759" s="4"/>
      <c r="B759" s="4"/>
    </row>
    <row r="760" spans="1:2" x14ac:dyDescent="0.3">
      <c r="A760" s="4"/>
      <c r="B760" s="4"/>
    </row>
    <row r="761" spans="1:2" x14ac:dyDescent="0.3">
      <c r="A761" s="4"/>
      <c r="B761" s="4"/>
    </row>
    <row r="762" spans="1:2" x14ac:dyDescent="0.3">
      <c r="A762" s="4"/>
      <c r="B762" s="4"/>
    </row>
    <row r="763" spans="1:2" x14ac:dyDescent="0.3">
      <c r="A763" s="4"/>
      <c r="B763" s="4"/>
    </row>
    <row r="764" spans="1:2" x14ac:dyDescent="0.3">
      <c r="A764" s="4"/>
      <c r="B764" s="4"/>
    </row>
    <row r="765" spans="1:2" x14ac:dyDescent="0.3">
      <c r="A765" s="4"/>
      <c r="B765" s="4"/>
    </row>
    <row r="766" spans="1:2" x14ac:dyDescent="0.3">
      <c r="A766" s="4"/>
      <c r="B766" s="4"/>
    </row>
    <row r="767" spans="1:2" x14ac:dyDescent="0.3">
      <c r="A767" s="4"/>
      <c r="B767" s="4"/>
    </row>
    <row r="768" spans="1:2" x14ac:dyDescent="0.3">
      <c r="A768" s="4"/>
      <c r="B768" s="4"/>
    </row>
    <row r="769" spans="1:2" x14ac:dyDescent="0.3">
      <c r="A769" s="4"/>
      <c r="B769" s="4"/>
    </row>
    <row r="770" spans="1:2" x14ac:dyDescent="0.3">
      <c r="A770" s="4"/>
      <c r="B770" s="4"/>
    </row>
    <row r="771" spans="1:2" x14ac:dyDescent="0.3">
      <c r="A771" s="4"/>
      <c r="B771" s="4"/>
    </row>
    <row r="772" spans="1:2" x14ac:dyDescent="0.3">
      <c r="A772" s="4"/>
      <c r="B772" s="4"/>
    </row>
    <row r="773" spans="1:2" x14ac:dyDescent="0.3">
      <c r="A773" s="4"/>
      <c r="B773" s="4"/>
    </row>
    <row r="774" spans="1:2" x14ac:dyDescent="0.3">
      <c r="A774" s="4"/>
      <c r="B774" s="4"/>
    </row>
    <row r="775" spans="1:2" x14ac:dyDescent="0.3">
      <c r="A775" s="4"/>
      <c r="B775" s="4"/>
    </row>
    <row r="776" spans="1:2" x14ac:dyDescent="0.3">
      <c r="A776" s="4"/>
      <c r="B776" s="4"/>
    </row>
    <row r="777" spans="1:2" x14ac:dyDescent="0.3">
      <c r="A777" s="4"/>
      <c r="B777" s="4"/>
    </row>
    <row r="778" spans="1:2" x14ac:dyDescent="0.3">
      <c r="A778" s="4"/>
      <c r="B778" s="4"/>
    </row>
    <row r="779" spans="1:2" x14ac:dyDescent="0.3">
      <c r="A779" s="4"/>
      <c r="B779" s="4"/>
    </row>
    <row r="780" spans="1:2" x14ac:dyDescent="0.3">
      <c r="A780" s="4"/>
      <c r="B780" s="4"/>
    </row>
    <row r="781" spans="1:2" x14ac:dyDescent="0.3">
      <c r="A781" s="4"/>
      <c r="B781" s="4"/>
    </row>
    <row r="782" spans="1:2" x14ac:dyDescent="0.3">
      <c r="A782" s="4"/>
      <c r="B782" s="4"/>
    </row>
    <row r="783" spans="1:2" x14ac:dyDescent="0.3">
      <c r="A783" s="4"/>
      <c r="B783" s="4"/>
    </row>
    <row r="784" spans="1:2" x14ac:dyDescent="0.3">
      <c r="A784" s="4"/>
      <c r="B784" s="4"/>
    </row>
    <row r="785" spans="1:2" x14ac:dyDescent="0.3">
      <c r="A785" s="4"/>
      <c r="B785" s="4"/>
    </row>
    <row r="786" spans="1:2" x14ac:dyDescent="0.3">
      <c r="A786" s="4"/>
      <c r="B786" s="4"/>
    </row>
    <row r="787" spans="1:2" x14ac:dyDescent="0.3">
      <c r="A787" s="4"/>
      <c r="B787" s="4"/>
    </row>
    <row r="788" spans="1:2" x14ac:dyDescent="0.3">
      <c r="A788" s="4"/>
      <c r="B788" s="4"/>
    </row>
    <row r="789" spans="1:2" x14ac:dyDescent="0.3">
      <c r="A789" s="4"/>
      <c r="B789" s="4"/>
    </row>
    <row r="790" spans="1:2" x14ac:dyDescent="0.3">
      <c r="A790" s="4"/>
      <c r="B790" s="4"/>
    </row>
    <row r="791" spans="1:2" x14ac:dyDescent="0.3">
      <c r="A791" s="4"/>
      <c r="B791" s="4"/>
    </row>
  </sheetData>
  <mergeCells count="791">
    <mergeCell ref="A790:B790"/>
    <mergeCell ref="A791:B791"/>
    <mergeCell ref="A1:B1"/>
    <mergeCell ref="A2:B2"/>
    <mergeCell ref="A3:B3"/>
    <mergeCell ref="A784:B784"/>
    <mergeCell ref="A785:B785"/>
    <mergeCell ref="A786:B786"/>
    <mergeCell ref="A787:B787"/>
    <mergeCell ref="A788:B788"/>
    <mergeCell ref="A789:B789"/>
    <mergeCell ref="A778:B778"/>
    <mergeCell ref="A779:B779"/>
    <mergeCell ref="A780:B780"/>
    <mergeCell ref="A781:B781"/>
    <mergeCell ref="A782:B782"/>
    <mergeCell ref="A783:B783"/>
    <mergeCell ref="A772:B772"/>
    <mergeCell ref="A773:B773"/>
    <mergeCell ref="A774:B774"/>
    <mergeCell ref="A775:B775"/>
    <mergeCell ref="A776:B776"/>
    <mergeCell ref="A777:B777"/>
    <mergeCell ref="A766:B766"/>
    <mergeCell ref="A767:B767"/>
    <mergeCell ref="A768:B768"/>
    <mergeCell ref="A769:B769"/>
    <mergeCell ref="A770:B770"/>
    <mergeCell ref="A771:B771"/>
    <mergeCell ref="A760:B760"/>
    <mergeCell ref="A761:B761"/>
    <mergeCell ref="A762:B762"/>
    <mergeCell ref="A763:B763"/>
    <mergeCell ref="A764:B764"/>
    <mergeCell ref="A765:B765"/>
    <mergeCell ref="A754:B754"/>
    <mergeCell ref="A755:B755"/>
    <mergeCell ref="A756:B756"/>
    <mergeCell ref="A757:B757"/>
    <mergeCell ref="A758:B758"/>
    <mergeCell ref="A759:B759"/>
    <mergeCell ref="A748:B748"/>
    <mergeCell ref="A749:B749"/>
    <mergeCell ref="A750:B750"/>
    <mergeCell ref="A751:B751"/>
    <mergeCell ref="A752:B752"/>
    <mergeCell ref="A753:B753"/>
    <mergeCell ref="A742:B742"/>
    <mergeCell ref="A743:B743"/>
    <mergeCell ref="A744:B744"/>
    <mergeCell ref="A745:B745"/>
    <mergeCell ref="A746:B746"/>
    <mergeCell ref="A747:B747"/>
    <mergeCell ref="A736:B736"/>
    <mergeCell ref="A737:B737"/>
    <mergeCell ref="A738:B738"/>
    <mergeCell ref="A739:B739"/>
    <mergeCell ref="A740:B740"/>
    <mergeCell ref="A741:B741"/>
    <mergeCell ref="A730:B730"/>
    <mergeCell ref="A731:B731"/>
    <mergeCell ref="A732:B732"/>
    <mergeCell ref="A733:B733"/>
    <mergeCell ref="A734:B734"/>
    <mergeCell ref="A735:B735"/>
    <mergeCell ref="A724:B724"/>
    <mergeCell ref="A725:B725"/>
    <mergeCell ref="A726:B726"/>
    <mergeCell ref="A727:B727"/>
    <mergeCell ref="A728:B728"/>
    <mergeCell ref="A729:B729"/>
    <mergeCell ref="A718:B718"/>
    <mergeCell ref="A719:B719"/>
    <mergeCell ref="A720:B720"/>
    <mergeCell ref="A721:B721"/>
    <mergeCell ref="A722:B722"/>
    <mergeCell ref="A723:B723"/>
    <mergeCell ref="A712:B712"/>
    <mergeCell ref="A713:B713"/>
    <mergeCell ref="A714:B714"/>
    <mergeCell ref="A715:B715"/>
    <mergeCell ref="A716:B716"/>
    <mergeCell ref="A717:B717"/>
    <mergeCell ref="A706:B706"/>
    <mergeCell ref="A707:B707"/>
    <mergeCell ref="A708:B708"/>
    <mergeCell ref="A709:B709"/>
    <mergeCell ref="A710:B710"/>
    <mergeCell ref="A711:B711"/>
    <mergeCell ref="A700:B700"/>
    <mergeCell ref="A701:B701"/>
    <mergeCell ref="A702:B702"/>
    <mergeCell ref="A703:B703"/>
    <mergeCell ref="A704:B704"/>
    <mergeCell ref="A705:B705"/>
    <mergeCell ref="A694:B694"/>
    <mergeCell ref="A695:B695"/>
    <mergeCell ref="A696:B696"/>
    <mergeCell ref="A697:B697"/>
    <mergeCell ref="A698:B698"/>
    <mergeCell ref="A699:B699"/>
    <mergeCell ref="A688:B688"/>
    <mergeCell ref="A689:B689"/>
    <mergeCell ref="A690:B690"/>
    <mergeCell ref="A691:B691"/>
    <mergeCell ref="A692:B692"/>
    <mergeCell ref="A693:B693"/>
    <mergeCell ref="A682:B682"/>
    <mergeCell ref="A683:B683"/>
    <mergeCell ref="A684:B684"/>
    <mergeCell ref="A685:B685"/>
    <mergeCell ref="A686:B686"/>
    <mergeCell ref="A687:B687"/>
    <mergeCell ref="A676:B676"/>
    <mergeCell ref="A677:B677"/>
    <mergeCell ref="A678:B678"/>
    <mergeCell ref="A679:B679"/>
    <mergeCell ref="A680:B680"/>
    <mergeCell ref="A681:B681"/>
    <mergeCell ref="A670:B670"/>
    <mergeCell ref="A671:B671"/>
    <mergeCell ref="A672:B672"/>
    <mergeCell ref="A673:B673"/>
    <mergeCell ref="A674:B674"/>
    <mergeCell ref="A675:B675"/>
    <mergeCell ref="A664:B664"/>
    <mergeCell ref="A665:B665"/>
    <mergeCell ref="A666:B666"/>
    <mergeCell ref="A667:B667"/>
    <mergeCell ref="A668:B668"/>
    <mergeCell ref="A669:B669"/>
    <mergeCell ref="A658:B658"/>
    <mergeCell ref="A659:B659"/>
    <mergeCell ref="A660:B660"/>
    <mergeCell ref="A661:B661"/>
    <mergeCell ref="A662:B662"/>
    <mergeCell ref="A663:B663"/>
    <mergeCell ref="A652:B652"/>
    <mergeCell ref="A653:B653"/>
    <mergeCell ref="A654:B654"/>
    <mergeCell ref="A655:B655"/>
    <mergeCell ref="A656:B656"/>
    <mergeCell ref="A657:B657"/>
    <mergeCell ref="A646:B646"/>
    <mergeCell ref="A647:B647"/>
    <mergeCell ref="A648:B648"/>
    <mergeCell ref="A649:B649"/>
    <mergeCell ref="A650:B650"/>
    <mergeCell ref="A651:B651"/>
    <mergeCell ref="A640:B640"/>
    <mergeCell ref="A641:B641"/>
    <mergeCell ref="A642:B642"/>
    <mergeCell ref="A643:B643"/>
    <mergeCell ref="A644:B644"/>
    <mergeCell ref="A645:B645"/>
    <mergeCell ref="A634:B634"/>
    <mergeCell ref="A635:B635"/>
    <mergeCell ref="A636:B636"/>
    <mergeCell ref="A637:B637"/>
    <mergeCell ref="A638:B638"/>
    <mergeCell ref="A639:B639"/>
    <mergeCell ref="A628:B628"/>
    <mergeCell ref="A629:B629"/>
    <mergeCell ref="A630:B630"/>
    <mergeCell ref="A631:B631"/>
    <mergeCell ref="A632:B632"/>
    <mergeCell ref="A633:B633"/>
    <mergeCell ref="A622:B622"/>
    <mergeCell ref="A623:B623"/>
    <mergeCell ref="A624:B624"/>
    <mergeCell ref="A625:B625"/>
    <mergeCell ref="A626:B626"/>
    <mergeCell ref="A627:B627"/>
    <mergeCell ref="A616:B616"/>
    <mergeCell ref="A617:B617"/>
    <mergeCell ref="A618:B618"/>
    <mergeCell ref="A619:B619"/>
    <mergeCell ref="A620:B620"/>
    <mergeCell ref="A621:B621"/>
    <mergeCell ref="A610:B610"/>
    <mergeCell ref="A611:B611"/>
    <mergeCell ref="A612:B612"/>
    <mergeCell ref="A613:B613"/>
    <mergeCell ref="A614:B614"/>
    <mergeCell ref="A615:B615"/>
    <mergeCell ref="A604:B604"/>
    <mergeCell ref="A605:B605"/>
    <mergeCell ref="A606:B606"/>
    <mergeCell ref="A607:B607"/>
    <mergeCell ref="A608:B608"/>
    <mergeCell ref="A609:B609"/>
    <mergeCell ref="A598:B598"/>
    <mergeCell ref="A599:B599"/>
    <mergeCell ref="A600:B600"/>
    <mergeCell ref="A601:B601"/>
    <mergeCell ref="A602:B602"/>
    <mergeCell ref="A603:B603"/>
    <mergeCell ref="A592:B592"/>
    <mergeCell ref="A593:B593"/>
    <mergeCell ref="A594:B594"/>
    <mergeCell ref="A595:B595"/>
    <mergeCell ref="A596:B596"/>
    <mergeCell ref="A597:B597"/>
    <mergeCell ref="A586:B586"/>
    <mergeCell ref="A587:B587"/>
    <mergeCell ref="A588:B588"/>
    <mergeCell ref="A589:B589"/>
    <mergeCell ref="A590:B590"/>
    <mergeCell ref="A591:B591"/>
    <mergeCell ref="A580:B580"/>
    <mergeCell ref="A581:B581"/>
    <mergeCell ref="A582:B582"/>
    <mergeCell ref="A583:B583"/>
    <mergeCell ref="A584:B584"/>
    <mergeCell ref="A585:B585"/>
    <mergeCell ref="A574:B574"/>
    <mergeCell ref="A575:B575"/>
    <mergeCell ref="A576:B576"/>
    <mergeCell ref="A577:B577"/>
    <mergeCell ref="A578:B578"/>
    <mergeCell ref="A579:B579"/>
    <mergeCell ref="A568:B568"/>
    <mergeCell ref="A569:B569"/>
    <mergeCell ref="A570:B570"/>
    <mergeCell ref="A571:B571"/>
    <mergeCell ref="A572:B572"/>
    <mergeCell ref="A573:B573"/>
    <mergeCell ref="A562:B562"/>
    <mergeCell ref="A563:B563"/>
    <mergeCell ref="A564:B564"/>
    <mergeCell ref="A565:B565"/>
    <mergeCell ref="A566:B566"/>
    <mergeCell ref="A567:B567"/>
    <mergeCell ref="A556:B556"/>
    <mergeCell ref="A557:B557"/>
    <mergeCell ref="A558:B558"/>
    <mergeCell ref="A559:B559"/>
    <mergeCell ref="A560:B560"/>
    <mergeCell ref="A561:B561"/>
    <mergeCell ref="A550:B550"/>
    <mergeCell ref="A551:B551"/>
    <mergeCell ref="A552:B552"/>
    <mergeCell ref="A553:B553"/>
    <mergeCell ref="A554:B554"/>
    <mergeCell ref="A555:B555"/>
    <mergeCell ref="A544:B544"/>
    <mergeCell ref="A545:B545"/>
    <mergeCell ref="A546:B546"/>
    <mergeCell ref="A547:B547"/>
    <mergeCell ref="A548:B548"/>
    <mergeCell ref="A549:B549"/>
    <mergeCell ref="A538:B538"/>
    <mergeCell ref="A539:B539"/>
    <mergeCell ref="A540:B540"/>
    <mergeCell ref="A541:B541"/>
    <mergeCell ref="A542:B542"/>
    <mergeCell ref="A543:B543"/>
    <mergeCell ref="A532:B532"/>
    <mergeCell ref="A533:B533"/>
    <mergeCell ref="A534:B534"/>
    <mergeCell ref="A535:B535"/>
    <mergeCell ref="A536:B536"/>
    <mergeCell ref="A537:B537"/>
    <mergeCell ref="A526:B526"/>
    <mergeCell ref="A527:B527"/>
    <mergeCell ref="A528:B528"/>
    <mergeCell ref="A529:B529"/>
    <mergeCell ref="A530:B530"/>
    <mergeCell ref="A531:B531"/>
    <mergeCell ref="A520:B520"/>
    <mergeCell ref="A521:B521"/>
    <mergeCell ref="A522:B522"/>
    <mergeCell ref="A523:B523"/>
    <mergeCell ref="A524:B524"/>
    <mergeCell ref="A525:B525"/>
    <mergeCell ref="A514:B514"/>
    <mergeCell ref="A515:B515"/>
    <mergeCell ref="A516:B516"/>
    <mergeCell ref="A517:B517"/>
    <mergeCell ref="A518:B518"/>
    <mergeCell ref="A519:B519"/>
    <mergeCell ref="A508:B508"/>
    <mergeCell ref="A509:B509"/>
    <mergeCell ref="A510:B510"/>
    <mergeCell ref="A511:B511"/>
    <mergeCell ref="A512:B512"/>
    <mergeCell ref="A513:B513"/>
    <mergeCell ref="A502:B502"/>
    <mergeCell ref="A503:B503"/>
    <mergeCell ref="A504:B504"/>
    <mergeCell ref="A505:B505"/>
    <mergeCell ref="A506:B506"/>
    <mergeCell ref="A507:B507"/>
    <mergeCell ref="A496:B496"/>
    <mergeCell ref="A497:B497"/>
    <mergeCell ref="A498:B498"/>
    <mergeCell ref="A499:B499"/>
    <mergeCell ref="A500:B500"/>
    <mergeCell ref="A501:B501"/>
    <mergeCell ref="A490:B490"/>
    <mergeCell ref="A491:B491"/>
    <mergeCell ref="A492:B492"/>
    <mergeCell ref="A493:B493"/>
    <mergeCell ref="A494:B494"/>
    <mergeCell ref="A495:B495"/>
    <mergeCell ref="A484:B484"/>
    <mergeCell ref="A485:B485"/>
    <mergeCell ref="A486:B486"/>
    <mergeCell ref="A487:B487"/>
    <mergeCell ref="A488:B488"/>
    <mergeCell ref="A489:B489"/>
    <mergeCell ref="A478:B478"/>
    <mergeCell ref="A479:B479"/>
    <mergeCell ref="A480:B480"/>
    <mergeCell ref="A481:B481"/>
    <mergeCell ref="A482:B482"/>
    <mergeCell ref="A483:B483"/>
    <mergeCell ref="A472:B472"/>
    <mergeCell ref="A473:B473"/>
    <mergeCell ref="A474:B474"/>
    <mergeCell ref="A475:B475"/>
    <mergeCell ref="A476:B476"/>
    <mergeCell ref="A477:B477"/>
    <mergeCell ref="A466:B466"/>
    <mergeCell ref="A467:B467"/>
    <mergeCell ref="A468:B468"/>
    <mergeCell ref="A469:B469"/>
    <mergeCell ref="A470:B470"/>
    <mergeCell ref="A471:B471"/>
    <mergeCell ref="A460:B460"/>
    <mergeCell ref="A461:B461"/>
    <mergeCell ref="A462:B462"/>
    <mergeCell ref="A463:B463"/>
    <mergeCell ref="A464:B464"/>
    <mergeCell ref="A465:B465"/>
    <mergeCell ref="A454:B454"/>
    <mergeCell ref="A455:B455"/>
    <mergeCell ref="A456:B456"/>
    <mergeCell ref="A457:B457"/>
    <mergeCell ref="A458:B458"/>
    <mergeCell ref="A459:B459"/>
    <mergeCell ref="A448:B448"/>
    <mergeCell ref="A449:B449"/>
    <mergeCell ref="A450:B450"/>
    <mergeCell ref="A451:B451"/>
    <mergeCell ref="A452:B452"/>
    <mergeCell ref="A453:B453"/>
    <mergeCell ref="A442:B442"/>
    <mergeCell ref="A443:B443"/>
    <mergeCell ref="A444:B444"/>
    <mergeCell ref="A445:B445"/>
    <mergeCell ref="A446:B446"/>
    <mergeCell ref="A447:B447"/>
    <mergeCell ref="A436:B436"/>
    <mergeCell ref="A437:B437"/>
    <mergeCell ref="A438:B438"/>
    <mergeCell ref="A439:B439"/>
    <mergeCell ref="A440:B440"/>
    <mergeCell ref="A441:B441"/>
    <mergeCell ref="A430:B430"/>
    <mergeCell ref="A431:B431"/>
    <mergeCell ref="A432:B432"/>
    <mergeCell ref="A433:B433"/>
    <mergeCell ref="A434:B434"/>
    <mergeCell ref="A435:B435"/>
    <mergeCell ref="A424:B424"/>
    <mergeCell ref="A425:B425"/>
    <mergeCell ref="A426:B426"/>
    <mergeCell ref="A427:B427"/>
    <mergeCell ref="A428:B428"/>
    <mergeCell ref="A429:B429"/>
    <mergeCell ref="A418:B418"/>
    <mergeCell ref="A419:B419"/>
    <mergeCell ref="A420:B420"/>
    <mergeCell ref="A421:B421"/>
    <mergeCell ref="A422:B422"/>
    <mergeCell ref="A423:B423"/>
    <mergeCell ref="A412:B412"/>
    <mergeCell ref="A413:B413"/>
    <mergeCell ref="A414:B414"/>
    <mergeCell ref="A415:B415"/>
    <mergeCell ref="A416:B416"/>
    <mergeCell ref="A417:B417"/>
    <mergeCell ref="A406:B406"/>
    <mergeCell ref="A407:B407"/>
    <mergeCell ref="A408:B408"/>
    <mergeCell ref="A409:B409"/>
    <mergeCell ref="A410:B410"/>
    <mergeCell ref="A411:B411"/>
    <mergeCell ref="A400:B400"/>
    <mergeCell ref="A401:B401"/>
    <mergeCell ref="A402:B402"/>
    <mergeCell ref="A403:B403"/>
    <mergeCell ref="A404:B404"/>
    <mergeCell ref="A405:B405"/>
    <mergeCell ref="A394:B394"/>
    <mergeCell ref="A395:B395"/>
    <mergeCell ref="A396:B396"/>
    <mergeCell ref="A397:B397"/>
    <mergeCell ref="A398:B398"/>
    <mergeCell ref="A399:B399"/>
    <mergeCell ref="A388:B388"/>
    <mergeCell ref="A389:B389"/>
    <mergeCell ref="A390:B390"/>
    <mergeCell ref="A391:B391"/>
    <mergeCell ref="A392:B392"/>
    <mergeCell ref="A393:B393"/>
    <mergeCell ref="A382:B382"/>
    <mergeCell ref="A383:B383"/>
    <mergeCell ref="A384:B384"/>
    <mergeCell ref="A385:B385"/>
    <mergeCell ref="A386:B386"/>
    <mergeCell ref="A387:B387"/>
    <mergeCell ref="A376:B376"/>
    <mergeCell ref="A377:B377"/>
    <mergeCell ref="A378:B378"/>
    <mergeCell ref="A379:B379"/>
    <mergeCell ref="A380:B380"/>
    <mergeCell ref="A381:B381"/>
    <mergeCell ref="A370:B370"/>
    <mergeCell ref="A371:B371"/>
    <mergeCell ref="A372:B372"/>
    <mergeCell ref="A373:B373"/>
    <mergeCell ref="A374:B374"/>
    <mergeCell ref="A375:B375"/>
    <mergeCell ref="A364:B364"/>
    <mergeCell ref="A365:B365"/>
    <mergeCell ref="A366:B366"/>
    <mergeCell ref="A367:B367"/>
    <mergeCell ref="A368:B368"/>
    <mergeCell ref="A369:B369"/>
    <mergeCell ref="A358:B358"/>
    <mergeCell ref="A359:B359"/>
    <mergeCell ref="A360:B360"/>
    <mergeCell ref="A361:B361"/>
    <mergeCell ref="A362:B362"/>
    <mergeCell ref="A363:B363"/>
    <mergeCell ref="A352:B352"/>
    <mergeCell ref="A353:B353"/>
    <mergeCell ref="A354:B354"/>
    <mergeCell ref="A355:B355"/>
    <mergeCell ref="A356:B356"/>
    <mergeCell ref="A357:B357"/>
    <mergeCell ref="A346:B346"/>
    <mergeCell ref="A347:B347"/>
    <mergeCell ref="A348:B348"/>
    <mergeCell ref="A349:B349"/>
    <mergeCell ref="A350:B350"/>
    <mergeCell ref="A351:B351"/>
    <mergeCell ref="A340:B340"/>
    <mergeCell ref="A341:B341"/>
    <mergeCell ref="A342:B342"/>
    <mergeCell ref="A343:B343"/>
    <mergeCell ref="A344:B344"/>
    <mergeCell ref="A345:B345"/>
    <mergeCell ref="A334:B334"/>
    <mergeCell ref="A335:B335"/>
    <mergeCell ref="A336:B336"/>
    <mergeCell ref="A337:B337"/>
    <mergeCell ref="A338:B338"/>
    <mergeCell ref="A339:B339"/>
    <mergeCell ref="A328:B328"/>
    <mergeCell ref="A329:B329"/>
    <mergeCell ref="A330:B330"/>
    <mergeCell ref="A331:B331"/>
    <mergeCell ref="A332:B332"/>
    <mergeCell ref="A333:B333"/>
    <mergeCell ref="A322:B322"/>
    <mergeCell ref="A323:B323"/>
    <mergeCell ref="A324:B324"/>
    <mergeCell ref="A325:B325"/>
    <mergeCell ref="A326:B326"/>
    <mergeCell ref="A327:B327"/>
    <mergeCell ref="A316:B316"/>
    <mergeCell ref="A317:B317"/>
    <mergeCell ref="A318:B318"/>
    <mergeCell ref="A319:B319"/>
    <mergeCell ref="A320:B320"/>
    <mergeCell ref="A321:B321"/>
    <mergeCell ref="A310:B310"/>
    <mergeCell ref="A311:B311"/>
    <mergeCell ref="A312:B312"/>
    <mergeCell ref="A313:B313"/>
    <mergeCell ref="A314:B314"/>
    <mergeCell ref="A315:B315"/>
    <mergeCell ref="A304:B304"/>
    <mergeCell ref="A305:B305"/>
    <mergeCell ref="A306:B306"/>
    <mergeCell ref="A307:B307"/>
    <mergeCell ref="A308:B308"/>
    <mergeCell ref="A309:B309"/>
    <mergeCell ref="A298:B298"/>
    <mergeCell ref="A299:B299"/>
    <mergeCell ref="A300:B300"/>
    <mergeCell ref="A301:B301"/>
    <mergeCell ref="A302:B302"/>
    <mergeCell ref="A303:B303"/>
    <mergeCell ref="A292:B292"/>
    <mergeCell ref="A293:B293"/>
    <mergeCell ref="A294:B294"/>
    <mergeCell ref="A295:B295"/>
    <mergeCell ref="A296:B296"/>
    <mergeCell ref="A297:B297"/>
    <mergeCell ref="A286:B286"/>
    <mergeCell ref="A287:B287"/>
    <mergeCell ref="A288:B288"/>
    <mergeCell ref="A289:B289"/>
    <mergeCell ref="A290:B290"/>
    <mergeCell ref="A291:B291"/>
    <mergeCell ref="A280:B280"/>
    <mergeCell ref="A281:B281"/>
    <mergeCell ref="A282:B282"/>
    <mergeCell ref="A283:B283"/>
    <mergeCell ref="A284:B284"/>
    <mergeCell ref="A285:B285"/>
    <mergeCell ref="A274:B274"/>
    <mergeCell ref="A275:B275"/>
    <mergeCell ref="A276:B276"/>
    <mergeCell ref="A277:B277"/>
    <mergeCell ref="A278:B278"/>
    <mergeCell ref="A279:B279"/>
    <mergeCell ref="A268:B268"/>
    <mergeCell ref="A269:B269"/>
    <mergeCell ref="A270:B270"/>
    <mergeCell ref="A271:B271"/>
    <mergeCell ref="A272:B272"/>
    <mergeCell ref="A273:B273"/>
    <mergeCell ref="A262:B262"/>
    <mergeCell ref="A263:B263"/>
    <mergeCell ref="A264:B264"/>
    <mergeCell ref="A265:B265"/>
    <mergeCell ref="A266:B266"/>
    <mergeCell ref="A267:B267"/>
    <mergeCell ref="A256:B256"/>
    <mergeCell ref="A257:B257"/>
    <mergeCell ref="A258:B258"/>
    <mergeCell ref="A259:B259"/>
    <mergeCell ref="A260:B260"/>
    <mergeCell ref="A261:B261"/>
    <mergeCell ref="A250:B250"/>
    <mergeCell ref="A251:B251"/>
    <mergeCell ref="A252:B252"/>
    <mergeCell ref="A253:B253"/>
    <mergeCell ref="A254:B254"/>
    <mergeCell ref="A255:B255"/>
    <mergeCell ref="A244:B244"/>
    <mergeCell ref="A245:B245"/>
    <mergeCell ref="A246:B246"/>
    <mergeCell ref="A247:B247"/>
    <mergeCell ref="A248:B248"/>
    <mergeCell ref="A249:B249"/>
    <mergeCell ref="A238:B238"/>
    <mergeCell ref="A239:B239"/>
    <mergeCell ref="A240:B240"/>
    <mergeCell ref="A241:B241"/>
    <mergeCell ref="A242:B242"/>
    <mergeCell ref="A243:B243"/>
    <mergeCell ref="A232:B232"/>
    <mergeCell ref="A233:B233"/>
    <mergeCell ref="A234:B234"/>
    <mergeCell ref="A235:B235"/>
    <mergeCell ref="A236:B236"/>
    <mergeCell ref="A237:B237"/>
    <mergeCell ref="A226:B226"/>
    <mergeCell ref="A227:B227"/>
    <mergeCell ref="A228:B228"/>
    <mergeCell ref="A229:B229"/>
    <mergeCell ref="A230:B230"/>
    <mergeCell ref="A231:B231"/>
    <mergeCell ref="A220:B220"/>
    <mergeCell ref="A221:B221"/>
    <mergeCell ref="A222:B222"/>
    <mergeCell ref="A223:B223"/>
    <mergeCell ref="A224:B224"/>
    <mergeCell ref="A225:B225"/>
    <mergeCell ref="A214:B214"/>
    <mergeCell ref="A215:B215"/>
    <mergeCell ref="A216:B216"/>
    <mergeCell ref="A217:B217"/>
    <mergeCell ref="A218:B218"/>
    <mergeCell ref="A219:B219"/>
    <mergeCell ref="A208:B208"/>
    <mergeCell ref="A209:B209"/>
    <mergeCell ref="A210:B210"/>
    <mergeCell ref="A211:B211"/>
    <mergeCell ref="A212:B212"/>
    <mergeCell ref="A213:B213"/>
    <mergeCell ref="A202:B202"/>
    <mergeCell ref="A203:B203"/>
    <mergeCell ref="A204:B204"/>
    <mergeCell ref="A205:B205"/>
    <mergeCell ref="A206:B206"/>
    <mergeCell ref="A207:B207"/>
    <mergeCell ref="A196:B196"/>
    <mergeCell ref="A197:B197"/>
    <mergeCell ref="A198:B198"/>
    <mergeCell ref="A199:B199"/>
    <mergeCell ref="A200:B200"/>
    <mergeCell ref="A201:B201"/>
    <mergeCell ref="A190:B190"/>
    <mergeCell ref="A191:B191"/>
    <mergeCell ref="A192:B192"/>
    <mergeCell ref="A193:B193"/>
    <mergeCell ref="A194:B194"/>
    <mergeCell ref="A195:B195"/>
    <mergeCell ref="A184:B184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1:B181"/>
    <mergeCell ref="A182:B182"/>
    <mergeCell ref="A183:B183"/>
    <mergeCell ref="A172:B172"/>
    <mergeCell ref="A173:B173"/>
    <mergeCell ref="A174:B174"/>
    <mergeCell ref="A175:B175"/>
    <mergeCell ref="A176:B176"/>
    <mergeCell ref="A177:B177"/>
    <mergeCell ref="A166:B166"/>
    <mergeCell ref="A167:B167"/>
    <mergeCell ref="A168:B168"/>
    <mergeCell ref="A169:B169"/>
    <mergeCell ref="A170:B170"/>
    <mergeCell ref="A171:B171"/>
    <mergeCell ref="A160:B160"/>
    <mergeCell ref="A161:B161"/>
    <mergeCell ref="A162:B162"/>
    <mergeCell ref="A163:B163"/>
    <mergeCell ref="A164:B164"/>
    <mergeCell ref="A165:B165"/>
    <mergeCell ref="A154:B154"/>
    <mergeCell ref="A155:B155"/>
    <mergeCell ref="A156:B156"/>
    <mergeCell ref="A157:B157"/>
    <mergeCell ref="A158:B158"/>
    <mergeCell ref="A159:B159"/>
    <mergeCell ref="A148:B148"/>
    <mergeCell ref="A149:B149"/>
    <mergeCell ref="A150:B150"/>
    <mergeCell ref="A151:B151"/>
    <mergeCell ref="A152:B152"/>
    <mergeCell ref="A153:B153"/>
    <mergeCell ref="A142:B142"/>
    <mergeCell ref="A143:B143"/>
    <mergeCell ref="A144:B144"/>
    <mergeCell ref="A145:B145"/>
    <mergeCell ref="A146:B146"/>
    <mergeCell ref="A147:B147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danish</dc:creator>
  <cp:lastModifiedBy>mohamed danish</cp:lastModifiedBy>
  <dcterms:created xsi:type="dcterms:W3CDTF">2026-01-18T08:59:09Z</dcterms:created>
  <dcterms:modified xsi:type="dcterms:W3CDTF">2026-01-18T16:29:32Z</dcterms:modified>
</cp:coreProperties>
</file>