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gda\OneDrive\Documents\"/>
    </mc:Choice>
  </mc:AlternateContent>
  <xr:revisionPtr revIDLastSave="0" documentId="13_ncr:1_{C724C10B-1F3F-4E72-B1AE-F061E7E05057}" xr6:coauthVersionLast="47" xr6:coauthVersionMax="47" xr10:uidLastSave="{00000000-0000-0000-0000-000000000000}"/>
  <bookViews>
    <workbookView xWindow="-108" yWindow="-108" windowWidth="23256" windowHeight="12456" xr2:uid="{4D0079CD-EA3A-4490-A161-91E9A6AB13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84" i="1" l="1"/>
  <c r="E885" i="1"/>
  <c r="E886" i="1"/>
  <c r="E887" i="1"/>
  <c r="E888" i="1"/>
  <c r="E889" i="1"/>
  <c r="E890" i="1"/>
  <c r="E891" i="1"/>
  <c r="E874" i="1"/>
  <c r="E875" i="1"/>
  <c r="E876" i="1"/>
  <c r="E877" i="1"/>
  <c r="E878" i="1"/>
  <c r="E879" i="1"/>
  <c r="E880" i="1"/>
  <c r="E881" i="1"/>
  <c r="E864" i="1"/>
  <c r="E865" i="1"/>
  <c r="E866" i="1"/>
  <c r="E867" i="1"/>
  <c r="E868" i="1"/>
  <c r="E869" i="1"/>
  <c r="E870" i="1"/>
  <c r="E871" i="1"/>
  <c r="E854" i="1"/>
  <c r="E855" i="1"/>
  <c r="E856" i="1"/>
  <c r="E857" i="1"/>
  <c r="E858" i="1"/>
  <c r="E859" i="1"/>
  <c r="E860" i="1"/>
  <c r="E861" i="1"/>
  <c r="E844" i="1"/>
  <c r="E845" i="1"/>
  <c r="E846" i="1"/>
  <c r="E847" i="1"/>
  <c r="E848" i="1"/>
  <c r="E849" i="1"/>
  <c r="E850" i="1"/>
  <c r="E851" i="1"/>
  <c r="E834" i="1"/>
  <c r="E835" i="1"/>
  <c r="E836" i="1"/>
  <c r="E837" i="1"/>
  <c r="E838" i="1"/>
  <c r="E839" i="1"/>
  <c r="E840" i="1"/>
  <c r="E841" i="1"/>
  <c r="E824" i="1"/>
  <c r="E825" i="1"/>
  <c r="E826" i="1"/>
  <c r="E827" i="1"/>
  <c r="E828" i="1"/>
  <c r="E829" i="1"/>
  <c r="E830" i="1"/>
  <c r="E831" i="1"/>
  <c r="E814" i="1"/>
  <c r="E815" i="1"/>
  <c r="E816" i="1"/>
  <c r="E817" i="1"/>
  <c r="E818" i="1"/>
  <c r="E819" i="1"/>
  <c r="E820" i="1"/>
  <c r="E821" i="1"/>
  <c r="E804" i="1"/>
  <c r="E805" i="1"/>
  <c r="E806" i="1"/>
  <c r="E807" i="1"/>
  <c r="E808" i="1"/>
  <c r="E809" i="1"/>
  <c r="E810" i="1"/>
  <c r="E811" i="1"/>
  <c r="E794" i="1"/>
  <c r="E795" i="1"/>
  <c r="E796" i="1"/>
  <c r="E797" i="1"/>
  <c r="E798" i="1"/>
  <c r="E799" i="1"/>
  <c r="E800" i="1"/>
  <c r="E801" i="1"/>
  <c r="E784" i="1"/>
  <c r="E785" i="1"/>
  <c r="E786" i="1"/>
  <c r="E787" i="1"/>
  <c r="E788" i="1"/>
  <c r="E789" i="1"/>
  <c r="E790" i="1"/>
  <c r="E791" i="1"/>
  <c r="E774" i="1"/>
  <c r="E775" i="1"/>
  <c r="E776" i="1"/>
  <c r="E777" i="1"/>
  <c r="E778" i="1"/>
  <c r="E779" i="1"/>
  <c r="E780" i="1"/>
  <c r="E781" i="1"/>
  <c r="E764" i="1"/>
  <c r="E765" i="1"/>
  <c r="E766" i="1"/>
  <c r="E767" i="1"/>
  <c r="E768" i="1"/>
  <c r="E769" i="1"/>
  <c r="E770" i="1"/>
  <c r="E771" i="1"/>
  <c r="E754" i="1"/>
  <c r="E755" i="1"/>
  <c r="E756" i="1"/>
  <c r="E757" i="1"/>
  <c r="E758" i="1"/>
  <c r="E759" i="1"/>
  <c r="E760" i="1"/>
  <c r="E761" i="1"/>
  <c r="E744" i="1"/>
  <c r="E745" i="1"/>
  <c r="E746" i="1"/>
  <c r="E747" i="1"/>
  <c r="E748" i="1"/>
  <c r="E749" i="1"/>
  <c r="E750" i="1"/>
  <c r="E751" i="1"/>
  <c r="E734" i="1"/>
  <c r="E735" i="1"/>
  <c r="E736" i="1"/>
  <c r="E737" i="1"/>
  <c r="E738" i="1"/>
  <c r="E739" i="1"/>
  <c r="E740" i="1"/>
  <c r="E741" i="1"/>
  <c r="E724" i="1"/>
  <c r="E725" i="1"/>
  <c r="E726" i="1"/>
  <c r="E727" i="1"/>
  <c r="E728" i="1"/>
  <c r="E729" i="1"/>
  <c r="E730" i="1"/>
  <c r="E731" i="1"/>
  <c r="E714" i="1"/>
  <c r="E715" i="1"/>
  <c r="E716" i="1"/>
  <c r="E717" i="1"/>
  <c r="E718" i="1"/>
  <c r="E719" i="1"/>
  <c r="E720" i="1"/>
  <c r="E721" i="1"/>
  <c r="E704" i="1"/>
  <c r="E705" i="1"/>
  <c r="E706" i="1"/>
  <c r="E707" i="1"/>
  <c r="E708" i="1"/>
  <c r="E709" i="1"/>
  <c r="E710" i="1"/>
  <c r="E711" i="1"/>
  <c r="E694" i="1"/>
  <c r="E695" i="1"/>
  <c r="E696" i="1"/>
  <c r="E697" i="1"/>
  <c r="E698" i="1"/>
  <c r="E699" i="1"/>
  <c r="E700" i="1"/>
  <c r="E701" i="1"/>
  <c r="E684" i="1"/>
  <c r="E685" i="1"/>
  <c r="E686" i="1"/>
  <c r="E687" i="1"/>
  <c r="E688" i="1"/>
  <c r="E689" i="1"/>
  <c r="E690" i="1"/>
  <c r="E691" i="1"/>
  <c r="E674" i="1"/>
  <c r="E675" i="1"/>
  <c r="E676" i="1"/>
  <c r="E677" i="1"/>
  <c r="E678" i="1"/>
  <c r="E679" i="1"/>
  <c r="E680" i="1"/>
  <c r="E681" i="1"/>
  <c r="E664" i="1"/>
  <c r="E665" i="1"/>
  <c r="E666" i="1"/>
  <c r="E667" i="1"/>
  <c r="E668" i="1"/>
  <c r="E669" i="1"/>
  <c r="E670" i="1"/>
  <c r="E671" i="1"/>
  <c r="E654" i="1"/>
  <c r="E655" i="1"/>
  <c r="E656" i="1"/>
  <c r="E657" i="1"/>
  <c r="E658" i="1"/>
  <c r="E659" i="1"/>
  <c r="E660" i="1"/>
  <c r="E661" i="1"/>
  <c r="E644" i="1"/>
  <c r="E645" i="1"/>
  <c r="E646" i="1"/>
  <c r="E647" i="1"/>
  <c r="E648" i="1"/>
  <c r="E649" i="1"/>
  <c r="E650" i="1"/>
  <c r="E651" i="1"/>
  <c r="E634" i="1"/>
  <c r="E635" i="1"/>
  <c r="E636" i="1"/>
  <c r="E637" i="1"/>
  <c r="E638" i="1"/>
  <c r="E639" i="1"/>
  <c r="E640" i="1"/>
  <c r="E641" i="1"/>
  <c r="E624" i="1"/>
  <c r="E625" i="1"/>
  <c r="E626" i="1"/>
  <c r="E627" i="1"/>
  <c r="E628" i="1"/>
  <c r="E629" i="1"/>
  <c r="E630" i="1"/>
  <c r="E631" i="1"/>
  <c r="E614" i="1"/>
  <c r="E615" i="1"/>
  <c r="E616" i="1"/>
  <c r="E617" i="1"/>
  <c r="E618" i="1"/>
  <c r="E619" i="1"/>
  <c r="E620" i="1"/>
  <c r="E621" i="1"/>
  <c r="E604" i="1"/>
  <c r="E605" i="1"/>
  <c r="E606" i="1"/>
  <c r="E607" i="1"/>
  <c r="E608" i="1"/>
  <c r="E609" i="1"/>
  <c r="E610" i="1"/>
  <c r="E611" i="1"/>
  <c r="E594" i="1"/>
  <c r="E595" i="1"/>
  <c r="E596" i="1"/>
  <c r="E597" i="1"/>
  <c r="E598" i="1"/>
  <c r="E599" i="1"/>
  <c r="E600" i="1"/>
  <c r="E601" i="1"/>
  <c r="E584" i="1"/>
  <c r="E585" i="1"/>
  <c r="E586" i="1"/>
  <c r="E587" i="1"/>
  <c r="E588" i="1"/>
  <c r="E589" i="1"/>
  <c r="E590" i="1"/>
  <c r="E591" i="1"/>
  <c r="E574" i="1"/>
  <c r="E575" i="1"/>
  <c r="E576" i="1"/>
  <c r="E577" i="1"/>
  <c r="E578" i="1"/>
  <c r="E579" i="1"/>
  <c r="E580" i="1"/>
  <c r="E581" i="1"/>
  <c r="E564" i="1"/>
  <c r="E565" i="1"/>
  <c r="E566" i="1"/>
  <c r="E567" i="1"/>
  <c r="E568" i="1"/>
  <c r="E569" i="1"/>
  <c r="E570" i="1"/>
  <c r="E571" i="1"/>
  <c r="E554" i="1"/>
  <c r="E555" i="1"/>
  <c r="E556" i="1"/>
  <c r="E557" i="1"/>
  <c r="E558" i="1"/>
  <c r="E559" i="1"/>
  <c r="E560" i="1"/>
  <c r="E561" i="1"/>
  <c r="E544" i="1"/>
  <c r="E545" i="1"/>
  <c r="E546" i="1"/>
  <c r="E547" i="1"/>
  <c r="E548" i="1"/>
  <c r="E549" i="1"/>
  <c r="E550" i="1"/>
  <c r="E551" i="1"/>
  <c r="E534" i="1"/>
  <c r="E535" i="1"/>
  <c r="E536" i="1"/>
  <c r="E537" i="1"/>
  <c r="E538" i="1"/>
  <c r="E539" i="1"/>
  <c r="E540" i="1"/>
  <c r="E541" i="1"/>
  <c r="E524" i="1"/>
  <c r="E525" i="1"/>
  <c r="E526" i="1"/>
  <c r="E527" i="1"/>
  <c r="E528" i="1"/>
  <c r="E529" i="1"/>
  <c r="E530" i="1"/>
  <c r="E531" i="1"/>
  <c r="E514" i="1"/>
  <c r="E515" i="1"/>
  <c r="E516" i="1"/>
  <c r="E517" i="1"/>
  <c r="E518" i="1"/>
  <c r="E519" i="1"/>
  <c r="E520" i="1"/>
  <c r="E521" i="1"/>
  <c r="E504" i="1"/>
  <c r="E505" i="1"/>
  <c r="E506" i="1"/>
  <c r="E507" i="1"/>
  <c r="E508" i="1"/>
  <c r="E509" i="1"/>
  <c r="E510" i="1"/>
  <c r="E511" i="1"/>
  <c r="E494" i="1"/>
  <c r="E495" i="1"/>
  <c r="E496" i="1"/>
  <c r="E497" i="1"/>
  <c r="E498" i="1"/>
  <c r="E499" i="1"/>
  <c r="E500" i="1"/>
  <c r="E501" i="1"/>
  <c r="E484" i="1"/>
  <c r="E485" i="1"/>
  <c r="E486" i="1"/>
  <c r="E487" i="1"/>
  <c r="E488" i="1"/>
  <c r="E489" i="1"/>
  <c r="E490" i="1"/>
  <c r="E491" i="1"/>
  <c r="E474" i="1"/>
  <c r="E475" i="1"/>
  <c r="E476" i="1"/>
  <c r="E477" i="1"/>
  <c r="E478" i="1"/>
  <c r="E479" i="1"/>
  <c r="E480" i="1"/>
  <c r="E481" i="1"/>
  <c r="E464" i="1"/>
  <c r="E465" i="1"/>
  <c r="E466" i="1"/>
  <c r="E467" i="1"/>
  <c r="E468" i="1"/>
  <c r="E469" i="1"/>
  <c r="E470" i="1"/>
  <c r="E471" i="1"/>
  <c r="E454" i="1"/>
  <c r="E455" i="1"/>
  <c r="E456" i="1"/>
  <c r="E457" i="1"/>
  <c r="E458" i="1"/>
  <c r="E459" i="1"/>
  <c r="E460" i="1"/>
  <c r="E461" i="1"/>
  <c r="E444" i="1"/>
  <c r="E445" i="1"/>
  <c r="E446" i="1"/>
  <c r="E447" i="1"/>
  <c r="E448" i="1"/>
  <c r="E449" i="1"/>
  <c r="E450" i="1"/>
  <c r="E451" i="1"/>
  <c r="E434" i="1"/>
  <c r="E435" i="1"/>
  <c r="E436" i="1"/>
  <c r="E437" i="1"/>
  <c r="E438" i="1"/>
  <c r="E439" i="1"/>
  <c r="E440" i="1"/>
  <c r="E441" i="1"/>
  <c r="E424" i="1"/>
  <c r="E425" i="1"/>
  <c r="E426" i="1"/>
  <c r="E427" i="1"/>
  <c r="E428" i="1"/>
  <c r="E429" i="1"/>
  <c r="E430" i="1"/>
  <c r="E431" i="1"/>
  <c r="E414" i="1"/>
  <c r="E415" i="1"/>
  <c r="E416" i="1"/>
  <c r="E417" i="1"/>
  <c r="E418" i="1"/>
  <c r="E419" i="1"/>
  <c r="E420" i="1"/>
  <c r="E421" i="1"/>
  <c r="E404" i="1"/>
  <c r="E405" i="1"/>
  <c r="E406" i="1"/>
  <c r="E407" i="1"/>
  <c r="E408" i="1"/>
  <c r="E409" i="1"/>
  <c r="E410" i="1"/>
  <c r="E411" i="1"/>
  <c r="E394" i="1"/>
  <c r="E395" i="1"/>
  <c r="E396" i="1"/>
  <c r="E397" i="1"/>
  <c r="E398" i="1"/>
  <c r="E399" i="1"/>
  <c r="E400" i="1"/>
  <c r="E401" i="1"/>
  <c r="E384" i="1"/>
  <c r="E385" i="1"/>
  <c r="E386" i="1"/>
  <c r="E387" i="1"/>
  <c r="E388" i="1"/>
  <c r="E389" i="1"/>
  <c r="E390" i="1"/>
  <c r="E391" i="1"/>
  <c r="E374" i="1"/>
  <c r="E375" i="1"/>
  <c r="E376" i="1"/>
  <c r="E377" i="1"/>
  <c r="E378" i="1"/>
  <c r="E379" i="1"/>
  <c r="E380" i="1"/>
  <c r="E381" i="1"/>
  <c r="E364" i="1"/>
  <c r="E365" i="1"/>
  <c r="E366" i="1"/>
  <c r="E367" i="1"/>
  <c r="E368" i="1"/>
  <c r="E369" i="1"/>
  <c r="E370" i="1"/>
  <c r="E371" i="1"/>
  <c r="E354" i="1"/>
  <c r="E355" i="1"/>
  <c r="E356" i="1"/>
  <c r="E357" i="1"/>
  <c r="E358" i="1"/>
  <c r="E359" i="1"/>
  <c r="E360" i="1"/>
  <c r="E361" i="1"/>
  <c r="E344" i="1"/>
  <c r="E345" i="1"/>
  <c r="E346" i="1"/>
  <c r="E347" i="1"/>
  <c r="E348" i="1"/>
  <c r="E349" i="1"/>
  <c r="E350" i="1"/>
  <c r="E351" i="1"/>
  <c r="E341" i="1"/>
  <c r="E334" i="1"/>
  <c r="E335" i="1"/>
  <c r="E336" i="1"/>
  <c r="E337" i="1"/>
  <c r="E338" i="1"/>
  <c r="E339" i="1"/>
  <c r="E340" i="1"/>
  <c r="E324" i="1"/>
  <c r="E325" i="1"/>
  <c r="E326" i="1"/>
  <c r="E327" i="1"/>
  <c r="E328" i="1"/>
  <c r="E329" i="1"/>
  <c r="E330" i="1"/>
  <c r="E331" i="1"/>
  <c r="E314" i="1"/>
  <c r="E315" i="1"/>
  <c r="E316" i="1"/>
  <c r="E317" i="1"/>
  <c r="E318" i="1"/>
  <c r="E319" i="1"/>
  <c r="E320" i="1"/>
  <c r="E321" i="1"/>
  <c r="E304" i="1"/>
  <c r="E305" i="1"/>
  <c r="E306" i="1"/>
  <c r="E307" i="1"/>
  <c r="E308" i="1"/>
  <c r="E309" i="1"/>
  <c r="E310" i="1"/>
  <c r="E311" i="1"/>
  <c r="E294" i="1"/>
  <c r="E295" i="1"/>
  <c r="E296" i="1"/>
  <c r="E297" i="1"/>
  <c r="E298" i="1"/>
  <c r="E299" i="1"/>
  <c r="E300" i="1"/>
  <c r="E301" i="1"/>
  <c r="E284" i="1"/>
  <c r="E285" i="1"/>
  <c r="E286" i="1"/>
  <c r="E287" i="1"/>
  <c r="E288" i="1"/>
  <c r="E289" i="1"/>
  <c r="E290" i="1"/>
  <c r="E291" i="1"/>
  <c r="E274" i="1"/>
  <c r="E275" i="1"/>
  <c r="E276" i="1"/>
  <c r="E277" i="1"/>
  <c r="E278" i="1"/>
  <c r="E279" i="1"/>
  <c r="E280" i="1"/>
  <c r="E281" i="1"/>
  <c r="E264" i="1"/>
  <c r="E265" i="1"/>
  <c r="E266" i="1"/>
  <c r="E267" i="1"/>
  <c r="E268" i="1"/>
  <c r="E269" i="1"/>
  <c r="E270" i="1"/>
  <c r="E271" i="1"/>
  <c r="E254" i="1"/>
  <c r="E255" i="1"/>
  <c r="E256" i="1"/>
  <c r="E257" i="1"/>
  <c r="E258" i="1"/>
  <c r="E259" i="1"/>
  <c r="E260" i="1"/>
  <c r="E261" i="1"/>
  <c r="E244" i="1"/>
  <c r="E245" i="1"/>
  <c r="E246" i="1"/>
  <c r="E247" i="1"/>
  <c r="E248" i="1"/>
  <c r="E249" i="1"/>
  <c r="E250" i="1"/>
  <c r="E251" i="1"/>
  <c r="E234" i="1"/>
  <c r="E235" i="1"/>
  <c r="E236" i="1"/>
  <c r="E237" i="1"/>
  <c r="E238" i="1"/>
  <c r="E239" i="1"/>
  <c r="E240" i="1"/>
  <c r="E241" i="1"/>
  <c r="E224" i="1"/>
  <c r="E225" i="1"/>
  <c r="E226" i="1"/>
  <c r="E227" i="1"/>
  <c r="E228" i="1"/>
  <c r="E229" i="1"/>
  <c r="E230" i="1"/>
  <c r="E231" i="1"/>
  <c r="E214" i="1"/>
  <c r="E215" i="1"/>
  <c r="E216" i="1"/>
  <c r="E217" i="1"/>
  <c r="E218" i="1"/>
  <c r="E219" i="1"/>
  <c r="E220" i="1"/>
  <c r="E221" i="1"/>
  <c r="E204" i="1"/>
  <c r="E205" i="1"/>
  <c r="E206" i="1"/>
  <c r="E207" i="1"/>
  <c r="E208" i="1"/>
  <c r="E209" i="1"/>
  <c r="E210" i="1"/>
  <c r="E211" i="1"/>
  <c r="E194" i="1"/>
  <c r="E195" i="1"/>
  <c r="E196" i="1"/>
  <c r="E197" i="1"/>
  <c r="E198" i="1"/>
  <c r="E199" i="1"/>
  <c r="E200" i="1"/>
  <c r="E201" i="1"/>
  <c r="E184" i="1"/>
  <c r="E185" i="1"/>
  <c r="E186" i="1"/>
  <c r="E187" i="1"/>
  <c r="E188" i="1"/>
  <c r="E189" i="1"/>
  <c r="E190" i="1"/>
  <c r="E191" i="1"/>
  <c r="E174" i="1"/>
  <c r="E175" i="1"/>
  <c r="E176" i="1"/>
  <c r="E177" i="1"/>
  <c r="E178" i="1"/>
  <c r="E179" i="1"/>
  <c r="E180" i="1"/>
  <c r="E181" i="1"/>
  <c r="E164" i="1"/>
  <c r="E165" i="1"/>
  <c r="E166" i="1"/>
  <c r="E167" i="1"/>
  <c r="E168" i="1"/>
  <c r="E169" i="1"/>
  <c r="E170" i="1"/>
  <c r="E171" i="1"/>
  <c r="E154" i="1"/>
  <c r="E155" i="1"/>
  <c r="E156" i="1"/>
  <c r="E157" i="1"/>
  <c r="E158" i="1"/>
  <c r="E159" i="1"/>
  <c r="E160" i="1"/>
  <c r="E161" i="1"/>
  <c r="E124" i="1"/>
  <c r="E125" i="1"/>
  <c r="E126" i="1"/>
  <c r="E127" i="1"/>
  <c r="E128" i="1"/>
  <c r="E129" i="1"/>
  <c r="E130" i="1"/>
  <c r="E131" i="1"/>
  <c r="E134" i="1"/>
  <c r="E135" i="1"/>
  <c r="E136" i="1"/>
  <c r="E137" i="1"/>
  <c r="E138" i="1"/>
  <c r="E139" i="1"/>
  <c r="E140" i="1"/>
  <c r="E141" i="1"/>
  <c r="E144" i="1"/>
  <c r="E145" i="1"/>
  <c r="E146" i="1"/>
  <c r="E147" i="1"/>
  <c r="E148" i="1"/>
  <c r="E149" i="1"/>
  <c r="E150" i="1"/>
  <c r="E151" i="1"/>
  <c r="E114" i="1"/>
  <c r="E115" i="1"/>
  <c r="E116" i="1"/>
  <c r="E117" i="1"/>
  <c r="E118" i="1"/>
  <c r="E119" i="1"/>
  <c r="E120" i="1"/>
  <c r="E121" i="1"/>
  <c r="E104" i="1"/>
  <c r="E105" i="1"/>
  <c r="E106" i="1"/>
  <c r="E107" i="1"/>
  <c r="E108" i="1"/>
  <c r="E109" i="1"/>
  <c r="E110" i="1"/>
  <c r="E111" i="1"/>
  <c r="E99" i="1"/>
  <c r="E100" i="1"/>
  <c r="E101" i="1"/>
  <c r="E95" i="1"/>
  <c r="E96" i="1"/>
  <c r="E97" i="1"/>
  <c r="E98" i="1"/>
  <c r="E94" i="1"/>
  <c r="E85" i="1"/>
  <c r="E86" i="1"/>
  <c r="E87" i="1"/>
  <c r="E88" i="1"/>
  <c r="E89" i="1"/>
  <c r="E90" i="1"/>
  <c r="E91" i="1"/>
  <c r="E84" i="1"/>
  <c r="E77" i="1"/>
  <c r="E78" i="1"/>
  <c r="E79" i="1"/>
  <c r="E80" i="1"/>
  <c r="E81" i="1"/>
  <c r="E75" i="1"/>
  <c r="E76" i="1"/>
  <c r="E74" i="1"/>
  <c r="E66" i="1"/>
  <c r="E67" i="1"/>
  <c r="E68" i="1"/>
  <c r="E69" i="1"/>
  <c r="E70" i="1"/>
  <c r="E71" i="1"/>
  <c r="E65" i="1"/>
  <c r="E64" i="1"/>
  <c r="E55" i="1"/>
  <c r="E56" i="1"/>
  <c r="E57" i="1"/>
  <c r="E58" i="1"/>
  <c r="E59" i="1"/>
  <c r="E60" i="1"/>
  <c r="E61" i="1"/>
  <c r="E54" i="1"/>
  <c r="E45" i="1"/>
  <c r="E46" i="1"/>
  <c r="E47" i="1"/>
  <c r="E48" i="1"/>
  <c r="E49" i="1"/>
  <c r="E50" i="1"/>
  <c r="E51" i="1"/>
  <c r="E44" i="1"/>
  <c r="E41" i="1"/>
  <c r="E35" i="1"/>
  <c r="E36" i="1"/>
  <c r="E37" i="1"/>
  <c r="E38" i="1"/>
  <c r="E39" i="1"/>
  <c r="E40" i="1"/>
  <c r="E34" i="1"/>
  <c r="E25" i="1"/>
  <c r="E26" i="1"/>
  <c r="E27" i="1"/>
  <c r="E28" i="1"/>
  <c r="E29" i="1"/>
  <c r="E30" i="1"/>
  <c r="E31" i="1"/>
  <c r="E24" i="1"/>
  <c r="E18" i="1"/>
  <c r="E19" i="1"/>
  <c r="E20" i="1"/>
  <c r="E21" i="1"/>
  <c r="E15" i="1"/>
  <c r="E16" i="1"/>
  <c r="E17" i="1"/>
  <c r="E14" i="1"/>
  <c r="E5" i="1"/>
  <c r="E6" i="1"/>
  <c r="E7" i="1"/>
  <c r="E8" i="1"/>
  <c r="E9" i="1"/>
  <c r="E10" i="1"/>
  <c r="E11" i="1"/>
  <c r="E4" i="1"/>
</calcChain>
</file>

<file path=xl/sharedStrings.xml><?xml version="1.0" encoding="utf-8"?>
<sst xmlns="http://schemas.openxmlformats.org/spreadsheetml/2006/main" count="807" uniqueCount="106">
  <si>
    <t>SAMSUNG GALAXY</t>
  </si>
  <si>
    <t>PRICE</t>
  </si>
  <si>
    <t>DISCOUNT</t>
  </si>
  <si>
    <t>FINAL PRICE</t>
  </si>
  <si>
    <t>Note 10 Lite</t>
  </si>
  <si>
    <t>Note 9</t>
  </si>
  <si>
    <t>Screen</t>
  </si>
  <si>
    <t>Battery</t>
  </si>
  <si>
    <t>Recevier</t>
  </si>
  <si>
    <t>Charging Jack</t>
  </si>
  <si>
    <t>Mic</t>
  </si>
  <si>
    <t>Speaker</t>
  </si>
  <si>
    <t>Front Camera</t>
  </si>
  <si>
    <t xml:space="preserve">Back Camera </t>
  </si>
  <si>
    <t>M 51</t>
  </si>
  <si>
    <t>M 33 5G</t>
  </si>
  <si>
    <t>M 32</t>
  </si>
  <si>
    <t>M 31</t>
  </si>
  <si>
    <t>M 30 S</t>
  </si>
  <si>
    <t>M 21</t>
  </si>
  <si>
    <t>M 20</t>
  </si>
  <si>
    <t>M 12</t>
  </si>
  <si>
    <t>M 11</t>
  </si>
  <si>
    <t>M 10</t>
  </si>
  <si>
    <t xml:space="preserve">M01 Core </t>
  </si>
  <si>
    <t>F 62</t>
  </si>
  <si>
    <t>F 12</t>
  </si>
  <si>
    <t>S 8</t>
  </si>
  <si>
    <t>A73 5G</t>
  </si>
  <si>
    <t>A71</t>
  </si>
  <si>
    <t>A70 S</t>
  </si>
  <si>
    <t>A7 (2018)</t>
  </si>
  <si>
    <t>A53 5G</t>
  </si>
  <si>
    <t>J8</t>
  </si>
  <si>
    <t>A52</t>
  </si>
  <si>
    <t>A51</t>
  </si>
  <si>
    <t xml:space="preserve">A50 S </t>
  </si>
  <si>
    <t>A50</t>
  </si>
  <si>
    <t>A32</t>
  </si>
  <si>
    <t>A30 S</t>
  </si>
  <si>
    <t>A23</t>
  </si>
  <si>
    <t>A22 5G</t>
  </si>
  <si>
    <t>A22</t>
  </si>
  <si>
    <t xml:space="preserve">A21 S </t>
  </si>
  <si>
    <t xml:space="preserve">A20 S </t>
  </si>
  <si>
    <t>A12</t>
  </si>
  <si>
    <t xml:space="preserve">A10 S </t>
  </si>
  <si>
    <t>A13</t>
  </si>
  <si>
    <t>A14 5G</t>
  </si>
  <si>
    <t>A06 5G</t>
  </si>
  <si>
    <t>S25 Ultra 5G</t>
  </si>
  <si>
    <t>S25 Plus 5G</t>
  </si>
  <si>
    <t>S24 FE 5G</t>
  </si>
  <si>
    <t>Z Fold 6 5G</t>
  </si>
  <si>
    <t>Z Flip 6 5G</t>
  </si>
  <si>
    <t>F 55 5G</t>
  </si>
  <si>
    <t xml:space="preserve">A55 5G </t>
  </si>
  <si>
    <t>S 24 Ultra 5G</t>
  </si>
  <si>
    <t>S 24 Plus 5G</t>
  </si>
  <si>
    <t>S 24 5G</t>
  </si>
  <si>
    <t>A05 5G</t>
  </si>
  <si>
    <t>A05 s</t>
  </si>
  <si>
    <t>A15 5G</t>
  </si>
  <si>
    <t xml:space="preserve">S 23 FE 5G </t>
  </si>
  <si>
    <t>M34 5G</t>
  </si>
  <si>
    <t>Z Fold 5</t>
  </si>
  <si>
    <t>Z Flip 5</t>
  </si>
  <si>
    <t xml:space="preserve">A 14 </t>
  </si>
  <si>
    <r>
      <rPr>
        <b/>
        <sz val="11"/>
        <color theme="1"/>
        <rFont val="Calibri"/>
        <family val="2"/>
        <scheme val="minor"/>
      </rPr>
      <t>S8 Plu</t>
    </r>
    <r>
      <rPr>
        <sz val="11"/>
        <color theme="1"/>
        <rFont val="Calibri"/>
        <family val="2"/>
        <scheme val="minor"/>
      </rPr>
      <t>s</t>
    </r>
  </si>
  <si>
    <t>S22 Plus 5G</t>
  </si>
  <si>
    <t>S 22 Ultra 5G</t>
  </si>
  <si>
    <t>S 21 Ultra 5G</t>
  </si>
  <si>
    <t>S 21 Plus 5G</t>
  </si>
  <si>
    <t xml:space="preserve">S 21 FE 5G </t>
  </si>
  <si>
    <t>S 21 5G</t>
  </si>
  <si>
    <t xml:space="preserve">S 10 Plus </t>
  </si>
  <si>
    <t xml:space="preserve">S 10 </t>
  </si>
  <si>
    <t>Note 10 Plus</t>
  </si>
  <si>
    <t>Z Flip 7</t>
  </si>
  <si>
    <t>M 36 5G</t>
  </si>
  <si>
    <t>Z Fold 7</t>
  </si>
  <si>
    <t xml:space="preserve">F05 </t>
  </si>
  <si>
    <t>F04</t>
  </si>
  <si>
    <t>A 24</t>
  </si>
  <si>
    <t>X Cover 6 Pro</t>
  </si>
  <si>
    <t>M 54</t>
  </si>
  <si>
    <t>M 23 5G</t>
  </si>
  <si>
    <t>Wide 5</t>
  </si>
  <si>
    <t>S 20 FE (2022)</t>
  </si>
  <si>
    <t>S20 FE 5G</t>
  </si>
  <si>
    <t>Z Fold 2</t>
  </si>
  <si>
    <t>A 31</t>
  </si>
  <si>
    <t>S 20 Plus</t>
  </si>
  <si>
    <t>Z Flip</t>
  </si>
  <si>
    <t xml:space="preserve">A 30 </t>
  </si>
  <si>
    <t>A 70</t>
  </si>
  <si>
    <t>Galaxy Fold</t>
  </si>
  <si>
    <t>M 40</t>
  </si>
  <si>
    <t>A 10</t>
  </si>
  <si>
    <t>A 20</t>
  </si>
  <si>
    <t>Receiver</t>
  </si>
  <si>
    <t>Charging jack</t>
  </si>
  <si>
    <t>Back Camera</t>
  </si>
  <si>
    <r>
      <rPr>
        <b/>
        <sz val="11"/>
        <color theme="1"/>
        <rFont val="Calibri"/>
        <family val="2"/>
        <scheme val="minor"/>
      </rPr>
      <t>M 30</t>
    </r>
    <r>
      <rPr>
        <sz val="11"/>
        <color theme="1"/>
        <rFont val="Calibri"/>
        <family val="2"/>
        <scheme val="minor"/>
      </rPr>
      <t xml:space="preserve"> </t>
    </r>
  </si>
  <si>
    <t>&amp; REPAIR SERVIECES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</si>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</sst>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9" fontId="0" fillId="0" borderId="0" xfId="0" applyNumberFormat="1"/>
    <xf numFmtId="1" fontId="0" fillId="0" borderId="0" xfId="0" applyNumberForma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6C070-6462-4B95-A180-7BE305D57DAE}">
  <dimension ref="A1:E1100"/>
  <sheetViews>
    <sheetView tabSelected="1" topLeftCell="A799" zoomScaleNormal="100" workbookViewId="0">
      <selection activeCell="F814" sqref="F814"/>
    </sheetView>
  </sheetViews>
  <sheetFormatPr defaultRowHeight="14.4" x14ac:dyDescent="0.3"/>
  <sheetData>
    <row r="1" spans="1:5" x14ac:dyDescent="0.3">
      <c r="A1" s="6" t="s">
        <v>0</v>
      </c>
      <c r="B1" s="5"/>
      <c r="C1" s="2" t="s">
        <v>1</v>
      </c>
      <c r="D1" s="2" t="s">
        <v>2</v>
      </c>
      <c r="E1" s="1" t="s">
        <v>3</v>
      </c>
    </row>
    <row r="2" spans="1:5" x14ac:dyDescent="0.3">
      <c r="A2" s="6" t="s">
        <v>104</v>
      </c>
      <c r="B2" s="5"/>
    </row>
    <row r="3" spans="1:5" x14ac:dyDescent="0.3">
      <c r="A3" s="6" t="s">
        <v>4</v>
      </c>
      <c r="B3" s="5"/>
    </row>
    <row r="4" spans="1:5" x14ac:dyDescent="0.3">
      <c r="A4" s="5" t="s">
        <v>6</v>
      </c>
      <c r="B4" s="5"/>
      <c r="C4">
        <v>11625</v>
      </c>
      <c r="D4" s="3">
        <v>0.25</v>
      </c>
      <c r="E4" s="4">
        <f>C4-(C4*D4)</f>
        <v>8718.75</v>
      </c>
    </row>
    <row r="5" spans="1:5" x14ac:dyDescent="0.3">
      <c r="A5" s="5" t="s">
        <v>7</v>
      </c>
      <c r="B5" s="5"/>
      <c r="C5">
        <v>4250</v>
      </c>
      <c r="D5" s="3">
        <v>0.65</v>
      </c>
      <c r="E5" s="4">
        <f t="shared" ref="E5:E11" si="0">C5-(C5*D5)</f>
        <v>1487.5</v>
      </c>
    </row>
    <row r="6" spans="1:5" x14ac:dyDescent="0.3">
      <c r="A6" s="5" t="s">
        <v>100</v>
      </c>
      <c r="B6" s="5"/>
      <c r="C6">
        <v>3700</v>
      </c>
      <c r="D6" s="3">
        <v>0.35</v>
      </c>
      <c r="E6" s="4">
        <f t="shared" si="0"/>
        <v>2405</v>
      </c>
    </row>
    <row r="7" spans="1:5" x14ac:dyDescent="0.3">
      <c r="A7" s="5" t="s">
        <v>101</v>
      </c>
      <c r="B7" s="5"/>
      <c r="C7">
        <v>3350</v>
      </c>
      <c r="D7" s="3">
        <v>0.28000000000000003</v>
      </c>
      <c r="E7" s="4">
        <f t="shared" si="0"/>
        <v>2412</v>
      </c>
    </row>
    <row r="8" spans="1:5" x14ac:dyDescent="0.3">
      <c r="A8" s="5" t="s">
        <v>10</v>
      </c>
      <c r="B8" s="5"/>
      <c r="C8">
        <v>3450</v>
      </c>
      <c r="D8" s="3">
        <v>0.32</v>
      </c>
      <c r="E8" s="4">
        <f t="shared" si="0"/>
        <v>2346</v>
      </c>
    </row>
    <row r="9" spans="1:5" x14ac:dyDescent="0.3">
      <c r="A9" s="5" t="s">
        <v>11</v>
      </c>
      <c r="B9" s="5"/>
      <c r="C9">
        <v>3500</v>
      </c>
      <c r="D9" s="3">
        <v>0.3</v>
      </c>
      <c r="E9" s="4">
        <f t="shared" si="0"/>
        <v>2450</v>
      </c>
    </row>
    <row r="10" spans="1:5" x14ac:dyDescent="0.3">
      <c r="A10" s="5" t="s">
        <v>12</v>
      </c>
      <c r="B10" s="5"/>
      <c r="C10">
        <v>2250</v>
      </c>
      <c r="D10" s="3">
        <v>0.35</v>
      </c>
      <c r="E10" s="4">
        <f t="shared" si="0"/>
        <v>1462.5</v>
      </c>
    </row>
    <row r="11" spans="1:5" x14ac:dyDescent="0.3">
      <c r="A11" s="5" t="s">
        <v>102</v>
      </c>
      <c r="B11" s="5"/>
      <c r="C11">
        <v>2450</v>
      </c>
      <c r="D11" s="3">
        <v>0.28000000000000003</v>
      </c>
      <c r="E11" s="4">
        <f t="shared" si="0"/>
        <v>1764</v>
      </c>
    </row>
    <row r="12" spans="1:5" x14ac:dyDescent="0.3">
      <c r="A12" s="5"/>
      <c r="B12" s="5"/>
    </row>
    <row r="13" spans="1:5" x14ac:dyDescent="0.3">
      <c r="A13" s="6" t="s">
        <v>5</v>
      </c>
      <c r="B13" s="5"/>
    </row>
    <row r="14" spans="1:5" x14ac:dyDescent="0.3">
      <c r="A14" s="5" t="s">
        <v>6</v>
      </c>
      <c r="B14" s="5"/>
      <c r="C14">
        <v>21450</v>
      </c>
      <c r="D14" s="3">
        <v>0.38</v>
      </c>
      <c r="E14">
        <f>C14-(C14*D14)</f>
        <v>13299</v>
      </c>
    </row>
    <row r="15" spans="1:5" x14ac:dyDescent="0.3">
      <c r="A15" s="5" t="s">
        <v>7</v>
      </c>
      <c r="B15" s="5"/>
      <c r="C15">
        <v>1450</v>
      </c>
      <c r="D15" s="3">
        <v>0.3</v>
      </c>
      <c r="E15">
        <f t="shared" ref="E15:E21" si="1">C15-(C15*D15)</f>
        <v>1015</v>
      </c>
    </row>
    <row r="16" spans="1:5" x14ac:dyDescent="0.3">
      <c r="A16" s="5" t="s">
        <v>8</v>
      </c>
      <c r="B16" s="5"/>
      <c r="C16">
        <v>3400</v>
      </c>
      <c r="D16" s="3">
        <v>0.28999999999999998</v>
      </c>
      <c r="E16">
        <f t="shared" si="1"/>
        <v>2414</v>
      </c>
    </row>
    <row r="17" spans="1:5" x14ac:dyDescent="0.3">
      <c r="A17" s="5" t="s">
        <v>9</v>
      </c>
      <c r="B17" s="5"/>
      <c r="C17">
        <v>3350</v>
      </c>
      <c r="D17" s="3">
        <v>0.27</v>
      </c>
      <c r="E17" s="4">
        <f t="shared" si="1"/>
        <v>2445.5</v>
      </c>
    </row>
    <row r="18" spans="1:5" x14ac:dyDescent="0.3">
      <c r="A18" s="5" t="s">
        <v>10</v>
      </c>
      <c r="B18" s="5"/>
      <c r="C18">
        <v>3450</v>
      </c>
      <c r="D18" s="3">
        <v>0.3</v>
      </c>
      <c r="E18" s="4">
        <f t="shared" si="1"/>
        <v>2415</v>
      </c>
    </row>
    <row r="19" spans="1:5" x14ac:dyDescent="0.3">
      <c r="A19" s="5" t="s">
        <v>11</v>
      </c>
      <c r="B19" s="5"/>
      <c r="C19">
        <v>3400</v>
      </c>
      <c r="D19" s="3">
        <v>0.28000000000000003</v>
      </c>
      <c r="E19" s="4">
        <f t="shared" si="1"/>
        <v>2448</v>
      </c>
    </row>
    <row r="20" spans="1:5" x14ac:dyDescent="0.3">
      <c r="A20" s="5" t="s">
        <v>12</v>
      </c>
      <c r="B20" s="5"/>
      <c r="C20">
        <v>2150</v>
      </c>
      <c r="D20" s="3">
        <v>0.28999999999999998</v>
      </c>
      <c r="E20" s="4">
        <f t="shared" si="1"/>
        <v>1526.5</v>
      </c>
    </row>
    <row r="21" spans="1:5" x14ac:dyDescent="0.3">
      <c r="A21" s="5" t="s">
        <v>13</v>
      </c>
      <c r="B21" s="5"/>
      <c r="C21">
        <v>2550</v>
      </c>
      <c r="D21" s="3">
        <v>0.27</v>
      </c>
      <c r="E21" s="4">
        <f t="shared" si="1"/>
        <v>1861.5</v>
      </c>
    </row>
    <row r="22" spans="1:5" x14ac:dyDescent="0.3">
      <c r="A22" s="5"/>
      <c r="B22" s="5"/>
    </row>
    <row r="23" spans="1:5" x14ac:dyDescent="0.3">
      <c r="A23" s="6" t="s">
        <v>14</v>
      </c>
      <c r="B23" s="5"/>
      <c r="D23" s="3"/>
    </row>
    <row r="24" spans="1:5" x14ac:dyDescent="0.3">
      <c r="A24" s="5" t="s">
        <v>6</v>
      </c>
      <c r="B24" s="5"/>
      <c r="C24">
        <v>7650</v>
      </c>
      <c r="D24" s="3">
        <v>0.28999999999999998</v>
      </c>
      <c r="E24" s="4">
        <f>C24-(C24*D24)</f>
        <v>5431.5</v>
      </c>
    </row>
    <row r="25" spans="1:5" x14ac:dyDescent="0.3">
      <c r="A25" s="5" t="s">
        <v>7</v>
      </c>
      <c r="B25" s="5"/>
      <c r="C25">
        <v>2850</v>
      </c>
      <c r="D25" s="3">
        <v>0.45</v>
      </c>
      <c r="E25" s="4">
        <f t="shared" ref="E25:E31" si="2">C25-(C25*D25)</f>
        <v>1567.5</v>
      </c>
    </row>
    <row r="26" spans="1:5" x14ac:dyDescent="0.3">
      <c r="A26" s="5" t="s">
        <v>8</v>
      </c>
      <c r="B26" s="5"/>
      <c r="C26">
        <v>1100</v>
      </c>
      <c r="D26" s="3">
        <v>0.22</v>
      </c>
      <c r="E26" s="4">
        <f t="shared" si="2"/>
        <v>858</v>
      </c>
    </row>
    <row r="27" spans="1:5" x14ac:dyDescent="0.3">
      <c r="A27" s="5" t="s">
        <v>9</v>
      </c>
      <c r="B27" s="5"/>
      <c r="C27">
        <v>1850</v>
      </c>
      <c r="D27" s="3">
        <v>0.45</v>
      </c>
      <c r="E27" s="4">
        <f t="shared" si="2"/>
        <v>1017.5</v>
      </c>
    </row>
    <row r="28" spans="1:5" x14ac:dyDescent="0.3">
      <c r="A28" s="5" t="s">
        <v>10</v>
      </c>
      <c r="B28" s="5"/>
      <c r="C28">
        <v>1800</v>
      </c>
      <c r="D28" s="3">
        <v>0.44</v>
      </c>
      <c r="E28" s="4">
        <f t="shared" si="2"/>
        <v>1008</v>
      </c>
    </row>
    <row r="29" spans="1:5" x14ac:dyDescent="0.3">
      <c r="A29" s="5" t="s">
        <v>11</v>
      </c>
      <c r="B29" s="5"/>
      <c r="C29">
        <v>1875</v>
      </c>
      <c r="D29" s="3">
        <v>0.46</v>
      </c>
      <c r="E29" s="4">
        <f t="shared" si="2"/>
        <v>1012.5</v>
      </c>
    </row>
    <row r="30" spans="1:5" x14ac:dyDescent="0.3">
      <c r="A30" s="5" t="s">
        <v>12</v>
      </c>
      <c r="B30" s="5"/>
      <c r="C30">
        <v>2150</v>
      </c>
      <c r="D30" s="3">
        <v>0.22</v>
      </c>
      <c r="E30" s="4">
        <f t="shared" si="2"/>
        <v>1677</v>
      </c>
    </row>
    <row r="31" spans="1:5" x14ac:dyDescent="0.3">
      <c r="A31" s="5" t="s">
        <v>13</v>
      </c>
      <c r="B31" s="5"/>
      <c r="C31">
        <v>2650</v>
      </c>
      <c r="D31" s="3">
        <v>0.23</v>
      </c>
      <c r="E31" s="4">
        <f t="shared" si="2"/>
        <v>2040.5</v>
      </c>
    </row>
    <row r="32" spans="1:5" x14ac:dyDescent="0.3">
      <c r="A32" s="5"/>
      <c r="B32" s="5"/>
    </row>
    <row r="33" spans="1:5" x14ac:dyDescent="0.3">
      <c r="A33" s="6" t="s">
        <v>15</v>
      </c>
      <c r="B33" s="5"/>
    </row>
    <row r="34" spans="1:5" x14ac:dyDescent="0.3">
      <c r="A34" s="5" t="s">
        <v>6</v>
      </c>
      <c r="B34" s="5"/>
      <c r="C34">
        <v>3200</v>
      </c>
      <c r="D34" s="3">
        <v>0.32</v>
      </c>
      <c r="E34">
        <f>C34-(C34*D34)</f>
        <v>2176</v>
      </c>
    </row>
    <row r="35" spans="1:5" x14ac:dyDescent="0.3">
      <c r="A35" s="5" t="s">
        <v>7</v>
      </c>
      <c r="B35" s="5"/>
      <c r="C35">
        <v>2350</v>
      </c>
      <c r="D35" s="3">
        <v>0.44</v>
      </c>
      <c r="E35">
        <f t="shared" ref="E35:E40" si="3">C35-(C35*D35)</f>
        <v>1316</v>
      </c>
    </row>
    <row r="36" spans="1:5" x14ac:dyDescent="0.3">
      <c r="A36" s="5" t="s">
        <v>8</v>
      </c>
      <c r="B36" s="5"/>
      <c r="C36">
        <v>3350</v>
      </c>
      <c r="D36" s="3">
        <v>0.25</v>
      </c>
      <c r="E36" s="4">
        <f t="shared" si="3"/>
        <v>2512.5</v>
      </c>
    </row>
    <row r="37" spans="1:5" x14ac:dyDescent="0.3">
      <c r="A37" s="5" t="s">
        <v>9</v>
      </c>
      <c r="B37" s="5"/>
      <c r="C37">
        <v>3500</v>
      </c>
      <c r="D37" s="3">
        <v>0.3</v>
      </c>
      <c r="E37">
        <f t="shared" si="3"/>
        <v>2450</v>
      </c>
    </row>
    <row r="38" spans="1:5" x14ac:dyDescent="0.3">
      <c r="A38" s="5" t="s">
        <v>10</v>
      </c>
      <c r="B38" s="5"/>
      <c r="C38">
        <v>3450</v>
      </c>
      <c r="D38" s="3">
        <v>0.32</v>
      </c>
      <c r="E38">
        <f t="shared" si="3"/>
        <v>2346</v>
      </c>
    </row>
    <row r="39" spans="1:5" x14ac:dyDescent="0.3">
      <c r="A39" s="5" t="s">
        <v>11</v>
      </c>
      <c r="B39" s="5"/>
      <c r="C39">
        <v>1600</v>
      </c>
      <c r="D39" s="3">
        <v>0.25</v>
      </c>
      <c r="E39">
        <f t="shared" si="3"/>
        <v>1200</v>
      </c>
    </row>
    <row r="40" spans="1:5" x14ac:dyDescent="0.3">
      <c r="A40" s="5" t="s">
        <v>12</v>
      </c>
      <c r="B40" s="5"/>
      <c r="C40">
        <v>1150</v>
      </c>
      <c r="D40" s="3">
        <v>0.22</v>
      </c>
      <c r="E40">
        <f t="shared" si="3"/>
        <v>897</v>
      </c>
    </row>
    <row r="41" spans="1:5" x14ac:dyDescent="0.3">
      <c r="A41" s="5" t="s">
        <v>13</v>
      </c>
      <c r="B41" s="5"/>
      <c r="C41">
        <v>1450</v>
      </c>
      <c r="D41" s="3">
        <v>0.21</v>
      </c>
      <c r="E41" s="4">
        <f>C41-(C41*D41)</f>
        <v>1145.5</v>
      </c>
    </row>
    <row r="42" spans="1:5" x14ac:dyDescent="0.3">
      <c r="A42" s="5"/>
      <c r="B42" s="5"/>
    </row>
    <row r="43" spans="1:5" x14ac:dyDescent="0.3">
      <c r="A43" s="6" t="s">
        <v>16</v>
      </c>
      <c r="B43" s="5"/>
    </row>
    <row r="44" spans="1:5" x14ac:dyDescent="0.3">
      <c r="A44" s="5" t="s">
        <v>6</v>
      </c>
      <c r="B44" s="5"/>
      <c r="C44">
        <v>5850</v>
      </c>
      <c r="D44" s="3">
        <v>0.25</v>
      </c>
      <c r="E44" s="4">
        <f>C44-(C44*D44)</f>
        <v>4387.5</v>
      </c>
    </row>
    <row r="45" spans="1:5" x14ac:dyDescent="0.3">
      <c r="A45" s="5" t="s">
        <v>7</v>
      </c>
      <c r="B45" s="5"/>
      <c r="C45">
        <v>1900</v>
      </c>
      <c r="D45" s="3">
        <v>0.35</v>
      </c>
      <c r="E45" s="4">
        <f t="shared" ref="E45:E51" si="4">C45-(C45*D45)</f>
        <v>1235</v>
      </c>
    </row>
    <row r="46" spans="1:5" x14ac:dyDescent="0.3">
      <c r="A46" s="5" t="s">
        <v>8</v>
      </c>
      <c r="B46" s="5"/>
      <c r="C46">
        <v>3350</v>
      </c>
      <c r="D46" s="3">
        <v>0.26</v>
      </c>
      <c r="E46" s="4">
        <f t="shared" si="4"/>
        <v>2479</v>
      </c>
    </row>
    <row r="47" spans="1:5" x14ac:dyDescent="0.3">
      <c r="A47" s="5" t="s">
        <v>9</v>
      </c>
      <c r="B47" s="5"/>
      <c r="C47">
        <v>3450</v>
      </c>
      <c r="D47" s="3">
        <v>0.25</v>
      </c>
      <c r="E47" s="4">
        <f t="shared" si="4"/>
        <v>2587.5</v>
      </c>
    </row>
    <row r="48" spans="1:5" x14ac:dyDescent="0.3">
      <c r="A48" s="5" t="s">
        <v>10</v>
      </c>
      <c r="B48" s="5"/>
      <c r="C48">
        <v>3500</v>
      </c>
      <c r="D48" s="3">
        <v>0.28000000000000003</v>
      </c>
      <c r="E48" s="4">
        <f t="shared" si="4"/>
        <v>2520</v>
      </c>
    </row>
    <row r="49" spans="1:5" x14ac:dyDescent="0.3">
      <c r="A49" s="5" t="s">
        <v>11</v>
      </c>
      <c r="B49" s="5"/>
      <c r="C49">
        <v>3350</v>
      </c>
      <c r="D49" s="3">
        <v>0.25</v>
      </c>
      <c r="E49" s="4">
        <f t="shared" si="4"/>
        <v>2512.5</v>
      </c>
    </row>
    <row r="50" spans="1:5" x14ac:dyDescent="0.3">
      <c r="A50" s="5" t="s">
        <v>12</v>
      </c>
      <c r="B50" s="5"/>
      <c r="C50">
        <v>1950</v>
      </c>
      <c r="D50" s="3">
        <v>0.25</v>
      </c>
      <c r="E50" s="4">
        <f t="shared" si="4"/>
        <v>1462.5</v>
      </c>
    </row>
    <row r="51" spans="1:5" x14ac:dyDescent="0.3">
      <c r="A51" s="5" t="s">
        <v>13</v>
      </c>
      <c r="B51" s="5"/>
      <c r="C51">
        <v>2250</v>
      </c>
      <c r="D51" s="3">
        <v>0.24</v>
      </c>
      <c r="E51" s="4">
        <f t="shared" si="4"/>
        <v>1710</v>
      </c>
    </row>
    <row r="52" spans="1:5" x14ac:dyDescent="0.3">
      <c r="A52" s="5"/>
      <c r="B52" s="5"/>
    </row>
    <row r="53" spans="1:5" x14ac:dyDescent="0.3">
      <c r="A53" s="6" t="s">
        <v>17</v>
      </c>
      <c r="B53" s="5"/>
    </row>
    <row r="54" spans="1:5" x14ac:dyDescent="0.3">
      <c r="A54" s="5" t="s">
        <v>6</v>
      </c>
      <c r="B54" s="5"/>
      <c r="C54">
        <v>5300</v>
      </c>
      <c r="D54" s="3">
        <v>0.4</v>
      </c>
      <c r="E54">
        <f>C54-(C54*D54)</f>
        <v>3180</v>
      </c>
    </row>
    <row r="55" spans="1:5" x14ac:dyDescent="0.3">
      <c r="A55" s="5" t="s">
        <v>7</v>
      </c>
      <c r="B55" s="5"/>
      <c r="C55">
        <v>1800</v>
      </c>
      <c r="D55" s="3">
        <v>0.15</v>
      </c>
      <c r="E55">
        <f t="shared" ref="E55:E61" si="5">C55-(C55*D55)</f>
        <v>1530</v>
      </c>
    </row>
    <row r="56" spans="1:5" x14ac:dyDescent="0.3">
      <c r="A56" s="5" t="s">
        <v>8</v>
      </c>
      <c r="B56" s="5"/>
      <c r="C56">
        <v>1150</v>
      </c>
      <c r="D56" s="3">
        <v>0.32</v>
      </c>
      <c r="E56" s="4">
        <f t="shared" si="5"/>
        <v>782</v>
      </c>
    </row>
    <row r="57" spans="1:5" x14ac:dyDescent="0.3">
      <c r="A57" s="5" t="s">
        <v>9</v>
      </c>
      <c r="B57" s="5"/>
      <c r="C57">
        <v>1850</v>
      </c>
      <c r="D57" s="3">
        <v>0.5</v>
      </c>
      <c r="E57" s="4">
        <f t="shared" si="5"/>
        <v>925</v>
      </c>
    </row>
    <row r="58" spans="1:5" x14ac:dyDescent="0.3">
      <c r="A58" s="5" t="s">
        <v>10</v>
      </c>
      <c r="B58" s="5"/>
      <c r="C58">
        <v>1750</v>
      </c>
      <c r="D58" s="3">
        <v>0.48</v>
      </c>
      <c r="E58" s="4">
        <f t="shared" si="5"/>
        <v>910</v>
      </c>
    </row>
    <row r="59" spans="1:5" x14ac:dyDescent="0.3">
      <c r="A59" s="5" t="s">
        <v>11</v>
      </c>
      <c r="B59" s="5"/>
      <c r="C59">
        <v>1800</v>
      </c>
      <c r="D59" s="3">
        <v>0.48</v>
      </c>
      <c r="E59">
        <f t="shared" si="5"/>
        <v>936</v>
      </c>
    </row>
    <row r="60" spans="1:5" x14ac:dyDescent="0.3">
      <c r="A60" s="5" t="s">
        <v>12</v>
      </c>
      <c r="B60" s="5"/>
      <c r="C60">
        <v>1850</v>
      </c>
      <c r="D60" s="3">
        <v>0.25</v>
      </c>
      <c r="E60" s="4">
        <f t="shared" si="5"/>
        <v>1387.5</v>
      </c>
    </row>
    <row r="61" spans="1:5" x14ac:dyDescent="0.3">
      <c r="A61" s="5" t="s">
        <v>13</v>
      </c>
      <c r="B61" s="5"/>
      <c r="C61">
        <v>2100</v>
      </c>
      <c r="D61" s="3">
        <v>0.26</v>
      </c>
      <c r="E61">
        <f t="shared" si="5"/>
        <v>1554</v>
      </c>
    </row>
    <row r="62" spans="1:5" x14ac:dyDescent="0.3">
      <c r="A62" s="5"/>
      <c r="B62" s="5"/>
    </row>
    <row r="63" spans="1:5" x14ac:dyDescent="0.3">
      <c r="A63" s="6" t="s">
        <v>18</v>
      </c>
      <c r="B63" s="5"/>
    </row>
    <row r="64" spans="1:5" x14ac:dyDescent="0.3">
      <c r="A64" s="5" t="s">
        <v>6</v>
      </c>
      <c r="B64" s="5"/>
      <c r="C64">
        <v>5200</v>
      </c>
      <c r="D64" s="3">
        <v>0.35</v>
      </c>
      <c r="E64">
        <f>C64-(C64*D64)</f>
        <v>3380</v>
      </c>
    </row>
    <row r="65" spans="1:5" x14ac:dyDescent="0.3">
      <c r="A65" s="5" t="s">
        <v>7</v>
      </c>
      <c r="B65" s="5"/>
      <c r="C65">
        <v>1950</v>
      </c>
      <c r="D65" s="3">
        <v>0.15</v>
      </c>
      <c r="E65" s="4">
        <f t="shared" ref="E65:E71" si="6">C65-(C65*D65)</f>
        <v>1657.5</v>
      </c>
    </row>
    <row r="66" spans="1:5" x14ac:dyDescent="0.3">
      <c r="A66" s="5" t="s">
        <v>8</v>
      </c>
      <c r="B66" s="5"/>
      <c r="C66">
        <v>1050</v>
      </c>
      <c r="D66" s="3">
        <v>0.22</v>
      </c>
      <c r="E66" s="4">
        <f t="shared" si="6"/>
        <v>819</v>
      </c>
    </row>
    <row r="67" spans="1:5" x14ac:dyDescent="0.3">
      <c r="A67" s="5" t="s">
        <v>9</v>
      </c>
      <c r="B67" s="5"/>
      <c r="C67">
        <v>1750</v>
      </c>
      <c r="D67" s="3">
        <v>0.48</v>
      </c>
      <c r="E67" s="4">
        <f t="shared" si="6"/>
        <v>910</v>
      </c>
    </row>
    <row r="68" spans="1:5" x14ac:dyDescent="0.3">
      <c r="A68" s="5" t="s">
        <v>10</v>
      </c>
      <c r="B68" s="5"/>
      <c r="C68">
        <v>1700</v>
      </c>
      <c r="D68" s="3">
        <v>0.5</v>
      </c>
      <c r="E68" s="4">
        <f t="shared" si="6"/>
        <v>850</v>
      </c>
    </row>
    <row r="69" spans="1:5" x14ac:dyDescent="0.3">
      <c r="A69" s="5" t="s">
        <v>11</v>
      </c>
      <c r="B69" s="5"/>
      <c r="C69">
        <v>1700</v>
      </c>
      <c r="D69" s="3">
        <v>0.48</v>
      </c>
      <c r="E69" s="4">
        <f t="shared" si="6"/>
        <v>884</v>
      </c>
    </row>
    <row r="70" spans="1:5" x14ac:dyDescent="0.3">
      <c r="A70" s="5" t="s">
        <v>12</v>
      </c>
      <c r="B70" s="5"/>
      <c r="C70">
        <v>1750</v>
      </c>
      <c r="D70" s="3">
        <v>0.26</v>
      </c>
      <c r="E70" s="4">
        <f t="shared" si="6"/>
        <v>1295</v>
      </c>
    </row>
    <row r="71" spans="1:5" x14ac:dyDescent="0.3">
      <c r="A71" s="5" t="s">
        <v>13</v>
      </c>
      <c r="B71" s="5"/>
      <c r="C71">
        <v>2050</v>
      </c>
      <c r="D71" s="3">
        <v>0.25</v>
      </c>
      <c r="E71" s="4">
        <f t="shared" si="6"/>
        <v>1537.5</v>
      </c>
    </row>
    <row r="72" spans="1:5" x14ac:dyDescent="0.3">
      <c r="A72" s="5"/>
      <c r="B72" s="5"/>
    </row>
    <row r="73" spans="1:5" x14ac:dyDescent="0.3">
      <c r="A73" s="5" t="s">
        <v>103</v>
      </c>
      <c r="B73" s="5"/>
    </row>
    <row r="74" spans="1:5" x14ac:dyDescent="0.3">
      <c r="A74" s="5" t="s">
        <v>6</v>
      </c>
      <c r="B74" s="5"/>
      <c r="C74">
        <v>5200</v>
      </c>
      <c r="D74" s="3">
        <v>0.26</v>
      </c>
      <c r="E74">
        <f>C74-(C74*D74)</f>
        <v>3848</v>
      </c>
    </row>
    <row r="75" spans="1:5" x14ac:dyDescent="0.3">
      <c r="A75" s="5" t="s">
        <v>7</v>
      </c>
      <c r="B75" s="5"/>
      <c r="C75">
        <v>2650</v>
      </c>
      <c r="D75" s="3">
        <v>0.42</v>
      </c>
      <c r="E75">
        <f t="shared" ref="E75:E81" si="7">C75-(C75*D75)</f>
        <v>1537</v>
      </c>
    </row>
    <row r="76" spans="1:5" x14ac:dyDescent="0.3">
      <c r="A76" s="5" t="s">
        <v>8</v>
      </c>
      <c r="B76" s="5"/>
      <c r="C76">
        <v>850</v>
      </c>
      <c r="D76" s="3">
        <v>0.21</v>
      </c>
      <c r="E76" s="4">
        <f t="shared" si="7"/>
        <v>671.5</v>
      </c>
    </row>
    <row r="77" spans="1:5" x14ac:dyDescent="0.3">
      <c r="A77" s="5" t="s">
        <v>9</v>
      </c>
      <c r="B77" s="5"/>
      <c r="C77">
        <v>1050</v>
      </c>
      <c r="D77" s="3">
        <v>0.22</v>
      </c>
      <c r="E77" s="4">
        <f t="shared" si="7"/>
        <v>819</v>
      </c>
    </row>
    <row r="78" spans="1:5" x14ac:dyDescent="0.3">
      <c r="A78" s="5" t="s">
        <v>10</v>
      </c>
      <c r="B78" s="5"/>
      <c r="C78">
        <v>1020</v>
      </c>
      <c r="D78" s="3">
        <v>0.24</v>
      </c>
      <c r="E78" s="4">
        <f t="shared" si="7"/>
        <v>775.2</v>
      </c>
    </row>
    <row r="79" spans="1:5" x14ac:dyDescent="0.3">
      <c r="A79" s="5" t="s">
        <v>11</v>
      </c>
      <c r="B79" s="5"/>
      <c r="C79">
        <v>1000</v>
      </c>
      <c r="D79" s="3">
        <v>0.22</v>
      </c>
      <c r="E79" s="4">
        <f t="shared" si="7"/>
        <v>780</v>
      </c>
    </row>
    <row r="80" spans="1:5" x14ac:dyDescent="0.3">
      <c r="A80" s="5" t="s">
        <v>12</v>
      </c>
      <c r="B80" s="5"/>
      <c r="C80">
        <v>1650</v>
      </c>
      <c r="D80" s="3">
        <v>0.2</v>
      </c>
      <c r="E80" s="4">
        <f t="shared" si="7"/>
        <v>1320</v>
      </c>
    </row>
    <row r="81" spans="1:5" x14ac:dyDescent="0.3">
      <c r="A81" s="5" t="s">
        <v>13</v>
      </c>
      <c r="B81" s="5"/>
      <c r="C81">
        <v>2100</v>
      </c>
      <c r="D81" s="3">
        <v>0.28000000000000003</v>
      </c>
      <c r="E81" s="4">
        <f t="shared" si="7"/>
        <v>1512</v>
      </c>
    </row>
    <row r="82" spans="1:5" x14ac:dyDescent="0.3">
      <c r="A82" s="5"/>
      <c r="B82" s="5"/>
    </row>
    <row r="83" spans="1:5" x14ac:dyDescent="0.3">
      <c r="A83" s="6" t="s">
        <v>19</v>
      </c>
      <c r="B83" s="5"/>
    </row>
    <row r="84" spans="1:5" x14ac:dyDescent="0.3">
      <c r="A84" s="5" t="s">
        <v>6</v>
      </c>
      <c r="B84" s="5"/>
      <c r="C84">
        <v>3850</v>
      </c>
      <c r="D84" s="3">
        <v>0.23</v>
      </c>
      <c r="E84" s="4">
        <f>C84-(C84*D84)</f>
        <v>2964.5</v>
      </c>
    </row>
    <row r="85" spans="1:5" x14ac:dyDescent="0.3">
      <c r="A85" s="5" t="s">
        <v>7</v>
      </c>
      <c r="B85" s="5"/>
      <c r="C85">
        <v>1950</v>
      </c>
      <c r="D85" s="3">
        <v>0.3</v>
      </c>
      <c r="E85" s="4">
        <f t="shared" ref="E85:E91" si="8">C85-(C85*D85)</f>
        <v>1365</v>
      </c>
    </row>
    <row r="86" spans="1:5" x14ac:dyDescent="0.3">
      <c r="A86" s="5" t="s">
        <v>8</v>
      </c>
      <c r="B86" s="5"/>
      <c r="C86">
        <v>1650</v>
      </c>
      <c r="D86" s="3">
        <v>0.42</v>
      </c>
      <c r="E86" s="4">
        <f t="shared" si="8"/>
        <v>957</v>
      </c>
    </row>
    <row r="87" spans="1:5" x14ac:dyDescent="0.3">
      <c r="A87" s="5" t="s">
        <v>9</v>
      </c>
      <c r="B87" s="5"/>
      <c r="C87">
        <v>1650</v>
      </c>
      <c r="D87" s="3">
        <v>0.42</v>
      </c>
      <c r="E87" s="4">
        <f t="shared" si="8"/>
        <v>957</v>
      </c>
    </row>
    <row r="88" spans="1:5" x14ac:dyDescent="0.3">
      <c r="A88" s="5" t="s">
        <v>10</v>
      </c>
      <c r="B88" s="5"/>
      <c r="C88">
        <v>1650</v>
      </c>
      <c r="D88" s="3">
        <v>0.42</v>
      </c>
      <c r="E88" s="4">
        <f t="shared" si="8"/>
        <v>957</v>
      </c>
    </row>
    <row r="89" spans="1:5" x14ac:dyDescent="0.3">
      <c r="A89" s="5" t="s">
        <v>11</v>
      </c>
      <c r="B89" s="5"/>
      <c r="C89">
        <v>1650</v>
      </c>
      <c r="D89" s="3">
        <v>0.42</v>
      </c>
      <c r="E89" s="4">
        <f t="shared" si="8"/>
        <v>957</v>
      </c>
    </row>
    <row r="90" spans="1:5" x14ac:dyDescent="0.3">
      <c r="A90" s="5" t="s">
        <v>12</v>
      </c>
      <c r="B90" s="5"/>
      <c r="C90">
        <v>1450</v>
      </c>
      <c r="D90" s="3">
        <v>0.42</v>
      </c>
      <c r="E90" s="4">
        <f t="shared" si="8"/>
        <v>841</v>
      </c>
    </row>
    <row r="91" spans="1:5" x14ac:dyDescent="0.3">
      <c r="A91" s="5" t="s">
        <v>13</v>
      </c>
      <c r="B91" s="5"/>
      <c r="C91">
        <v>1750</v>
      </c>
      <c r="D91" s="3">
        <v>0.42</v>
      </c>
      <c r="E91" s="4">
        <f t="shared" si="8"/>
        <v>1015</v>
      </c>
    </row>
    <row r="92" spans="1:5" x14ac:dyDescent="0.3">
      <c r="A92" s="5"/>
      <c r="B92" s="5"/>
    </row>
    <row r="93" spans="1:5" x14ac:dyDescent="0.3">
      <c r="A93" s="6" t="s">
        <v>20</v>
      </c>
      <c r="B93" s="5"/>
    </row>
    <row r="94" spans="1:5" x14ac:dyDescent="0.3">
      <c r="A94" s="5" t="s">
        <v>6</v>
      </c>
      <c r="B94" s="5"/>
      <c r="C94">
        <v>2900</v>
      </c>
      <c r="D94" s="3">
        <v>0.21</v>
      </c>
      <c r="E94">
        <f>C94-(C94*D94)</f>
        <v>2291</v>
      </c>
    </row>
    <row r="95" spans="1:5" x14ac:dyDescent="0.3">
      <c r="A95" s="5" t="s">
        <v>7</v>
      </c>
      <c r="B95" s="5"/>
      <c r="C95">
        <v>1850</v>
      </c>
      <c r="D95" s="3">
        <v>0.3</v>
      </c>
      <c r="E95">
        <f t="shared" ref="E95:E158" si="9">C95-(C95*D95)</f>
        <v>1295</v>
      </c>
    </row>
    <row r="96" spans="1:5" x14ac:dyDescent="0.3">
      <c r="A96" s="5" t="s">
        <v>8</v>
      </c>
      <c r="B96" s="5"/>
      <c r="C96">
        <v>1800</v>
      </c>
      <c r="D96" s="3">
        <v>0.45</v>
      </c>
      <c r="E96">
        <f t="shared" si="9"/>
        <v>990</v>
      </c>
    </row>
    <row r="97" spans="1:5" x14ac:dyDescent="0.3">
      <c r="A97" s="5" t="s">
        <v>9</v>
      </c>
      <c r="B97" s="5"/>
      <c r="C97">
        <v>1250</v>
      </c>
      <c r="D97" s="3">
        <v>0.38</v>
      </c>
      <c r="E97">
        <f t="shared" si="9"/>
        <v>775</v>
      </c>
    </row>
    <row r="98" spans="1:5" x14ac:dyDescent="0.3">
      <c r="A98" s="5" t="s">
        <v>10</v>
      </c>
      <c r="B98" s="5"/>
      <c r="C98">
        <v>999</v>
      </c>
      <c r="D98" s="3">
        <v>0.18</v>
      </c>
      <c r="E98" s="4">
        <f t="shared" si="9"/>
        <v>819.18000000000006</v>
      </c>
    </row>
    <row r="99" spans="1:5" x14ac:dyDescent="0.3">
      <c r="A99" s="5" t="s">
        <v>11</v>
      </c>
      <c r="B99" s="5"/>
      <c r="C99">
        <v>1199</v>
      </c>
      <c r="D99" s="3">
        <v>0.4</v>
      </c>
      <c r="E99" s="4">
        <f t="shared" si="9"/>
        <v>719.4</v>
      </c>
    </row>
    <row r="100" spans="1:5" x14ac:dyDescent="0.3">
      <c r="A100" s="5" t="s">
        <v>12</v>
      </c>
      <c r="B100" s="5"/>
      <c r="C100">
        <v>1800</v>
      </c>
      <c r="D100" s="3">
        <v>0.45</v>
      </c>
      <c r="E100" s="4">
        <f t="shared" si="9"/>
        <v>990</v>
      </c>
    </row>
    <row r="101" spans="1:5" x14ac:dyDescent="0.3">
      <c r="A101" s="5" t="s">
        <v>13</v>
      </c>
      <c r="B101" s="5"/>
      <c r="C101">
        <v>2000</v>
      </c>
      <c r="D101" s="3">
        <v>0.44</v>
      </c>
      <c r="E101" s="4">
        <f t="shared" si="9"/>
        <v>1120</v>
      </c>
    </row>
    <row r="102" spans="1:5" x14ac:dyDescent="0.3">
      <c r="A102" s="5"/>
      <c r="B102" s="5"/>
      <c r="E102" s="4"/>
    </row>
    <row r="103" spans="1:5" x14ac:dyDescent="0.3">
      <c r="A103" s="6" t="s">
        <v>21</v>
      </c>
      <c r="B103" s="5"/>
      <c r="E103" s="4"/>
    </row>
    <row r="104" spans="1:5" x14ac:dyDescent="0.3">
      <c r="A104" s="5" t="s">
        <v>6</v>
      </c>
      <c r="B104" s="5"/>
      <c r="C104">
        <v>4200</v>
      </c>
      <c r="D104" s="3">
        <v>0.4</v>
      </c>
      <c r="E104" s="4">
        <f t="shared" si="9"/>
        <v>2520</v>
      </c>
    </row>
    <row r="105" spans="1:5" x14ac:dyDescent="0.3">
      <c r="A105" s="5" t="s">
        <v>7</v>
      </c>
      <c r="B105" s="5"/>
      <c r="C105">
        <v>2500</v>
      </c>
      <c r="D105" s="3">
        <v>0.32</v>
      </c>
      <c r="E105" s="4">
        <f t="shared" si="9"/>
        <v>1700</v>
      </c>
    </row>
    <row r="106" spans="1:5" x14ac:dyDescent="0.3">
      <c r="A106" s="5" t="s">
        <v>8</v>
      </c>
      <c r="B106" s="5"/>
      <c r="C106">
        <v>1199</v>
      </c>
      <c r="D106" s="3">
        <v>0.26</v>
      </c>
      <c r="E106" s="4">
        <f t="shared" si="9"/>
        <v>887.26</v>
      </c>
    </row>
    <row r="107" spans="1:5" x14ac:dyDescent="0.3">
      <c r="A107" s="5" t="s">
        <v>9</v>
      </c>
      <c r="B107" s="5"/>
      <c r="C107">
        <v>1800</v>
      </c>
      <c r="D107" s="3">
        <v>0.45</v>
      </c>
      <c r="E107" s="4">
        <f t="shared" si="9"/>
        <v>990</v>
      </c>
    </row>
    <row r="108" spans="1:5" x14ac:dyDescent="0.3">
      <c r="A108" s="5" t="s">
        <v>10</v>
      </c>
      <c r="B108" s="5"/>
      <c r="C108">
        <v>1700</v>
      </c>
      <c r="D108" s="3">
        <v>0.45</v>
      </c>
      <c r="E108" s="4">
        <f t="shared" si="9"/>
        <v>935</v>
      </c>
    </row>
    <row r="109" spans="1:5" x14ac:dyDescent="0.3">
      <c r="A109" s="5" t="s">
        <v>11</v>
      </c>
      <c r="B109" s="5"/>
      <c r="C109">
        <v>1650</v>
      </c>
      <c r="D109" s="3">
        <v>0.45</v>
      </c>
      <c r="E109" s="4">
        <f t="shared" si="9"/>
        <v>907.5</v>
      </c>
    </row>
    <row r="110" spans="1:5" x14ac:dyDescent="0.3">
      <c r="A110" s="5" t="s">
        <v>12</v>
      </c>
      <c r="B110" s="5"/>
      <c r="C110">
        <v>1800</v>
      </c>
      <c r="D110" s="3">
        <v>0.4</v>
      </c>
      <c r="E110" s="4">
        <f t="shared" si="9"/>
        <v>1080</v>
      </c>
    </row>
    <row r="111" spans="1:5" x14ac:dyDescent="0.3">
      <c r="A111" s="5" t="s">
        <v>13</v>
      </c>
      <c r="B111" s="5"/>
      <c r="C111">
        <v>2200</v>
      </c>
      <c r="D111" s="3">
        <v>0.42</v>
      </c>
      <c r="E111" s="4">
        <f t="shared" si="9"/>
        <v>1276</v>
      </c>
    </row>
    <row r="112" spans="1:5" x14ac:dyDescent="0.3">
      <c r="A112" s="5"/>
      <c r="B112" s="5"/>
      <c r="E112" s="4"/>
    </row>
    <row r="113" spans="1:5" x14ac:dyDescent="0.3">
      <c r="A113" s="6" t="s">
        <v>22</v>
      </c>
      <c r="B113" s="5"/>
      <c r="E113" s="4"/>
    </row>
    <row r="114" spans="1:5" x14ac:dyDescent="0.3">
      <c r="A114" s="5" t="s">
        <v>6</v>
      </c>
      <c r="B114" s="5"/>
      <c r="C114">
        <v>2600</v>
      </c>
      <c r="D114" s="3">
        <v>0.23</v>
      </c>
      <c r="E114" s="4">
        <f t="shared" si="9"/>
        <v>2002</v>
      </c>
    </row>
    <row r="115" spans="1:5" x14ac:dyDescent="0.3">
      <c r="A115" s="5" t="s">
        <v>7</v>
      </c>
      <c r="B115" s="5"/>
      <c r="C115">
        <v>2300</v>
      </c>
      <c r="D115" s="3">
        <v>0.3</v>
      </c>
      <c r="E115" s="4">
        <f t="shared" si="9"/>
        <v>1610</v>
      </c>
    </row>
    <row r="116" spans="1:5" x14ac:dyDescent="0.3">
      <c r="A116" s="5" t="s">
        <v>8</v>
      </c>
      <c r="B116" s="5"/>
      <c r="C116">
        <v>1200</v>
      </c>
      <c r="D116" s="3">
        <v>0.25</v>
      </c>
      <c r="E116" s="4">
        <f t="shared" si="9"/>
        <v>900</v>
      </c>
    </row>
    <row r="117" spans="1:5" x14ac:dyDescent="0.3">
      <c r="A117" s="5" t="s">
        <v>9</v>
      </c>
      <c r="B117" s="5"/>
      <c r="C117">
        <v>1700</v>
      </c>
      <c r="D117" s="3">
        <v>0.45</v>
      </c>
      <c r="E117" s="4">
        <f t="shared" si="9"/>
        <v>935</v>
      </c>
    </row>
    <row r="118" spans="1:5" x14ac:dyDescent="0.3">
      <c r="A118" s="5" t="s">
        <v>10</v>
      </c>
      <c r="B118" s="5"/>
      <c r="C118">
        <v>1600</v>
      </c>
      <c r="D118" s="3">
        <v>0.45</v>
      </c>
      <c r="E118" s="4">
        <f t="shared" si="9"/>
        <v>880</v>
      </c>
    </row>
    <row r="119" spans="1:5" x14ac:dyDescent="0.3">
      <c r="A119" s="5" t="s">
        <v>11</v>
      </c>
      <c r="B119" s="5"/>
      <c r="C119">
        <v>1565</v>
      </c>
      <c r="D119" s="3">
        <v>0.45</v>
      </c>
      <c r="E119" s="4">
        <f t="shared" si="9"/>
        <v>860.75</v>
      </c>
    </row>
    <row r="120" spans="1:5" x14ac:dyDescent="0.3">
      <c r="A120" s="5" t="s">
        <v>12</v>
      </c>
      <c r="B120" s="5"/>
      <c r="C120">
        <v>1655</v>
      </c>
      <c r="D120" s="3">
        <v>0.4</v>
      </c>
      <c r="E120" s="4">
        <f t="shared" si="9"/>
        <v>993</v>
      </c>
    </row>
    <row r="121" spans="1:5" x14ac:dyDescent="0.3">
      <c r="A121" s="5" t="s">
        <v>13</v>
      </c>
      <c r="B121" s="5"/>
      <c r="C121">
        <v>1900</v>
      </c>
      <c r="D121" s="3">
        <v>0.38</v>
      </c>
      <c r="E121" s="4">
        <f t="shared" si="9"/>
        <v>1178</v>
      </c>
    </row>
    <row r="122" spans="1:5" x14ac:dyDescent="0.3">
      <c r="A122" s="5"/>
      <c r="B122" s="5"/>
      <c r="E122" s="4"/>
    </row>
    <row r="123" spans="1:5" x14ac:dyDescent="0.3">
      <c r="A123" s="6" t="s">
        <v>23</v>
      </c>
      <c r="B123" s="5"/>
      <c r="E123" s="4"/>
    </row>
    <row r="124" spans="1:5" x14ac:dyDescent="0.3">
      <c r="A124" s="5" t="s">
        <v>6</v>
      </c>
      <c r="B124" s="5"/>
      <c r="C124">
        <v>4100</v>
      </c>
      <c r="D124" s="3">
        <v>0.42</v>
      </c>
      <c r="E124" s="4">
        <f t="shared" si="9"/>
        <v>2378</v>
      </c>
    </row>
    <row r="125" spans="1:5" x14ac:dyDescent="0.3">
      <c r="A125" s="5" t="s">
        <v>7</v>
      </c>
      <c r="B125" s="5"/>
      <c r="C125">
        <v>2200</v>
      </c>
      <c r="D125" s="3">
        <v>0.27</v>
      </c>
      <c r="E125" s="4">
        <f t="shared" si="9"/>
        <v>1606</v>
      </c>
    </row>
    <row r="126" spans="1:5" x14ac:dyDescent="0.3">
      <c r="A126" s="5" t="s">
        <v>8</v>
      </c>
      <c r="B126" s="5"/>
      <c r="C126">
        <v>1222</v>
      </c>
      <c r="D126" s="3">
        <v>0.25</v>
      </c>
      <c r="E126" s="4">
        <f t="shared" si="9"/>
        <v>916.5</v>
      </c>
    </row>
    <row r="127" spans="1:5" x14ac:dyDescent="0.3">
      <c r="A127" s="5" t="s">
        <v>9</v>
      </c>
      <c r="B127" s="5"/>
      <c r="C127">
        <v>1801</v>
      </c>
      <c r="D127" s="3">
        <v>0.45</v>
      </c>
      <c r="E127" s="4">
        <f t="shared" si="9"/>
        <v>990.55</v>
      </c>
    </row>
    <row r="128" spans="1:5" x14ac:dyDescent="0.3">
      <c r="A128" s="5" t="s">
        <v>10</v>
      </c>
      <c r="B128" s="5"/>
      <c r="C128">
        <v>1702</v>
      </c>
      <c r="D128" s="3">
        <v>0.45</v>
      </c>
      <c r="E128" s="4">
        <f t="shared" si="9"/>
        <v>936.1</v>
      </c>
    </row>
    <row r="129" spans="1:5" x14ac:dyDescent="0.3">
      <c r="A129" s="5" t="s">
        <v>11</v>
      </c>
      <c r="B129" s="5"/>
      <c r="C129">
        <v>1702</v>
      </c>
      <c r="D129" s="3">
        <v>0.45</v>
      </c>
      <c r="E129" s="4">
        <f t="shared" si="9"/>
        <v>936.1</v>
      </c>
    </row>
    <row r="130" spans="1:5" x14ac:dyDescent="0.3">
      <c r="A130" s="5" t="s">
        <v>12</v>
      </c>
      <c r="B130" s="5"/>
      <c r="C130">
        <v>1700</v>
      </c>
      <c r="D130" s="3">
        <v>0.3</v>
      </c>
      <c r="E130" s="4">
        <f t="shared" si="9"/>
        <v>1190</v>
      </c>
    </row>
    <row r="131" spans="1:5" x14ac:dyDescent="0.3">
      <c r="A131" s="5" t="s">
        <v>13</v>
      </c>
      <c r="B131" s="5"/>
      <c r="C131">
        <v>1900</v>
      </c>
      <c r="D131" s="3">
        <v>0.33</v>
      </c>
      <c r="E131" s="4">
        <f t="shared" si="9"/>
        <v>1273</v>
      </c>
    </row>
    <row r="132" spans="1:5" x14ac:dyDescent="0.3">
      <c r="A132" s="5"/>
      <c r="B132" s="5"/>
      <c r="D132" s="3"/>
      <c r="E132" s="4"/>
    </row>
    <row r="133" spans="1:5" x14ac:dyDescent="0.3">
      <c r="A133" s="6" t="s">
        <v>24</v>
      </c>
      <c r="B133" s="5"/>
      <c r="D133" s="3"/>
      <c r="E133" s="4"/>
    </row>
    <row r="134" spans="1:5" x14ac:dyDescent="0.3">
      <c r="A134" s="5" t="s">
        <v>6</v>
      </c>
      <c r="B134" s="5"/>
      <c r="C134">
        <v>2650</v>
      </c>
      <c r="D134" s="3">
        <v>0.25</v>
      </c>
      <c r="E134" s="4">
        <f t="shared" si="9"/>
        <v>1987.5</v>
      </c>
    </row>
    <row r="135" spans="1:5" x14ac:dyDescent="0.3">
      <c r="A135" s="5" t="s">
        <v>7</v>
      </c>
      <c r="B135" s="5"/>
      <c r="C135">
        <v>1300</v>
      </c>
      <c r="D135" s="3">
        <v>0.15</v>
      </c>
      <c r="E135" s="4">
        <f t="shared" si="9"/>
        <v>1105</v>
      </c>
    </row>
    <row r="136" spans="1:5" x14ac:dyDescent="0.3">
      <c r="A136" s="5" t="s">
        <v>8</v>
      </c>
      <c r="B136" s="5"/>
      <c r="C136">
        <v>3200</v>
      </c>
      <c r="D136" s="3">
        <v>0.32</v>
      </c>
      <c r="E136" s="4">
        <f t="shared" si="9"/>
        <v>2176</v>
      </c>
    </row>
    <row r="137" spans="1:5" x14ac:dyDescent="0.3">
      <c r="A137" s="5" t="s">
        <v>9</v>
      </c>
      <c r="B137" s="5"/>
      <c r="C137">
        <v>3333</v>
      </c>
      <c r="D137" s="3">
        <v>0.35</v>
      </c>
      <c r="E137" s="4">
        <f t="shared" si="9"/>
        <v>2166.4499999999998</v>
      </c>
    </row>
    <row r="138" spans="1:5" x14ac:dyDescent="0.3">
      <c r="A138" s="5" t="s">
        <v>10</v>
      </c>
      <c r="B138" s="5"/>
      <c r="C138">
        <v>3333</v>
      </c>
      <c r="D138" s="3">
        <v>0.45</v>
      </c>
      <c r="E138" s="4">
        <f t="shared" si="9"/>
        <v>1833.1499999999999</v>
      </c>
    </row>
    <row r="139" spans="1:5" x14ac:dyDescent="0.3">
      <c r="A139" s="5" t="s">
        <v>11</v>
      </c>
      <c r="B139" s="5"/>
      <c r="C139">
        <v>3333</v>
      </c>
      <c r="D139" s="3">
        <v>0.4</v>
      </c>
      <c r="E139" s="4">
        <f t="shared" si="9"/>
        <v>1999.8</v>
      </c>
    </row>
    <row r="140" spans="1:5" x14ac:dyDescent="0.3">
      <c r="A140" s="5" t="s">
        <v>12</v>
      </c>
      <c r="B140" s="5"/>
      <c r="C140">
        <v>1200</v>
      </c>
      <c r="D140" s="3">
        <v>0.2</v>
      </c>
      <c r="E140" s="4">
        <f t="shared" si="9"/>
        <v>960</v>
      </c>
    </row>
    <row r="141" spans="1:5" x14ac:dyDescent="0.3">
      <c r="A141" s="5" t="s">
        <v>13</v>
      </c>
      <c r="B141" s="5"/>
      <c r="C141">
        <v>1500</v>
      </c>
      <c r="D141" s="3">
        <v>0.22</v>
      </c>
      <c r="E141" s="4">
        <f t="shared" si="9"/>
        <v>1170</v>
      </c>
    </row>
    <row r="142" spans="1:5" x14ac:dyDescent="0.3">
      <c r="A142" s="5"/>
      <c r="B142" s="5"/>
      <c r="D142" s="3"/>
      <c r="E142" s="4"/>
    </row>
    <row r="143" spans="1:5" x14ac:dyDescent="0.3">
      <c r="A143" s="6" t="s">
        <v>25</v>
      </c>
      <c r="B143" s="5"/>
      <c r="D143" s="3"/>
      <c r="E143" s="4"/>
    </row>
    <row r="144" spans="1:5" x14ac:dyDescent="0.3">
      <c r="A144" s="5" t="s">
        <v>6</v>
      </c>
      <c r="B144" s="5"/>
      <c r="C144">
        <v>7700</v>
      </c>
      <c r="D144" s="3">
        <v>0.23</v>
      </c>
      <c r="E144" s="4">
        <f t="shared" si="9"/>
        <v>5929</v>
      </c>
    </row>
    <row r="145" spans="1:5" x14ac:dyDescent="0.3">
      <c r="A145" s="5" t="s">
        <v>7</v>
      </c>
      <c r="B145" s="5"/>
      <c r="C145">
        <v>1800</v>
      </c>
      <c r="D145" s="3">
        <v>0.12</v>
      </c>
      <c r="E145" s="4">
        <f t="shared" si="9"/>
        <v>1584</v>
      </c>
    </row>
    <row r="146" spans="1:5" x14ac:dyDescent="0.3">
      <c r="A146" s="5" t="s">
        <v>8</v>
      </c>
      <c r="B146" s="5"/>
      <c r="C146">
        <v>1566</v>
      </c>
      <c r="D146" s="3">
        <v>0.4</v>
      </c>
      <c r="E146" s="4">
        <f t="shared" si="9"/>
        <v>939.59999999999991</v>
      </c>
    </row>
    <row r="147" spans="1:5" x14ac:dyDescent="0.3">
      <c r="A147" s="5" t="s">
        <v>9</v>
      </c>
      <c r="B147" s="5"/>
      <c r="C147">
        <v>1566</v>
      </c>
      <c r="D147" s="3">
        <v>0.43</v>
      </c>
      <c r="E147" s="4">
        <f t="shared" si="9"/>
        <v>892.62</v>
      </c>
    </row>
    <row r="148" spans="1:5" x14ac:dyDescent="0.3">
      <c r="A148" s="5" t="s">
        <v>10</v>
      </c>
      <c r="B148" s="5"/>
      <c r="C148">
        <v>1566</v>
      </c>
      <c r="D148" s="3">
        <v>0.43</v>
      </c>
      <c r="E148" s="4">
        <f t="shared" si="9"/>
        <v>892.62</v>
      </c>
    </row>
    <row r="149" spans="1:5" x14ac:dyDescent="0.3">
      <c r="A149" s="5" t="s">
        <v>11</v>
      </c>
      <c r="B149" s="5"/>
      <c r="C149">
        <v>1449</v>
      </c>
      <c r="D149" s="3">
        <v>0.42</v>
      </c>
      <c r="E149" s="4">
        <f t="shared" si="9"/>
        <v>840.42000000000007</v>
      </c>
    </row>
    <row r="150" spans="1:5" x14ac:dyDescent="0.3">
      <c r="A150" s="5" t="s">
        <v>12</v>
      </c>
      <c r="B150" s="5"/>
      <c r="C150">
        <v>1500</v>
      </c>
      <c r="D150" s="3">
        <v>0.18</v>
      </c>
      <c r="E150" s="4">
        <f t="shared" si="9"/>
        <v>1230</v>
      </c>
    </row>
    <row r="151" spans="1:5" x14ac:dyDescent="0.3">
      <c r="A151" s="5" t="s">
        <v>13</v>
      </c>
      <c r="B151" s="5"/>
      <c r="C151">
        <v>2000</v>
      </c>
      <c r="D151" s="3">
        <v>0.2</v>
      </c>
      <c r="E151" s="4">
        <f t="shared" si="9"/>
        <v>1600</v>
      </c>
    </row>
    <row r="152" spans="1:5" x14ac:dyDescent="0.3">
      <c r="A152" s="5"/>
      <c r="B152" s="5"/>
      <c r="D152" s="3"/>
      <c r="E152" s="4"/>
    </row>
    <row r="153" spans="1:5" x14ac:dyDescent="0.3">
      <c r="A153" s="6" t="s">
        <v>26</v>
      </c>
      <c r="B153" s="5"/>
      <c r="D153" s="3"/>
      <c r="E153" s="4"/>
    </row>
    <row r="154" spans="1:5" x14ac:dyDescent="0.3">
      <c r="A154" s="5" t="s">
        <v>6</v>
      </c>
      <c r="B154" s="5"/>
      <c r="C154">
        <v>2549</v>
      </c>
      <c r="D154" s="3">
        <v>0.25</v>
      </c>
      <c r="E154" s="4">
        <f t="shared" si="9"/>
        <v>1911.75</v>
      </c>
    </row>
    <row r="155" spans="1:5" x14ac:dyDescent="0.3">
      <c r="A155" s="5" t="s">
        <v>7</v>
      </c>
      <c r="B155" s="5"/>
      <c r="C155">
        <v>2000</v>
      </c>
      <c r="D155" s="3">
        <v>0.15</v>
      </c>
      <c r="E155" s="4">
        <f t="shared" si="9"/>
        <v>1700</v>
      </c>
    </row>
    <row r="156" spans="1:5" x14ac:dyDescent="0.3">
      <c r="A156" s="5" t="s">
        <v>8</v>
      </c>
      <c r="B156" s="5"/>
      <c r="C156">
        <v>1449</v>
      </c>
      <c r="D156" s="3">
        <v>0.35</v>
      </c>
      <c r="E156" s="4">
        <f t="shared" si="9"/>
        <v>941.85</v>
      </c>
    </row>
    <row r="157" spans="1:5" x14ac:dyDescent="0.3">
      <c r="A157" s="5" t="s">
        <v>9</v>
      </c>
      <c r="B157" s="5"/>
      <c r="C157">
        <v>1449</v>
      </c>
      <c r="D157" s="3">
        <v>0.35</v>
      </c>
      <c r="E157" s="4">
        <f t="shared" si="9"/>
        <v>941.85</v>
      </c>
    </row>
    <row r="158" spans="1:5" x14ac:dyDescent="0.3">
      <c r="A158" s="5" t="s">
        <v>10</v>
      </c>
      <c r="B158" s="5"/>
      <c r="C158">
        <v>1449</v>
      </c>
      <c r="D158" s="3">
        <v>0.35</v>
      </c>
      <c r="E158" s="4">
        <f t="shared" si="9"/>
        <v>941.85</v>
      </c>
    </row>
    <row r="159" spans="1:5" x14ac:dyDescent="0.3">
      <c r="A159" s="5" t="s">
        <v>11</v>
      </c>
      <c r="B159" s="5"/>
      <c r="C159">
        <v>1449</v>
      </c>
      <c r="D159" s="3">
        <v>0.35</v>
      </c>
      <c r="E159" s="4">
        <f t="shared" ref="E159:E224" si="10">C159-(C159*D159)</f>
        <v>941.85</v>
      </c>
    </row>
    <row r="160" spans="1:5" x14ac:dyDescent="0.3">
      <c r="A160" s="5" t="s">
        <v>12</v>
      </c>
      <c r="B160" s="5"/>
      <c r="C160">
        <v>900</v>
      </c>
      <c r="D160" s="3">
        <v>0.15</v>
      </c>
      <c r="E160" s="4">
        <f t="shared" si="10"/>
        <v>765</v>
      </c>
    </row>
    <row r="161" spans="1:5" x14ac:dyDescent="0.3">
      <c r="A161" s="5" t="s">
        <v>13</v>
      </c>
      <c r="B161" s="5"/>
      <c r="C161">
        <v>1200</v>
      </c>
      <c r="D161" s="3">
        <v>0.15</v>
      </c>
      <c r="E161" s="4">
        <f t="shared" si="10"/>
        <v>1020</v>
      </c>
    </row>
    <row r="162" spans="1:5" x14ac:dyDescent="0.3">
      <c r="A162" s="5"/>
      <c r="B162" s="5"/>
      <c r="E162" s="4"/>
    </row>
    <row r="163" spans="1:5" x14ac:dyDescent="0.3">
      <c r="A163" s="6" t="s">
        <v>27</v>
      </c>
      <c r="B163" s="5"/>
      <c r="E163" s="4"/>
    </row>
    <row r="164" spans="1:5" x14ac:dyDescent="0.3">
      <c r="A164" s="5" t="s">
        <v>6</v>
      </c>
      <c r="B164" s="5"/>
      <c r="C164">
        <v>17999</v>
      </c>
      <c r="D164" s="3">
        <v>0.36</v>
      </c>
      <c r="E164" s="4">
        <f t="shared" si="10"/>
        <v>11519.36</v>
      </c>
    </row>
    <row r="165" spans="1:5" x14ac:dyDescent="0.3">
      <c r="A165" s="5" t="s">
        <v>7</v>
      </c>
      <c r="B165" s="5"/>
      <c r="C165">
        <v>2000</v>
      </c>
      <c r="D165" s="3">
        <v>0.15</v>
      </c>
      <c r="E165" s="4">
        <f t="shared" si="10"/>
        <v>1700</v>
      </c>
    </row>
    <row r="166" spans="1:5" x14ac:dyDescent="0.3">
      <c r="A166" s="5" t="s">
        <v>8</v>
      </c>
      <c r="B166" s="5"/>
      <c r="C166">
        <v>1449</v>
      </c>
      <c r="D166" s="3">
        <v>0.35</v>
      </c>
      <c r="E166" s="4">
        <f t="shared" si="10"/>
        <v>941.85</v>
      </c>
    </row>
    <row r="167" spans="1:5" x14ac:dyDescent="0.3">
      <c r="A167" s="5" t="s">
        <v>9</v>
      </c>
      <c r="B167" s="5"/>
      <c r="C167">
        <v>1449</v>
      </c>
      <c r="D167" s="3">
        <v>0.36</v>
      </c>
      <c r="E167" s="4">
        <f t="shared" si="10"/>
        <v>927.36</v>
      </c>
    </row>
    <row r="168" spans="1:5" x14ac:dyDescent="0.3">
      <c r="A168" s="5" t="s">
        <v>10</v>
      </c>
      <c r="B168" s="5"/>
      <c r="C168">
        <v>1449</v>
      </c>
      <c r="D168" s="3">
        <v>0.36</v>
      </c>
      <c r="E168" s="4">
        <f t="shared" si="10"/>
        <v>927.36</v>
      </c>
    </row>
    <row r="169" spans="1:5" x14ac:dyDescent="0.3">
      <c r="A169" s="5" t="s">
        <v>11</v>
      </c>
      <c r="B169" s="5"/>
      <c r="C169">
        <v>1494</v>
      </c>
      <c r="D169" s="3">
        <v>0.36</v>
      </c>
      <c r="E169" s="4">
        <f t="shared" si="10"/>
        <v>956.16</v>
      </c>
    </row>
    <row r="170" spans="1:5" x14ac:dyDescent="0.3">
      <c r="A170" s="5" t="s">
        <v>12</v>
      </c>
      <c r="B170" s="5"/>
      <c r="C170">
        <v>1500</v>
      </c>
      <c r="D170" s="3">
        <v>0.18</v>
      </c>
      <c r="E170" s="4">
        <f t="shared" si="10"/>
        <v>1230</v>
      </c>
    </row>
    <row r="171" spans="1:5" x14ac:dyDescent="0.3">
      <c r="A171" s="5" t="s">
        <v>13</v>
      </c>
      <c r="B171" s="5"/>
      <c r="C171">
        <v>1900</v>
      </c>
      <c r="D171" s="3">
        <v>0.18</v>
      </c>
      <c r="E171" s="4">
        <f t="shared" si="10"/>
        <v>1558</v>
      </c>
    </row>
    <row r="172" spans="1:5" x14ac:dyDescent="0.3">
      <c r="A172" s="5"/>
      <c r="B172" s="5"/>
      <c r="E172" s="4"/>
    </row>
    <row r="173" spans="1:5" x14ac:dyDescent="0.3">
      <c r="A173" s="6" t="s">
        <v>28</v>
      </c>
      <c r="B173" s="5"/>
      <c r="E173" s="4"/>
    </row>
    <row r="174" spans="1:5" x14ac:dyDescent="0.3">
      <c r="A174" s="5" t="s">
        <v>6</v>
      </c>
      <c r="B174" s="5"/>
      <c r="C174">
        <v>8500</v>
      </c>
      <c r="D174" s="3">
        <v>0.22</v>
      </c>
      <c r="E174" s="4">
        <f t="shared" si="10"/>
        <v>6630</v>
      </c>
    </row>
    <row r="175" spans="1:5" x14ac:dyDescent="0.3">
      <c r="A175" s="5" t="s">
        <v>7</v>
      </c>
      <c r="B175" s="5"/>
      <c r="C175">
        <v>2350</v>
      </c>
      <c r="D175" s="3">
        <v>0.25</v>
      </c>
      <c r="E175" s="4">
        <f t="shared" si="10"/>
        <v>1762.5</v>
      </c>
    </row>
    <row r="176" spans="1:5" x14ac:dyDescent="0.3">
      <c r="A176" s="5" t="s">
        <v>8</v>
      </c>
      <c r="B176" s="5"/>
      <c r="C176">
        <v>1450</v>
      </c>
      <c r="D176" s="3">
        <v>0.3</v>
      </c>
      <c r="E176" s="4">
        <f t="shared" si="10"/>
        <v>1015</v>
      </c>
    </row>
    <row r="177" spans="1:5" x14ac:dyDescent="0.3">
      <c r="A177" s="5" t="s">
        <v>9</v>
      </c>
      <c r="B177" s="5"/>
      <c r="C177">
        <v>1400</v>
      </c>
      <c r="D177" s="3">
        <v>0.3</v>
      </c>
      <c r="E177" s="4">
        <f t="shared" si="10"/>
        <v>980</v>
      </c>
    </row>
    <row r="178" spans="1:5" x14ac:dyDescent="0.3">
      <c r="A178" s="5" t="s">
        <v>10</v>
      </c>
      <c r="B178" s="5"/>
      <c r="C178">
        <v>1500</v>
      </c>
      <c r="D178" s="3">
        <v>0.3</v>
      </c>
      <c r="E178" s="4">
        <f t="shared" si="10"/>
        <v>1050</v>
      </c>
    </row>
    <row r="179" spans="1:5" x14ac:dyDescent="0.3">
      <c r="A179" s="5" t="s">
        <v>11</v>
      </c>
      <c r="B179" s="5"/>
      <c r="C179">
        <v>1450</v>
      </c>
      <c r="D179" s="3">
        <v>0.3</v>
      </c>
      <c r="E179" s="4">
        <f t="shared" si="10"/>
        <v>1015</v>
      </c>
    </row>
    <row r="180" spans="1:5" x14ac:dyDescent="0.3">
      <c r="A180" s="5" t="s">
        <v>12</v>
      </c>
      <c r="B180" s="5"/>
      <c r="C180">
        <v>1650</v>
      </c>
      <c r="D180" s="3">
        <v>0.2</v>
      </c>
      <c r="E180" s="4">
        <f t="shared" si="10"/>
        <v>1320</v>
      </c>
    </row>
    <row r="181" spans="1:5" x14ac:dyDescent="0.3">
      <c r="A181" s="5" t="s">
        <v>13</v>
      </c>
      <c r="B181" s="5"/>
      <c r="C181">
        <v>1850</v>
      </c>
      <c r="D181" s="3">
        <v>0.2</v>
      </c>
      <c r="E181" s="4">
        <f t="shared" si="10"/>
        <v>1480</v>
      </c>
    </row>
    <row r="182" spans="1:5" x14ac:dyDescent="0.3">
      <c r="A182" s="5"/>
      <c r="B182" s="5"/>
      <c r="E182" s="4"/>
    </row>
    <row r="183" spans="1:5" x14ac:dyDescent="0.3">
      <c r="A183" s="6" t="s">
        <v>29</v>
      </c>
      <c r="B183" s="5"/>
      <c r="E183" s="4"/>
    </row>
    <row r="184" spans="1:5" x14ac:dyDescent="0.3">
      <c r="A184" s="5" t="s">
        <v>6</v>
      </c>
      <c r="B184" s="5"/>
      <c r="C184">
        <v>6300</v>
      </c>
      <c r="D184" s="3">
        <v>0.25</v>
      </c>
      <c r="E184" s="4">
        <f t="shared" si="10"/>
        <v>4725</v>
      </c>
    </row>
    <row r="185" spans="1:5" x14ac:dyDescent="0.3">
      <c r="A185" s="5" t="s">
        <v>7</v>
      </c>
      <c r="B185" s="5"/>
      <c r="C185">
        <v>2000</v>
      </c>
      <c r="D185" s="3">
        <v>0.18</v>
      </c>
      <c r="E185" s="4">
        <f t="shared" si="10"/>
        <v>1640</v>
      </c>
    </row>
    <row r="186" spans="1:5" x14ac:dyDescent="0.3">
      <c r="A186" s="5" t="s">
        <v>8</v>
      </c>
      <c r="B186" s="5"/>
      <c r="C186">
        <v>1050</v>
      </c>
      <c r="D186" s="3">
        <v>0.26</v>
      </c>
      <c r="E186" s="4">
        <f t="shared" si="10"/>
        <v>777</v>
      </c>
    </row>
    <row r="187" spans="1:5" x14ac:dyDescent="0.3">
      <c r="A187" s="5" t="s">
        <v>9</v>
      </c>
      <c r="B187" s="5"/>
      <c r="C187">
        <v>1700</v>
      </c>
      <c r="D187" s="3">
        <v>0.45</v>
      </c>
      <c r="E187" s="4">
        <f t="shared" si="10"/>
        <v>935</v>
      </c>
    </row>
    <row r="188" spans="1:5" x14ac:dyDescent="0.3">
      <c r="A188" s="5" t="s">
        <v>10</v>
      </c>
      <c r="B188" s="5"/>
      <c r="C188">
        <v>1750</v>
      </c>
      <c r="D188" s="3">
        <v>0.45</v>
      </c>
      <c r="E188" s="4">
        <f t="shared" si="10"/>
        <v>962.5</v>
      </c>
    </row>
    <row r="189" spans="1:5" x14ac:dyDescent="0.3">
      <c r="A189" s="5" t="s">
        <v>11</v>
      </c>
      <c r="B189" s="5"/>
      <c r="C189">
        <v>1500</v>
      </c>
      <c r="D189" s="3">
        <v>0.45</v>
      </c>
      <c r="E189" s="4">
        <f t="shared" si="10"/>
        <v>825</v>
      </c>
    </row>
    <row r="190" spans="1:5" x14ac:dyDescent="0.3">
      <c r="A190" s="5" t="s">
        <v>12</v>
      </c>
      <c r="B190" s="5"/>
      <c r="C190">
        <v>1550</v>
      </c>
      <c r="D190" s="3">
        <v>0.25</v>
      </c>
      <c r="E190" s="4">
        <f t="shared" si="10"/>
        <v>1162.5</v>
      </c>
    </row>
    <row r="191" spans="1:5" x14ac:dyDescent="0.3">
      <c r="A191" s="5" t="s">
        <v>13</v>
      </c>
      <c r="B191" s="5"/>
      <c r="C191">
        <v>1800</v>
      </c>
      <c r="D191" s="3">
        <v>0.25</v>
      </c>
      <c r="E191" s="4">
        <f t="shared" si="10"/>
        <v>1350</v>
      </c>
    </row>
    <row r="192" spans="1:5" x14ac:dyDescent="0.3">
      <c r="A192" s="5"/>
      <c r="B192" s="5"/>
      <c r="E192" s="4"/>
    </row>
    <row r="193" spans="1:5" x14ac:dyDescent="0.3">
      <c r="A193" s="6" t="s">
        <v>30</v>
      </c>
      <c r="B193" s="5"/>
      <c r="E193" s="4"/>
    </row>
    <row r="194" spans="1:5" x14ac:dyDescent="0.3">
      <c r="A194" s="5" t="s">
        <v>6</v>
      </c>
      <c r="B194" s="5"/>
      <c r="C194">
        <v>7550</v>
      </c>
      <c r="D194" s="3">
        <v>0.25</v>
      </c>
      <c r="E194" s="4">
        <f t="shared" si="10"/>
        <v>5662.5</v>
      </c>
    </row>
    <row r="195" spans="1:5" x14ac:dyDescent="0.3">
      <c r="A195" s="5" t="s">
        <v>7</v>
      </c>
      <c r="B195" s="5"/>
      <c r="C195">
        <v>2500</v>
      </c>
      <c r="D195" s="3">
        <v>0.35</v>
      </c>
      <c r="E195" s="4">
        <f t="shared" si="10"/>
        <v>1625</v>
      </c>
    </row>
    <row r="196" spans="1:5" x14ac:dyDescent="0.3">
      <c r="A196" s="5" t="s">
        <v>8</v>
      </c>
      <c r="B196" s="5"/>
      <c r="C196">
        <v>1050</v>
      </c>
      <c r="D196" s="3">
        <v>0.25</v>
      </c>
      <c r="E196" s="4">
        <f t="shared" si="10"/>
        <v>787.5</v>
      </c>
    </row>
    <row r="197" spans="1:5" x14ac:dyDescent="0.3">
      <c r="A197" s="5" t="s">
        <v>9</v>
      </c>
      <c r="B197" s="5"/>
      <c r="C197">
        <v>1750</v>
      </c>
      <c r="D197" s="3">
        <v>0.45</v>
      </c>
      <c r="E197" s="4">
        <f t="shared" si="10"/>
        <v>962.5</v>
      </c>
    </row>
    <row r="198" spans="1:5" x14ac:dyDescent="0.3">
      <c r="A198" s="5" t="s">
        <v>10</v>
      </c>
      <c r="B198" s="5"/>
      <c r="C198">
        <v>1700</v>
      </c>
      <c r="D198" s="3">
        <v>0.45</v>
      </c>
      <c r="E198" s="4">
        <f t="shared" si="10"/>
        <v>935</v>
      </c>
    </row>
    <row r="199" spans="1:5" x14ac:dyDescent="0.3">
      <c r="A199" s="5" t="s">
        <v>11</v>
      </c>
      <c r="B199" s="5"/>
      <c r="C199">
        <v>1650</v>
      </c>
      <c r="D199" s="3">
        <v>0.45</v>
      </c>
      <c r="E199" s="4">
        <f t="shared" si="10"/>
        <v>907.5</v>
      </c>
    </row>
    <row r="200" spans="1:5" x14ac:dyDescent="0.3">
      <c r="A200" s="5" t="s">
        <v>12</v>
      </c>
      <c r="B200" s="5"/>
      <c r="C200">
        <v>1600</v>
      </c>
      <c r="D200" s="3">
        <v>0.25</v>
      </c>
      <c r="E200" s="4">
        <f t="shared" si="10"/>
        <v>1200</v>
      </c>
    </row>
    <row r="201" spans="1:5" x14ac:dyDescent="0.3">
      <c r="A201" s="5" t="s">
        <v>13</v>
      </c>
      <c r="B201" s="5"/>
      <c r="C201">
        <v>1900</v>
      </c>
      <c r="D201" s="3">
        <v>0.25</v>
      </c>
      <c r="E201" s="4">
        <f t="shared" si="10"/>
        <v>1425</v>
      </c>
    </row>
    <row r="202" spans="1:5" x14ac:dyDescent="0.3">
      <c r="A202" s="5"/>
      <c r="B202" s="5"/>
      <c r="E202" s="4"/>
    </row>
    <row r="203" spans="1:5" x14ac:dyDescent="0.3">
      <c r="A203" s="6" t="s">
        <v>31</v>
      </c>
      <c r="B203" s="5"/>
      <c r="E203" s="4"/>
    </row>
    <row r="204" spans="1:5" x14ac:dyDescent="0.3">
      <c r="A204" s="5" t="s">
        <v>6</v>
      </c>
      <c r="B204" s="5"/>
      <c r="C204">
        <v>5000</v>
      </c>
      <c r="D204" s="3">
        <v>0.25</v>
      </c>
      <c r="E204" s="4">
        <f t="shared" si="10"/>
        <v>3750</v>
      </c>
    </row>
    <row r="205" spans="1:5" x14ac:dyDescent="0.3">
      <c r="A205" s="5" t="s">
        <v>7</v>
      </c>
      <c r="B205" s="5"/>
      <c r="C205">
        <v>2650</v>
      </c>
      <c r="D205" s="3">
        <v>0.43</v>
      </c>
      <c r="E205" s="4">
        <f t="shared" si="10"/>
        <v>1510.5</v>
      </c>
    </row>
    <row r="206" spans="1:5" x14ac:dyDescent="0.3">
      <c r="A206" s="5" t="s">
        <v>8</v>
      </c>
      <c r="B206" s="5"/>
      <c r="C206">
        <v>1050</v>
      </c>
      <c r="D206" s="3">
        <v>0.25</v>
      </c>
      <c r="E206" s="4">
        <f t="shared" si="10"/>
        <v>787.5</v>
      </c>
    </row>
    <row r="207" spans="1:5" x14ac:dyDescent="0.3">
      <c r="A207" s="5" t="s">
        <v>9</v>
      </c>
      <c r="B207" s="5"/>
      <c r="C207">
        <v>1650</v>
      </c>
      <c r="D207" s="3">
        <v>0.45</v>
      </c>
      <c r="E207" s="4">
        <f t="shared" si="10"/>
        <v>907.5</v>
      </c>
    </row>
    <row r="208" spans="1:5" x14ac:dyDescent="0.3">
      <c r="A208" s="5" t="s">
        <v>10</v>
      </c>
      <c r="B208" s="5"/>
      <c r="C208">
        <v>1700</v>
      </c>
      <c r="D208" s="3">
        <v>0.45</v>
      </c>
      <c r="E208" s="4">
        <f t="shared" si="10"/>
        <v>935</v>
      </c>
    </row>
    <row r="209" spans="1:5" x14ac:dyDescent="0.3">
      <c r="A209" s="5" t="s">
        <v>11</v>
      </c>
      <c r="B209" s="5"/>
      <c r="C209">
        <v>1600</v>
      </c>
      <c r="D209" s="3">
        <v>0.45</v>
      </c>
      <c r="E209" s="4">
        <f t="shared" si="10"/>
        <v>880</v>
      </c>
    </row>
    <row r="210" spans="1:5" x14ac:dyDescent="0.3">
      <c r="A210" s="5" t="s">
        <v>12</v>
      </c>
      <c r="B210" s="5"/>
      <c r="C210">
        <v>1200</v>
      </c>
      <c r="D210" s="3">
        <v>0.18</v>
      </c>
      <c r="E210" s="4">
        <f t="shared" si="10"/>
        <v>984</v>
      </c>
    </row>
    <row r="211" spans="1:5" x14ac:dyDescent="0.3">
      <c r="A211" s="5" t="s">
        <v>13</v>
      </c>
      <c r="B211" s="5"/>
      <c r="C211">
        <v>1350</v>
      </c>
      <c r="D211" s="3">
        <v>0.18</v>
      </c>
      <c r="E211" s="4">
        <f t="shared" si="10"/>
        <v>1107</v>
      </c>
    </row>
    <row r="212" spans="1:5" x14ac:dyDescent="0.3">
      <c r="A212" s="5"/>
      <c r="B212" s="5"/>
      <c r="E212" s="4"/>
    </row>
    <row r="213" spans="1:5" x14ac:dyDescent="0.3">
      <c r="A213" s="6" t="s">
        <v>32</v>
      </c>
      <c r="B213" s="5"/>
      <c r="E213" s="4"/>
    </row>
    <row r="214" spans="1:5" x14ac:dyDescent="0.3">
      <c r="A214" s="5" t="s">
        <v>6</v>
      </c>
      <c r="B214" s="5"/>
      <c r="C214">
        <v>3750</v>
      </c>
      <c r="D214" s="3">
        <v>0.3</v>
      </c>
      <c r="E214" s="4">
        <f t="shared" si="10"/>
        <v>2625</v>
      </c>
    </row>
    <row r="215" spans="1:5" x14ac:dyDescent="0.3">
      <c r="A215" s="5" t="s">
        <v>7</v>
      </c>
      <c r="B215" s="5"/>
      <c r="C215">
        <v>2550</v>
      </c>
      <c r="D215" s="3">
        <v>0.32</v>
      </c>
      <c r="E215" s="4">
        <f t="shared" si="10"/>
        <v>1734</v>
      </c>
    </row>
    <row r="216" spans="1:5" x14ac:dyDescent="0.3">
      <c r="A216" s="5" t="s">
        <v>8</v>
      </c>
      <c r="B216" s="5"/>
      <c r="C216">
        <v>1100</v>
      </c>
      <c r="D216" s="3">
        <v>0.35</v>
      </c>
      <c r="E216" s="4">
        <f t="shared" si="10"/>
        <v>715</v>
      </c>
    </row>
    <row r="217" spans="1:5" x14ac:dyDescent="0.3">
      <c r="A217" s="5" t="s">
        <v>9</v>
      </c>
      <c r="B217" s="5"/>
      <c r="C217">
        <v>1200</v>
      </c>
      <c r="D217" s="3">
        <v>0.33</v>
      </c>
      <c r="E217" s="4">
        <f t="shared" si="10"/>
        <v>804</v>
      </c>
    </row>
    <row r="218" spans="1:5" x14ac:dyDescent="0.3">
      <c r="A218" s="5" t="s">
        <v>10</v>
      </c>
      <c r="B218" s="5"/>
      <c r="C218">
        <v>1150</v>
      </c>
      <c r="D218" s="3">
        <v>0.33</v>
      </c>
      <c r="E218" s="4">
        <f t="shared" si="10"/>
        <v>770.5</v>
      </c>
    </row>
    <row r="219" spans="1:5" x14ac:dyDescent="0.3">
      <c r="A219" s="5" t="s">
        <v>11</v>
      </c>
      <c r="B219" s="5"/>
      <c r="C219">
        <v>1300</v>
      </c>
      <c r="D219" s="3">
        <v>0.33</v>
      </c>
      <c r="E219" s="4">
        <f t="shared" si="10"/>
        <v>871</v>
      </c>
    </row>
    <row r="220" spans="1:5" x14ac:dyDescent="0.3">
      <c r="A220" s="5" t="s">
        <v>12</v>
      </c>
      <c r="B220" s="5"/>
      <c r="C220">
        <v>990</v>
      </c>
      <c r="D220" s="3">
        <v>0.2</v>
      </c>
      <c r="E220" s="4">
        <f t="shared" si="10"/>
        <v>792</v>
      </c>
    </row>
    <row r="221" spans="1:5" x14ac:dyDescent="0.3">
      <c r="A221" s="5" t="s">
        <v>13</v>
      </c>
      <c r="B221" s="5"/>
      <c r="C221">
        <v>1250</v>
      </c>
      <c r="D221" s="3">
        <v>0.2</v>
      </c>
      <c r="E221" s="4">
        <f t="shared" si="10"/>
        <v>1000</v>
      </c>
    </row>
    <row r="222" spans="1:5" x14ac:dyDescent="0.3">
      <c r="A222" s="5"/>
      <c r="B222" s="5"/>
      <c r="E222" s="4"/>
    </row>
    <row r="223" spans="1:5" x14ac:dyDescent="0.3">
      <c r="A223" s="6" t="s">
        <v>33</v>
      </c>
      <c r="B223" s="5"/>
      <c r="E223" s="4"/>
    </row>
    <row r="224" spans="1:5" x14ac:dyDescent="0.3">
      <c r="A224" s="5" t="s">
        <v>6</v>
      </c>
      <c r="B224" s="5"/>
      <c r="C224">
        <v>4000</v>
      </c>
      <c r="D224" s="3">
        <v>0.16</v>
      </c>
      <c r="E224" s="4">
        <f t="shared" si="10"/>
        <v>3360</v>
      </c>
    </row>
    <row r="225" spans="1:5" x14ac:dyDescent="0.3">
      <c r="A225" s="5" t="s">
        <v>7</v>
      </c>
      <c r="B225" s="5"/>
      <c r="C225">
        <v>1850</v>
      </c>
      <c r="D225" s="3">
        <v>0.32</v>
      </c>
      <c r="E225" s="4">
        <f t="shared" ref="E225:E288" si="11">C225-(C225*D225)</f>
        <v>1258</v>
      </c>
    </row>
    <row r="226" spans="1:5" x14ac:dyDescent="0.3">
      <c r="A226" s="5" t="s">
        <v>8</v>
      </c>
      <c r="B226" s="5"/>
      <c r="C226">
        <v>1050</v>
      </c>
      <c r="D226" s="3">
        <v>0.25</v>
      </c>
      <c r="E226" s="4">
        <f t="shared" si="11"/>
        <v>787.5</v>
      </c>
    </row>
    <row r="227" spans="1:5" x14ac:dyDescent="0.3">
      <c r="A227" s="5" t="s">
        <v>9</v>
      </c>
      <c r="B227" s="5"/>
      <c r="C227">
        <v>999</v>
      </c>
      <c r="D227" s="3">
        <v>0.3</v>
      </c>
      <c r="E227" s="4">
        <f t="shared" si="11"/>
        <v>699.3</v>
      </c>
    </row>
    <row r="228" spans="1:5" x14ac:dyDescent="0.3">
      <c r="A228" s="5" t="s">
        <v>10</v>
      </c>
      <c r="B228" s="5"/>
      <c r="C228">
        <v>1000</v>
      </c>
      <c r="D228" s="3">
        <v>0.35</v>
      </c>
      <c r="E228" s="4">
        <f t="shared" si="11"/>
        <v>650</v>
      </c>
    </row>
    <row r="229" spans="1:5" x14ac:dyDescent="0.3">
      <c r="A229" s="5" t="s">
        <v>11</v>
      </c>
      <c r="B229" s="5"/>
      <c r="C229">
        <v>1150</v>
      </c>
      <c r="D229" s="3">
        <v>0.35</v>
      </c>
      <c r="E229" s="4">
        <f t="shared" si="11"/>
        <v>747.5</v>
      </c>
    </row>
    <row r="230" spans="1:5" x14ac:dyDescent="0.3">
      <c r="A230" s="5" t="s">
        <v>12</v>
      </c>
      <c r="B230" s="5"/>
      <c r="C230">
        <v>850</v>
      </c>
      <c r="D230" s="3">
        <v>0.35</v>
      </c>
      <c r="E230" s="4">
        <f t="shared" si="11"/>
        <v>552.5</v>
      </c>
    </row>
    <row r="231" spans="1:5" x14ac:dyDescent="0.3">
      <c r="A231" s="5" t="s">
        <v>13</v>
      </c>
      <c r="B231" s="5"/>
      <c r="C231">
        <v>1050</v>
      </c>
      <c r="D231" s="3">
        <v>0.35</v>
      </c>
      <c r="E231" s="4">
        <f t="shared" si="11"/>
        <v>682.5</v>
      </c>
    </row>
    <row r="232" spans="1:5" x14ac:dyDescent="0.3">
      <c r="A232" s="5"/>
      <c r="B232" s="5"/>
      <c r="E232" s="4"/>
    </row>
    <row r="233" spans="1:5" x14ac:dyDescent="0.3">
      <c r="A233" s="6" t="s">
        <v>34</v>
      </c>
      <c r="B233" s="5"/>
      <c r="E233" s="4"/>
    </row>
    <row r="234" spans="1:5" x14ac:dyDescent="0.3">
      <c r="A234" s="5" t="s">
        <v>6</v>
      </c>
      <c r="B234" s="5"/>
      <c r="C234">
        <v>7550</v>
      </c>
      <c r="D234" s="3">
        <v>0.3</v>
      </c>
      <c r="E234" s="4">
        <f t="shared" si="11"/>
        <v>5285</v>
      </c>
    </row>
    <row r="235" spans="1:5" x14ac:dyDescent="0.3">
      <c r="A235" s="5" t="s">
        <v>7</v>
      </c>
      <c r="B235" s="5"/>
      <c r="C235">
        <v>2250</v>
      </c>
      <c r="D235" s="3">
        <v>0.3</v>
      </c>
      <c r="E235" s="4">
        <f t="shared" si="11"/>
        <v>1575</v>
      </c>
    </row>
    <row r="236" spans="1:5" x14ac:dyDescent="0.3">
      <c r="A236" s="5" t="s">
        <v>8</v>
      </c>
      <c r="B236" s="5"/>
      <c r="C236">
        <v>1450</v>
      </c>
      <c r="D236" s="3">
        <v>0.36</v>
      </c>
      <c r="E236" s="4">
        <f t="shared" si="11"/>
        <v>928</v>
      </c>
    </row>
    <row r="237" spans="1:5" x14ac:dyDescent="0.3">
      <c r="A237" s="5" t="s">
        <v>9</v>
      </c>
      <c r="B237" s="5"/>
      <c r="C237">
        <v>1250</v>
      </c>
      <c r="D237" s="3">
        <v>0.36</v>
      </c>
      <c r="E237" s="4">
        <f t="shared" si="11"/>
        <v>800</v>
      </c>
    </row>
    <row r="238" spans="1:5" x14ac:dyDescent="0.3">
      <c r="A238" s="5" t="s">
        <v>10</v>
      </c>
      <c r="B238" s="5"/>
      <c r="C238">
        <v>1400</v>
      </c>
      <c r="D238" s="3">
        <v>0.36</v>
      </c>
      <c r="E238" s="4">
        <f t="shared" si="11"/>
        <v>896</v>
      </c>
    </row>
    <row r="239" spans="1:5" x14ac:dyDescent="0.3">
      <c r="A239" s="5" t="s">
        <v>11</v>
      </c>
      <c r="B239" s="5"/>
      <c r="C239">
        <v>1350</v>
      </c>
      <c r="D239" s="3">
        <v>0.38</v>
      </c>
      <c r="E239" s="4">
        <f t="shared" si="11"/>
        <v>837</v>
      </c>
    </row>
    <row r="240" spans="1:5" x14ac:dyDescent="0.3">
      <c r="A240" s="5" t="s">
        <v>12</v>
      </c>
      <c r="B240" s="5"/>
      <c r="C240">
        <v>2550</v>
      </c>
      <c r="D240" s="3">
        <v>0.38</v>
      </c>
      <c r="E240" s="4">
        <f t="shared" si="11"/>
        <v>1581</v>
      </c>
    </row>
    <row r="241" spans="1:5" x14ac:dyDescent="0.3">
      <c r="A241" s="5" t="s">
        <v>13</v>
      </c>
      <c r="B241" s="5"/>
      <c r="C241">
        <v>2850</v>
      </c>
      <c r="D241" s="3">
        <v>0.38</v>
      </c>
      <c r="E241" s="4">
        <f t="shared" si="11"/>
        <v>1767</v>
      </c>
    </row>
    <row r="242" spans="1:5" x14ac:dyDescent="0.3">
      <c r="A242" s="5"/>
      <c r="B242" s="5"/>
      <c r="E242" s="4"/>
    </row>
    <row r="243" spans="1:5" x14ac:dyDescent="0.3">
      <c r="A243" s="6" t="s">
        <v>35</v>
      </c>
      <c r="B243" s="5"/>
      <c r="E243" s="4"/>
    </row>
    <row r="244" spans="1:5" x14ac:dyDescent="0.3">
      <c r="A244" s="5" t="s">
        <v>6</v>
      </c>
      <c r="B244" s="5"/>
      <c r="C244">
        <v>8050</v>
      </c>
      <c r="D244" s="3">
        <v>0.38</v>
      </c>
      <c r="E244" s="4">
        <f t="shared" si="11"/>
        <v>4991</v>
      </c>
    </row>
    <row r="245" spans="1:5" x14ac:dyDescent="0.3">
      <c r="A245" s="5" t="s">
        <v>7</v>
      </c>
      <c r="B245" s="5"/>
      <c r="C245">
        <v>2450</v>
      </c>
      <c r="D245" s="3">
        <v>0.22</v>
      </c>
      <c r="E245" s="4">
        <f t="shared" si="11"/>
        <v>1911</v>
      </c>
    </row>
    <row r="246" spans="1:5" x14ac:dyDescent="0.3">
      <c r="A246" s="5" t="s">
        <v>8</v>
      </c>
      <c r="B246" s="5"/>
      <c r="C246">
        <v>1100</v>
      </c>
      <c r="D246" s="3">
        <v>0.3</v>
      </c>
      <c r="E246" s="4">
        <f t="shared" si="11"/>
        <v>770</v>
      </c>
    </row>
    <row r="247" spans="1:5" x14ac:dyDescent="0.3">
      <c r="A247" s="5" t="s">
        <v>9</v>
      </c>
      <c r="B247" s="5"/>
      <c r="C247">
        <v>1650</v>
      </c>
      <c r="D247" s="3">
        <v>0.38</v>
      </c>
      <c r="E247" s="4">
        <f t="shared" si="11"/>
        <v>1023</v>
      </c>
    </row>
    <row r="248" spans="1:5" x14ac:dyDescent="0.3">
      <c r="A248" s="5" t="s">
        <v>10</v>
      </c>
      <c r="B248" s="5"/>
      <c r="C248">
        <v>1700</v>
      </c>
      <c r="D248" s="3">
        <v>0.38</v>
      </c>
      <c r="E248" s="4">
        <f t="shared" si="11"/>
        <v>1054</v>
      </c>
    </row>
    <row r="249" spans="1:5" x14ac:dyDescent="0.3">
      <c r="A249" s="5" t="s">
        <v>11</v>
      </c>
      <c r="B249" s="5"/>
      <c r="C249">
        <v>1700</v>
      </c>
      <c r="D249" s="3">
        <v>0.38</v>
      </c>
      <c r="E249" s="4">
        <f t="shared" si="11"/>
        <v>1054</v>
      </c>
    </row>
    <row r="250" spans="1:5" x14ac:dyDescent="0.3">
      <c r="A250" s="5" t="s">
        <v>12</v>
      </c>
      <c r="B250" s="5"/>
      <c r="C250">
        <v>2350</v>
      </c>
      <c r="D250" s="3">
        <v>0.26</v>
      </c>
      <c r="E250" s="4">
        <f t="shared" si="11"/>
        <v>1739</v>
      </c>
    </row>
    <row r="251" spans="1:5" x14ac:dyDescent="0.3">
      <c r="A251" s="5" t="s">
        <v>13</v>
      </c>
      <c r="B251" s="5"/>
      <c r="C251">
        <v>2700</v>
      </c>
      <c r="D251" s="3">
        <v>0.26</v>
      </c>
      <c r="E251" s="4">
        <f t="shared" si="11"/>
        <v>1998</v>
      </c>
    </row>
    <row r="252" spans="1:5" x14ac:dyDescent="0.3">
      <c r="A252" s="5"/>
      <c r="B252" s="5"/>
      <c r="E252" s="4"/>
    </row>
    <row r="253" spans="1:5" x14ac:dyDescent="0.3">
      <c r="A253" s="6" t="s">
        <v>36</v>
      </c>
      <c r="B253" s="5"/>
      <c r="E253" s="4"/>
    </row>
    <row r="254" spans="1:5" x14ac:dyDescent="0.3">
      <c r="A254" s="5" t="s">
        <v>6</v>
      </c>
      <c r="B254" s="5"/>
      <c r="C254">
        <v>4000</v>
      </c>
      <c r="D254" s="3">
        <v>0.23</v>
      </c>
      <c r="E254" s="4">
        <f t="shared" si="11"/>
        <v>3080</v>
      </c>
    </row>
    <row r="255" spans="1:5" x14ac:dyDescent="0.3">
      <c r="A255" s="5" t="s">
        <v>7</v>
      </c>
      <c r="B255" s="5"/>
      <c r="C255">
        <v>2100</v>
      </c>
      <c r="D255" s="3">
        <v>0.26</v>
      </c>
      <c r="E255" s="4">
        <f t="shared" si="11"/>
        <v>1554</v>
      </c>
    </row>
    <row r="256" spans="1:5" x14ac:dyDescent="0.3">
      <c r="A256" s="5" t="s">
        <v>8</v>
      </c>
      <c r="B256" s="5"/>
      <c r="C256">
        <v>1000</v>
      </c>
      <c r="D256" s="3">
        <v>0.22</v>
      </c>
      <c r="E256" s="4">
        <f t="shared" si="11"/>
        <v>780</v>
      </c>
    </row>
    <row r="257" spans="1:5" x14ac:dyDescent="0.3">
      <c r="A257" s="5" t="s">
        <v>9</v>
      </c>
      <c r="B257" s="5"/>
      <c r="C257">
        <v>1700</v>
      </c>
      <c r="D257" s="3">
        <v>0.46</v>
      </c>
      <c r="E257" s="4">
        <f t="shared" si="11"/>
        <v>918</v>
      </c>
    </row>
    <row r="258" spans="1:5" x14ac:dyDescent="0.3">
      <c r="A258" s="5" t="s">
        <v>10</v>
      </c>
      <c r="B258" s="5"/>
      <c r="C258">
        <v>1650</v>
      </c>
      <c r="D258" s="3">
        <v>0.46</v>
      </c>
      <c r="E258" s="4">
        <f t="shared" si="11"/>
        <v>891</v>
      </c>
    </row>
    <row r="259" spans="1:5" x14ac:dyDescent="0.3">
      <c r="A259" s="5" t="s">
        <v>11</v>
      </c>
      <c r="B259" s="5"/>
      <c r="C259">
        <v>1650</v>
      </c>
      <c r="D259" s="3">
        <v>0.46</v>
      </c>
      <c r="E259" s="4">
        <f t="shared" si="11"/>
        <v>891</v>
      </c>
    </row>
    <row r="260" spans="1:5" x14ac:dyDescent="0.3">
      <c r="A260" s="5" t="s">
        <v>12</v>
      </c>
      <c r="B260" s="5"/>
      <c r="C260">
        <v>2250</v>
      </c>
      <c r="D260" s="3">
        <v>0.4</v>
      </c>
      <c r="E260" s="4">
        <f t="shared" si="11"/>
        <v>1350</v>
      </c>
    </row>
    <row r="261" spans="1:5" x14ac:dyDescent="0.3">
      <c r="A261" s="5" t="s">
        <v>13</v>
      </c>
      <c r="B261" s="5"/>
      <c r="C261">
        <v>2650</v>
      </c>
      <c r="D261" s="3">
        <v>0.4</v>
      </c>
      <c r="E261" s="4">
        <f t="shared" si="11"/>
        <v>1590</v>
      </c>
    </row>
    <row r="262" spans="1:5" x14ac:dyDescent="0.3">
      <c r="A262" s="5"/>
      <c r="B262" s="5"/>
      <c r="E262" s="4"/>
    </row>
    <row r="263" spans="1:5" x14ac:dyDescent="0.3">
      <c r="A263" s="6" t="s">
        <v>37</v>
      </c>
      <c r="B263" s="5"/>
      <c r="E263" s="4"/>
    </row>
    <row r="264" spans="1:5" x14ac:dyDescent="0.3">
      <c r="A264" s="5" t="s">
        <v>6</v>
      </c>
      <c r="B264" s="5"/>
      <c r="C264">
        <v>4999</v>
      </c>
      <c r="D264" s="3">
        <v>0.25</v>
      </c>
      <c r="E264" s="4">
        <f t="shared" si="11"/>
        <v>3749.25</v>
      </c>
    </row>
    <row r="265" spans="1:5" x14ac:dyDescent="0.3">
      <c r="A265" s="5" t="s">
        <v>7</v>
      </c>
      <c r="B265" s="5"/>
      <c r="C265">
        <v>1699</v>
      </c>
      <c r="D265" s="3">
        <v>0.11</v>
      </c>
      <c r="E265" s="4">
        <f t="shared" si="11"/>
        <v>1512.11</v>
      </c>
    </row>
    <row r="266" spans="1:5" x14ac:dyDescent="0.3">
      <c r="A266" s="5" t="s">
        <v>8</v>
      </c>
      <c r="B266" s="5"/>
      <c r="C266">
        <v>1010</v>
      </c>
      <c r="D266" s="3">
        <v>0.25</v>
      </c>
      <c r="E266" s="4">
        <f t="shared" si="11"/>
        <v>757.5</v>
      </c>
    </row>
    <row r="267" spans="1:5" x14ac:dyDescent="0.3">
      <c r="A267" s="5" t="s">
        <v>9</v>
      </c>
      <c r="B267" s="5"/>
      <c r="C267">
        <v>1145</v>
      </c>
      <c r="D267" s="3">
        <v>0.25</v>
      </c>
      <c r="E267" s="4">
        <f t="shared" si="11"/>
        <v>858.75</v>
      </c>
    </row>
    <row r="268" spans="1:5" x14ac:dyDescent="0.3">
      <c r="A268" s="5" t="s">
        <v>10</v>
      </c>
      <c r="B268" s="5"/>
      <c r="C268">
        <v>1650</v>
      </c>
      <c r="D268" s="3">
        <v>0.46</v>
      </c>
      <c r="E268" s="4">
        <f t="shared" si="11"/>
        <v>891</v>
      </c>
    </row>
    <row r="269" spans="1:5" x14ac:dyDescent="0.3">
      <c r="A269" s="5" t="s">
        <v>11</v>
      </c>
      <c r="B269" s="5"/>
      <c r="C269">
        <v>1700</v>
      </c>
      <c r="D269" s="3">
        <v>0.46</v>
      </c>
      <c r="E269" s="4">
        <f t="shared" si="11"/>
        <v>918</v>
      </c>
    </row>
    <row r="270" spans="1:5" x14ac:dyDescent="0.3">
      <c r="A270" s="5" t="s">
        <v>12</v>
      </c>
      <c r="B270" s="5"/>
      <c r="C270">
        <v>2150</v>
      </c>
      <c r="D270" s="3">
        <v>0.3</v>
      </c>
      <c r="E270" s="4">
        <f t="shared" si="11"/>
        <v>1505</v>
      </c>
    </row>
    <row r="271" spans="1:5" x14ac:dyDescent="0.3">
      <c r="A271" s="5" t="s">
        <v>13</v>
      </c>
      <c r="B271" s="5"/>
      <c r="C271">
        <v>2450</v>
      </c>
      <c r="D271" s="3">
        <v>0.3</v>
      </c>
      <c r="E271" s="4">
        <f t="shared" si="11"/>
        <v>1715</v>
      </c>
    </row>
    <row r="272" spans="1:5" x14ac:dyDescent="0.3">
      <c r="A272" s="5"/>
      <c r="B272" s="5"/>
      <c r="E272" s="4"/>
    </row>
    <row r="273" spans="1:5" x14ac:dyDescent="0.3">
      <c r="A273" s="6" t="s">
        <v>38</v>
      </c>
      <c r="B273" s="5"/>
      <c r="E273" s="4"/>
    </row>
    <row r="274" spans="1:5" x14ac:dyDescent="0.3">
      <c r="A274" s="5" t="s">
        <v>6</v>
      </c>
      <c r="B274" s="5"/>
      <c r="C274">
        <v>8250</v>
      </c>
      <c r="D274" s="3">
        <v>0.36</v>
      </c>
      <c r="E274" s="4">
        <f t="shared" si="11"/>
        <v>5280</v>
      </c>
    </row>
    <row r="275" spans="1:5" x14ac:dyDescent="0.3">
      <c r="A275" s="5" t="s">
        <v>7</v>
      </c>
      <c r="B275" s="5"/>
      <c r="C275">
        <v>2400</v>
      </c>
      <c r="D275" s="3">
        <v>0.33</v>
      </c>
      <c r="E275" s="4">
        <f t="shared" si="11"/>
        <v>1608</v>
      </c>
    </row>
    <row r="276" spans="1:5" x14ac:dyDescent="0.3">
      <c r="A276" s="5" t="s">
        <v>8</v>
      </c>
      <c r="B276" s="5"/>
      <c r="C276">
        <v>1010</v>
      </c>
      <c r="D276" s="3">
        <v>0.18</v>
      </c>
      <c r="E276" s="4">
        <f t="shared" si="11"/>
        <v>828.2</v>
      </c>
    </row>
    <row r="277" spans="1:5" x14ac:dyDescent="0.3">
      <c r="A277" s="5" t="s">
        <v>9</v>
      </c>
      <c r="B277" s="5"/>
      <c r="C277">
        <v>1700</v>
      </c>
      <c r="D277" s="3">
        <v>0.4</v>
      </c>
      <c r="E277" s="4">
        <f t="shared" si="11"/>
        <v>1020</v>
      </c>
    </row>
    <row r="278" spans="1:5" x14ac:dyDescent="0.3">
      <c r="A278" s="5" t="s">
        <v>10</v>
      </c>
      <c r="B278" s="5"/>
      <c r="C278">
        <v>1650</v>
      </c>
      <c r="D278" s="3">
        <v>0.4</v>
      </c>
      <c r="E278" s="4">
        <f t="shared" si="11"/>
        <v>990</v>
      </c>
    </row>
    <row r="279" spans="1:5" x14ac:dyDescent="0.3">
      <c r="A279" s="5" t="s">
        <v>11</v>
      </c>
      <c r="B279" s="5"/>
      <c r="C279">
        <v>1750</v>
      </c>
      <c r="D279" s="3">
        <v>0.4</v>
      </c>
      <c r="E279" s="4">
        <f t="shared" si="11"/>
        <v>1050</v>
      </c>
    </row>
    <row r="280" spans="1:5" x14ac:dyDescent="0.3">
      <c r="A280" s="5" t="s">
        <v>12</v>
      </c>
      <c r="B280" s="5"/>
      <c r="C280">
        <v>1950</v>
      </c>
      <c r="D280" s="3">
        <v>0.12</v>
      </c>
      <c r="E280" s="4">
        <f t="shared" si="11"/>
        <v>1716</v>
      </c>
    </row>
    <row r="281" spans="1:5" x14ac:dyDescent="0.3">
      <c r="A281" s="5" t="s">
        <v>13</v>
      </c>
      <c r="B281" s="5"/>
      <c r="C281">
        <v>2100</v>
      </c>
      <c r="D281" s="3">
        <v>0.12</v>
      </c>
      <c r="E281" s="4">
        <f t="shared" si="11"/>
        <v>1848</v>
      </c>
    </row>
    <row r="282" spans="1:5" x14ac:dyDescent="0.3">
      <c r="A282" s="5"/>
      <c r="B282" s="5"/>
      <c r="E282" s="4"/>
    </row>
    <row r="283" spans="1:5" x14ac:dyDescent="0.3">
      <c r="A283" s="6" t="s">
        <v>39</v>
      </c>
      <c r="B283" s="5"/>
      <c r="E283" s="4"/>
    </row>
    <row r="284" spans="1:5" x14ac:dyDescent="0.3">
      <c r="A284" s="5" t="s">
        <v>6</v>
      </c>
      <c r="B284" s="5"/>
      <c r="C284">
        <v>3950</v>
      </c>
      <c r="D284" s="3">
        <v>0.2</v>
      </c>
      <c r="E284" s="4">
        <f t="shared" si="11"/>
        <v>3160</v>
      </c>
    </row>
    <row r="285" spans="1:5" x14ac:dyDescent="0.3">
      <c r="A285" s="5" t="s">
        <v>7</v>
      </c>
      <c r="B285" s="5"/>
      <c r="C285">
        <v>2200</v>
      </c>
      <c r="D285" s="3">
        <v>0.22</v>
      </c>
      <c r="E285" s="4">
        <f t="shared" si="11"/>
        <v>1716</v>
      </c>
    </row>
    <row r="286" spans="1:5" x14ac:dyDescent="0.3">
      <c r="A286" s="5" t="s">
        <v>8</v>
      </c>
      <c r="B286" s="5"/>
      <c r="C286">
        <v>1000</v>
      </c>
      <c r="D286" s="3">
        <v>0.2</v>
      </c>
      <c r="E286" s="4">
        <f t="shared" si="11"/>
        <v>800</v>
      </c>
    </row>
    <row r="287" spans="1:5" x14ac:dyDescent="0.3">
      <c r="A287" s="5" t="s">
        <v>9</v>
      </c>
      <c r="B287" s="5"/>
      <c r="C287">
        <v>1700</v>
      </c>
      <c r="D287" s="3">
        <v>0.35</v>
      </c>
      <c r="E287" s="4">
        <f t="shared" si="11"/>
        <v>1105</v>
      </c>
    </row>
    <row r="288" spans="1:5" x14ac:dyDescent="0.3">
      <c r="A288" s="5" t="s">
        <v>10</v>
      </c>
      <c r="B288" s="5"/>
      <c r="C288">
        <v>1650</v>
      </c>
      <c r="D288" s="3">
        <v>0.35</v>
      </c>
      <c r="E288" s="4">
        <f t="shared" si="11"/>
        <v>1072.5</v>
      </c>
    </row>
    <row r="289" spans="1:5" x14ac:dyDescent="0.3">
      <c r="A289" s="5" t="s">
        <v>11</v>
      </c>
      <c r="B289" s="5"/>
      <c r="C289">
        <v>1750</v>
      </c>
      <c r="D289" s="3">
        <v>0.35</v>
      </c>
      <c r="E289" s="4">
        <f t="shared" ref="E289:E340" si="12">C289-(C289*D289)</f>
        <v>1137.5</v>
      </c>
    </row>
    <row r="290" spans="1:5" x14ac:dyDescent="0.3">
      <c r="A290" s="5" t="s">
        <v>12</v>
      </c>
      <c r="B290" s="5"/>
      <c r="C290">
        <v>2200</v>
      </c>
      <c r="D290" s="3">
        <v>0.18</v>
      </c>
      <c r="E290" s="4">
        <f t="shared" si="12"/>
        <v>1804</v>
      </c>
    </row>
    <row r="291" spans="1:5" x14ac:dyDescent="0.3">
      <c r="A291" s="5" t="s">
        <v>13</v>
      </c>
      <c r="B291" s="5"/>
      <c r="C291">
        <v>2450</v>
      </c>
      <c r="D291" s="3">
        <v>0.18</v>
      </c>
      <c r="E291" s="4">
        <f t="shared" si="12"/>
        <v>2009</v>
      </c>
    </row>
    <row r="292" spans="1:5" x14ac:dyDescent="0.3">
      <c r="A292" s="5"/>
      <c r="B292" s="5"/>
      <c r="E292" s="4"/>
    </row>
    <row r="293" spans="1:5" x14ac:dyDescent="0.3">
      <c r="A293" s="6" t="s">
        <v>40</v>
      </c>
      <c r="B293" s="5"/>
      <c r="E293" s="4"/>
    </row>
    <row r="294" spans="1:5" x14ac:dyDescent="0.3">
      <c r="A294" s="5" t="s">
        <v>6</v>
      </c>
      <c r="B294" s="5"/>
      <c r="C294">
        <v>4000</v>
      </c>
      <c r="D294" s="3">
        <v>0.38</v>
      </c>
      <c r="E294" s="4">
        <f t="shared" si="12"/>
        <v>2480</v>
      </c>
    </row>
    <row r="295" spans="1:5" x14ac:dyDescent="0.3">
      <c r="A295" s="5" t="s">
        <v>7</v>
      </c>
      <c r="B295" s="5"/>
      <c r="C295">
        <v>1950</v>
      </c>
      <c r="D295" s="3">
        <v>0.28000000000000003</v>
      </c>
      <c r="E295" s="4">
        <f t="shared" si="12"/>
        <v>1404</v>
      </c>
    </row>
    <row r="296" spans="1:5" x14ac:dyDescent="0.3">
      <c r="A296" s="5" t="s">
        <v>8</v>
      </c>
      <c r="B296" s="5"/>
      <c r="C296">
        <v>1450</v>
      </c>
      <c r="D296" s="3">
        <v>0.31</v>
      </c>
      <c r="E296" s="4">
        <f t="shared" si="12"/>
        <v>1000.5</v>
      </c>
    </row>
    <row r="297" spans="1:5" x14ac:dyDescent="0.3">
      <c r="A297" s="5" t="s">
        <v>9</v>
      </c>
      <c r="B297" s="5"/>
      <c r="C297">
        <v>1450</v>
      </c>
      <c r="D297" s="3">
        <v>0.31</v>
      </c>
      <c r="E297" s="4">
        <f t="shared" si="12"/>
        <v>1000.5</v>
      </c>
    </row>
    <row r="298" spans="1:5" x14ac:dyDescent="0.3">
      <c r="A298" s="5" t="s">
        <v>10</v>
      </c>
      <c r="B298" s="5"/>
      <c r="C298">
        <v>1400</v>
      </c>
      <c r="D298" s="3">
        <v>0.31</v>
      </c>
      <c r="E298" s="4">
        <f t="shared" si="12"/>
        <v>966</v>
      </c>
    </row>
    <row r="299" spans="1:5" x14ac:dyDescent="0.3">
      <c r="A299" s="5" t="s">
        <v>11</v>
      </c>
      <c r="B299" s="5"/>
      <c r="C299">
        <v>1400</v>
      </c>
      <c r="D299" s="3">
        <v>0.31</v>
      </c>
      <c r="E299" s="4">
        <f t="shared" si="12"/>
        <v>966</v>
      </c>
    </row>
    <row r="300" spans="1:5" x14ac:dyDescent="0.3">
      <c r="A300" s="5" t="s">
        <v>12</v>
      </c>
      <c r="B300" s="5"/>
      <c r="C300">
        <v>1250</v>
      </c>
      <c r="D300" s="3">
        <v>0.21</v>
      </c>
      <c r="E300" s="4">
        <f t="shared" si="12"/>
        <v>987.5</v>
      </c>
    </row>
    <row r="301" spans="1:5" x14ac:dyDescent="0.3">
      <c r="A301" s="5" t="s">
        <v>13</v>
      </c>
      <c r="B301" s="5"/>
      <c r="C301">
        <v>1450</v>
      </c>
      <c r="D301" s="3">
        <v>0.21</v>
      </c>
      <c r="E301" s="4">
        <f t="shared" si="12"/>
        <v>1145.5</v>
      </c>
    </row>
    <row r="302" spans="1:5" x14ac:dyDescent="0.3">
      <c r="A302" s="5"/>
      <c r="B302" s="5"/>
      <c r="E302" s="4"/>
    </row>
    <row r="303" spans="1:5" x14ac:dyDescent="0.3">
      <c r="A303" s="6" t="s">
        <v>41</v>
      </c>
      <c r="B303" s="5"/>
      <c r="E303" s="4"/>
    </row>
    <row r="304" spans="1:5" x14ac:dyDescent="0.3">
      <c r="A304" s="5" t="s">
        <v>6</v>
      </c>
      <c r="B304" s="5"/>
      <c r="C304">
        <v>4500</v>
      </c>
      <c r="D304" s="3">
        <v>0.11</v>
      </c>
      <c r="E304" s="4">
        <f t="shared" si="12"/>
        <v>4005</v>
      </c>
    </row>
    <row r="305" spans="1:5" x14ac:dyDescent="0.3">
      <c r="A305" s="5" t="s">
        <v>7</v>
      </c>
      <c r="B305" s="5"/>
      <c r="C305">
        <v>1900</v>
      </c>
      <c r="D305" s="3">
        <v>0.32</v>
      </c>
      <c r="E305" s="4">
        <f t="shared" si="12"/>
        <v>1292</v>
      </c>
    </row>
    <row r="306" spans="1:5" x14ac:dyDescent="0.3">
      <c r="A306" s="5" t="s">
        <v>8</v>
      </c>
      <c r="B306" s="5"/>
      <c r="C306">
        <v>1450</v>
      </c>
      <c r="D306" s="3">
        <v>0.32</v>
      </c>
      <c r="E306" s="4">
        <f t="shared" si="12"/>
        <v>986</v>
      </c>
    </row>
    <row r="307" spans="1:5" x14ac:dyDescent="0.3">
      <c r="A307" s="5" t="s">
        <v>9</v>
      </c>
      <c r="B307" s="5"/>
      <c r="C307">
        <v>1400</v>
      </c>
      <c r="D307" s="3">
        <v>0.32</v>
      </c>
      <c r="E307" s="4">
        <f t="shared" si="12"/>
        <v>952</v>
      </c>
    </row>
    <row r="308" spans="1:5" x14ac:dyDescent="0.3">
      <c r="A308" s="5" t="s">
        <v>10</v>
      </c>
      <c r="B308" s="5"/>
      <c r="C308">
        <v>1450</v>
      </c>
      <c r="D308" s="3">
        <v>0.32</v>
      </c>
      <c r="E308" s="4">
        <f t="shared" si="12"/>
        <v>986</v>
      </c>
    </row>
    <row r="309" spans="1:5" x14ac:dyDescent="0.3">
      <c r="A309" s="5" t="s">
        <v>11</v>
      </c>
      <c r="B309" s="5"/>
      <c r="C309">
        <v>1450</v>
      </c>
      <c r="D309" s="3">
        <v>0.32</v>
      </c>
      <c r="E309" s="4">
        <f t="shared" si="12"/>
        <v>986</v>
      </c>
    </row>
    <row r="310" spans="1:5" x14ac:dyDescent="0.3">
      <c r="A310" s="5" t="s">
        <v>12</v>
      </c>
      <c r="B310" s="5"/>
      <c r="C310">
        <v>1950</v>
      </c>
      <c r="D310" s="3">
        <v>0.32</v>
      </c>
      <c r="E310" s="4">
        <f t="shared" si="12"/>
        <v>1326</v>
      </c>
    </row>
    <row r="311" spans="1:5" x14ac:dyDescent="0.3">
      <c r="A311" s="5" t="s">
        <v>13</v>
      </c>
      <c r="B311" s="5"/>
      <c r="C311">
        <v>2250</v>
      </c>
      <c r="D311" s="3">
        <v>0.32</v>
      </c>
      <c r="E311" s="4">
        <f t="shared" si="12"/>
        <v>1530</v>
      </c>
    </row>
    <row r="312" spans="1:5" x14ac:dyDescent="0.3">
      <c r="A312" s="5"/>
      <c r="B312" s="5"/>
      <c r="E312" s="4"/>
    </row>
    <row r="313" spans="1:5" x14ac:dyDescent="0.3">
      <c r="A313" s="6" t="s">
        <v>42</v>
      </c>
      <c r="B313" s="5"/>
      <c r="E313" s="4"/>
    </row>
    <row r="314" spans="1:5" x14ac:dyDescent="0.3">
      <c r="A314" s="5" t="s">
        <v>6</v>
      </c>
      <c r="B314" s="5"/>
      <c r="C314">
        <v>4900</v>
      </c>
      <c r="D314" s="3">
        <v>0.16</v>
      </c>
      <c r="E314" s="4">
        <f t="shared" si="12"/>
        <v>4116</v>
      </c>
    </row>
    <row r="315" spans="1:5" x14ac:dyDescent="0.3">
      <c r="A315" s="5" t="s">
        <v>7</v>
      </c>
      <c r="B315" s="5"/>
      <c r="C315">
        <v>2050</v>
      </c>
      <c r="D315" s="3">
        <v>0.35</v>
      </c>
      <c r="E315" s="4">
        <f t="shared" si="12"/>
        <v>1332.5</v>
      </c>
    </row>
    <row r="316" spans="1:5" x14ac:dyDescent="0.3">
      <c r="A316" s="5" t="s">
        <v>8</v>
      </c>
      <c r="B316" s="5"/>
      <c r="C316">
        <v>1500</v>
      </c>
      <c r="D316" s="3">
        <v>0.31</v>
      </c>
      <c r="E316" s="4">
        <f t="shared" si="12"/>
        <v>1035</v>
      </c>
    </row>
    <row r="317" spans="1:5" x14ac:dyDescent="0.3">
      <c r="A317" s="5" t="s">
        <v>9</v>
      </c>
      <c r="B317" s="5"/>
      <c r="C317">
        <v>1450</v>
      </c>
      <c r="D317" s="3">
        <v>0.31</v>
      </c>
      <c r="E317" s="4">
        <f t="shared" si="12"/>
        <v>1000.5</v>
      </c>
    </row>
    <row r="318" spans="1:5" x14ac:dyDescent="0.3">
      <c r="A318" s="5" t="s">
        <v>10</v>
      </c>
      <c r="B318" s="5"/>
      <c r="C318">
        <v>1450</v>
      </c>
      <c r="D318" s="3">
        <v>0.31</v>
      </c>
      <c r="E318" s="4">
        <f t="shared" si="12"/>
        <v>1000.5</v>
      </c>
    </row>
    <row r="319" spans="1:5" x14ac:dyDescent="0.3">
      <c r="A319" s="5" t="s">
        <v>11</v>
      </c>
      <c r="B319" s="5"/>
      <c r="C319">
        <v>1400</v>
      </c>
      <c r="D319" s="3">
        <v>0.31</v>
      </c>
      <c r="E319" s="4">
        <f t="shared" si="12"/>
        <v>966</v>
      </c>
    </row>
    <row r="320" spans="1:5" x14ac:dyDescent="0.3">
      <c r="A320" s="5" t="s">
        <v>12</v>
      </c>
      <c r="B320" s="5"/>
      <c r="C320">
        <v>1950</v>
      </c>
      <c r="D320" s="3">
        <v>0.31</v>
      </c>
      <c r="E320" s="4">
        <f t="shared" si="12"/>
        <v>1345.5</v>
      </c>
    </row>
    <row r="321" spans="1:5" x14ac:dyDescent="0.3">
      <c r="A321" s="5" t="s">
        <v>13</v>
      </c>
      <c r="B321" s="5"/>
      <c r="C321">
        <v>2150</v>
      </c>
      <c r="D321" s="3">
        <v>0.31</v>
      </c>
      <c r="E321" s="4">
        <f t="shared" si="12"/>
        <v>1483.5</v>
      </c>
    </row>
    <row r="322" spans="1:5" x14ac:dyDescent="0.3">
      <c r="A322" s="5"/>
      <c r="B322" s="5"/>
      <c r="E322" s="4"/>
    </row>
    <row r="323" spans="1:5" x14ac:dyDescent="0.3">
      <c r="A323" s="6" t="s">
        <v>43</v>
      </c>
      <c r="B323" s="5"/>
      <c r="E323" s="4"/>
    </row>
    <row r="324" spans="1:5" x14ac:dyDescent="0.3">
      <c r="A324" s="5" t="s">
        <v>6</v>
      </c>
      <c r="B324" s="5"/>
      <c r="C324">
        <v>3999</v>
      </c>
      <c r="D324" s="3">
        <v>0.42</v>
      </c>
      <c r="E324" s="4">
        <f t="shared" si="12"/>
        <v>2319.42</v>
      </c>
    </row>
    <row r="325" spans="1:5" x14ac:dyDescent="0.3">
      <c r="A325" s="5" t="s">
        <v>7</v>
      </c>
      <c r="B325" s="5"/>
      <c r="C325">
        <v>2600</v>
      </c>
      <c r="D325" s="3">
        <v>0.4</v>
      </c>
      <c r="E325" s="4">
        <f t="shared" si="12"/>
        <v>1560</v>
      </c>
    </row>
    <row r="326" spans="1:5" x14ac:dyDescent="0.3">
      <c r="A326" s="5" t="s">
        <v>8</v>
      </c>
      <c r="B326" s="5"/>
      <c r="C326">
        <v>1050</v>
      </c>
      <c r="D326" s="3">
        <v>0.17</v>
      </c>
      <c r="E326" s="4">
        <f t="shared" si="12"/>
        <v>871.5</v>
      </c>
    </row>
    <row r="327" spans="1:5" x14ac:dyDescent="0.3">
      <c r="A327" s="5" t="s">
        <v>9</v>
      </c>
      <c r="B327" s="5"/>
      <c r="C327">
        <v>1700</v>
      </c>
      <c r="D327" s="3">
        <v>0.17</v>
      </c>
      <c r="E327" s="4">
        <f t="shared" si="12"/>
        <v>1411</v>
      </c>
    </row>
    <row r="328" spans="1:5" x14ac:dyDescent="0.3">
      <c r="A328" s="5" t="s">
        <v>10</v>
      </c>
      <c r="B328" s="5"/>
      <c r="C328">
        <v>1700</v>
      </c>
      <c r="D328" s="3">
        <v>0.17</v>
      </c>
      <c r="E328" s="4">
        <f t="shared" si="12"/>
        <v>1411</v>
      </c>
    </row>
    <row r="329" spans="1:5" x14ac:dyDescent="0.3">
      <c r="A329" s="5" t="s">
        <v>11</v>
      </c>
      <c r="B329" s="5"/>
      <c r="C329">
        <v>1700</v>
      </c>
      <c r="D329" s="3">
        <v>0.17</v>
      </c>
      <c r="E329" s="4">
        <f t="shared" si="12"/>
        <v>1411</v>
      </c>
    </row>
    <row r="330" spans="1:5" x14ac:dyDescent="0.3">
      <c r="A330" s="5" t="s">
        <v>12</v>
      </c>
      <c r="B330" s="5"/>
      <c r="C330">
        <v>1900</v>
      </c>
      <c r="D330" s="3">
        <v>0.17</v>
      </c>
      <c r="E330" s="4">
        <f t="shared" si="12"/>
        <v>1577</v>
      </c>
    </row>
    <row r="331" spans="1:5" x14ac:dyDescent="0.3">
      <c r="A331" s="5" t="s">
        <v>13</v>
      </c>
      <c r="B331" s="5"/>
      <c r="C331">
        <v>2100</v>
      </c>
      <c r="D331" s="3">
        <v>0.17</v>
      </c>
      <c r="E331" s="4">
        <f t="shared" si="12"/>
        <v>1743</v>
      </c>
    </row>
    <row r="332" spans="1:5" x14ac:dyDescent="0.3">
      <c r="A332" s="5"/>
      <c r="B332" s="5"/>
      <c r="E332" s="4"/>
    </row>
    <row r="333" spans="1:5" x14ac:dyDescent="0.3">
      <c r="A333" s="6" t="s">
        <v>44</v>
      </c>
      <c r="B333" s="5"/>
      <c r="E333" s="4"/>
    </row>
    <row r="334" spans="1:5" x14ac:dyDescent="0.3">
      <c r="A334" s="5" t="s">
        <v>6</v>
      </c>
      <c r="B334" s="5"/>
      <c r="C334">
        <v>3850</v>
      </c>
      <c r="D334" s="3">
        <v>0.48</v>
      </c>
      <c r="E334" s="4">
        <f t="shared" si="12"/>
        <v>2002</v>
      </c>
    </row>
    <row r="335" spans="1:5" x14ac:dyDescent="0.3">
      <c r="A335" s="5" t="s">
        <v>7</v>
      </c>
      <c r="B335" s="5"/>
      <c r="C335">
        <v>2400</v>
      </c>
      <c r="D335" s="3">
        <v>0.39</v>
      </c>
      <c r="E335" s="4">
        <f t="shared" si="12"/>
        <v>1464</v>
      </c>
    </row>
    <row r="336" spans="1:5" x14ac:dyDescent="0.3">
      <c r="A336" s="5" t="s">
        <v>8</v>
      </c>
      <c r="B336" s="5"/>
      <c r="C336">
        <v>1050</v>
      </c>
      <c r="D336" s="3">
        <v>0.2</v>
      </c>
      <c r="E336" s="4">
        <f t="shared" si="12"/>
        <v>840</v>
      </c>
    </row>
    <row r="337" spans="1:5" x14ac:dyDescent="0.3">
      <c r="A337" s="5" t="s">
        <v>9</v>
      </c>
      <c r="B337" s="5"/>
      <c r="C337">
        <v>1700</v>
      </c>
      <c r="D337" s="3">
        <v>0.4</v>
      </c>
      <c r="E337" s="4">
        <f t="shared" si="12"/>
        <v>1020</v>
      </c>
    </row>
    <row r="338" spans="1:5" x14ac:dyDescent="0.3">
      <c r="A338" s="5" t="s">
        <v>10</v>
      </c>
      <c r="B338" s="5"/>
      <c r="C338">
        <v>1050</v>
      </c>
      <c r="D338" s="3">
        <v>0.18</v>
      </c>
      <c r="E338" s="4">
        <f t="shared" si="12"/>
        <v>861</v>
      </c>
    </row>
    <row r="339" spans="1:5" x14ac:dyDescent="0.3">
      <c r="A339" s="5" t="s">
        <v>11</v>
      </c>
      <c r="B339" s="5"/>
      <c r="C339">
        <v>999</v>
      </c>
      <c r="D339" s="3">
        <v>0.18</v>
      </c>
      <c r="E339" s="4">
        <f t="shared" si="12"/>
        <v>819.18000000000006</v>
      </c>
    </row>
    <row r="340" spans="1:5" x14ac:dyDescent="0.3">
      <c r="A340" s="5" t="s">
        <v>12</v>
      </c>
      <c r="B340" s="5"/>
      <c r="C340">
        <v>1999</v>
      </c>
      <c r="D340" s="3">
        <v>0.18</v>
      </c>
      <c r="E340" s="4">
        <f t="shared" si="12"/>
        <v>1639.18</v>
      </c>
    </row>
    <row r="341" spans="1:5" x14ac:dyDescent="0.3">
      <c r="A341" s="5" t="s">
        <v>13</v>
      </c>
      <c r="B341" s="5"/>
      <c r="C341">
        <v>2200</v>
      </c>
      <c r="D341" s="3">
        <v>0.18</v>
      </c>
      <c r="E341" s="4">
        <f>C341-(C341*D341)</f>
        <v>1804</v>
      </c>
    </row>
    <row r="342" spans="1:5" x14ac:dyDescent="0.3">
      <c r="A342" s="5"/>
      <c r="B342" s="5"/>
      <c r="E342" s="4"/>
    </row>
    <row r="343" spans="1:5" x14ac:dyDescent="0.3">
      <c r="A343" s="6" t="s">
        <v>45</v>
      </c>
      <c r="B343" s="5"/>
      <c r="E343" s="4"/>
    </row>
    <row r="344" spans="1:5" x14ac:dyDescent="0.3">
      <c r="A344" s="5" t="s">
        <v>6</v>
      </c>
      <c r="B344" s="5"/>
      <c r="C344">
        <v>2699</v>
      </c>
      <c r="D344" s="3">
        <v>0.35</v>
      </c>
      <c r="E344" s="4">
        <f t="shared" ref="E344:E405" si="13">C344-(C344*D344)</f>
        <v>1754.35</v>
      </c>
    </row>
    <row r="345" spans="1:5" x14ac:dyDescent="0.3">
      <c r="A345" s="5" t="s">
        <v>7</v>
      </c>
      <c r="B345" s="5"/>
      <c r="C345">
        <v>1999</v>
      </c>
      <c r="D345" s="3">
        <v>0.2</v>
      </c>
      <c r="E345" s="4">
        <f t="shared" si="13"/>
        <v>1599.2</v>
      </c>
    </row>
    <row r="346" spans="1:5" x14ac:dyDescent="0.3">
      <c r="A346" s="5" t="s">
        <v>8</v>
      </c>
      <c r="B346" s="5"/>
      <c r="C346">
        <v>1010</v>
      </c>
      <c r="D346" s="3">
        <v>0.18</v>
      </c>
      <c r="E346" s="4">
        <f t="shared" si="13"/>
        <v>828.2</v>
      </c>
    </row>
    <row r="347" spans="1:5" x14ac:dyDescent="0.3">
      <c r="A347" s="5" t="s">
        <v>9</v>
      </c>
      <c r="B347" s="5"/>
      <c r="C347">
        <v>1700</v>
      </c>
      <c r="D347" s="3">
        <v>0.35</v>
      </c>
      <c r="E347" s="4">
        <f t="shared" si="13"/>
        <v>1105</v>
      </c>
    </row>
    <row r="348" spans="1:5" x14ac:dyDescent="0.3">
      <c r="A348" s="5" t="s">
        <v>10</v>
      </c>
      <c r="B348" s="5"/>
      <c r="C348">
        <v>1650</v>
      </c>
      <c r="D348" s="3">
        <v>0.35</v>
      </c>
      <c r="E348" s="4">
        <f t="shared" si="13"/>
        <v>1072.5</v>
      </c>
    </row>
    <row r="349" spans="1:5" x14ac:dyDescent="0.3">
      <c r="A349" s="5" t="s">
        <v>11</v>
      </c>
      <c r="B349" s="5"/>
      <c r="C349">
        <v>1750</v>
      </c>
      <c r="D349" s="3">
        <v>0.35</v>
      </c>
      <c r="E349" s="4">
        <f t="shared" si="13"/>
        <v>1137.5</v>
      </c>
    </row>
    <row r="350" spans="1:5" x14ac:dyDescent="0.3">
      <c r="A350" s="5" t="s">
        <v>12</v>
      </c>
      <c r="B350" s="5"/>
      <c r="C350">
        <v>1750</v>
      </c>
      <c r="D350" s="3">
        <v>0.35</v>
      </c>
      <c r="E350" s="4">
        <f t="shared" si="13"/>
        <v>1137.5</v>
      </c>
    </row>
    <row r="351" spans="1:5" x14ac:dyDescent="0.3">
      <c r="A351" s="5" t="s">
        <v>13</v>
      </c>
      <c r="B351" s="5"/>
      <c r="C351">
        <v>1950</v>
      </c>
      <c r="D351" s="3">
        <v>0.35</v>
      </c>
      <c r="E351" s="4">
        <f t="shared" si="13"/>
        <v>1267.5</v>
      </c>
    </row>
    <row r="352" spans="1:5" x14ac:dyDescent="0.3">
      <c r="A352" s="5"/>
      <c r="B352" s="5"/>
      <c r="E352" s="4"/>
    </row>
    <row r="353" spans="1:5" x14ac:dyDescent="0.3">
      <c r="A353" s="6" t="s">
        <v>46</v>
      </c>
      <c r="B353" s="5"/>
      <c r="E353" s="4"/>
    </row>
    <row r="354" spans="1:5" x14ac:dyDescent="0.3">
      <c r="A354" s="5" t="s">
        <v>6</v>
      </c>
      <c r="B354" s="5"/>
      <c r="C354">
        <v>4000</v>
      </c>
      <c r="D354" s="3">
        <v>0.38</v>
      </c>
      <c r="E354" s="4">
        <f>C354-(C354*D354)</f>
        <v>2480</v>
      </c>
    </row>
    <row r="355" spans="1:5" x14ac:dyDescent="0.3">
      <c r="A355" s="5" t="s">
        <v>7</v>
      </c>
      <c r="B355" s="5"/>
      <c r="C355">
        <v>2500</v>
      </c>
      <c r="D355" s="3">
        <v>0.35</v>
      </c>
      <c r="E355" s="4">
        <f t="shared" si="13"/>
        <v>1625</v>
      </c>
    </row>
    <row r="356" spans="1:5" x14ac:dyDescent="0.3">
      <c r="A356" s="5" t="s">
        <v>8</v>
      </c>
      <c r="B356" s="5"/>
      <c r="C356">
        <v>1010</v>
      </c>
      <c r="D356" s="3">
        <v>0.18</v>
      </c>
      <c r="E356" s="4">
        <f t="shared" si="13"/>
        <v>828.2</v>
      </c>
    </row>
    <row r="357" spans="1:5" x14ac:dyDescent="0.3">
      <c r="A357" s="5" t="s">
        <v>9</v>
      </c>
      <c r="B357" s="5"/>
      <c r="C357">
        <v>1700</v>
      </c>
      <c r="D357" s="3">
        <v>0.4</v>
      </c>
      <c r="E357" s="4">
        <f t="shared" si="13"/>
        <v>1020</v>
      </c>
    </row>
    <row r="358" spans="1:5" x14ac:dyDescent="0.3">
      <c r="A358" s="5" t="s">
        <v>10</v>
      </c>
      <c r="B358" s="5"/>
      <c r="C358">
        <v>1010</v>
      </c>
      <c r="D358" s="3">
        <v>0.18</v>
      </c>
      <c r="E358" s="4">
        <f t="shared" si="13"/>
        <v>828.2</v>
      </c>
    </row>
    <row r="359" spans="1:5" x14ac:dyDescent="0.3">
      <c r="A359" s="5" t="s">
        <v>11</v>
      </c>
      <c r="B359" s="5"/>
      <c r="C359">
        <v>1750</v>
      </c>
      <c r="D359" s="3">
        <v>0.18</v>
      </c>
      <c r="E359" s="4">
        <f t="shared" si="13"/>
        <v>1435</v>
      </c>
    </row>
    <row r="360" spans="1:5" x14ac:dyDescent="0.3">
      <c r="A360" s="5" t="s">
        <v>12</v>
      </c>
      <c r="B360" s="5"/>
      <c r="C360">
        <v>1650</v>
      </c>
      <c r="D360" s="3">
        <v>0.18</v>
      </c>
      <c r="E360" s="4">
        <f t="shared" si="13"/>
        <v>1353</v>
      </c>
    </row>
    <row r="361" spans="1:5" x14ac:dyDescent="0.3">
      <c r="A361" s="5" t="s">
        <v>13</v>
      </c>
      <c r="B361" s="5"/>
      <c r="C361">
        <v>1850</v>
      </c>
      <c r="D361" s="3">
        <v>0.18</v>
      </c>
      <c r="E361" s="4">
        <f t="shared" si="13"/>
        <v>1517</v>
      </c>
    </row>
    <row r="362" spans="1:5" x14ac:dyDescent="0.3">
      <c r="A362" s="5"/>
      <c r="B362" s="5"/>
      <c r="E362" s="4"/>
    </row>
    <row r="363" spans="1:5" x14ac:dyDescent="0.3">
      <c r="A363" s="6" t="s">
        <v>47</v>
      </c>
      <c r="B363" s="5"/>
      <c r="E363" s="4"/>
    </row>
    <row r="364" spans="1:5" x14ac:dyDescent="0.3">
      <c r="A364" s="5" t="s">
        <v>6</v>
      </c>
      <c r="B364" s="5"/>
      <c r="C364">
        <v>4010</v>
      </c>
      <c r="D364" s="3">
        <v>0.2</v>
      </c>
      <c r="E364" s="4">
        <f>C364-(C364*D364)</f>
        <v>3208</v>
      </c>
    </row>
    <row r="365" spans="1:5" x14ac:dyDescent="0.3">
      <c r="A365" s="5" t="s">
        <v>7</v>
      </c>
      <c r="B365" s="5"/>
      <c r="C365">
        <v>2400</v>
      </c>
      <c r="D365" s="3">
        <v>0.3</v>
      </c>
      <c r="E365" s="4">
        <f t="shared" si="13"/>
        <v>1680</v>
      </c>
    </row>
    <row r="366" spans="1:5" x14ac:dyDescent="0.3">
      <c r="A366" s="5" t="s">
        <v>8</v>
      </c>
      <c r="B366" s="5"/>
      <c r="C366">
        <v>1450</v>
      </c>
      <c r="D366" s="3">
        <v>0.32</v>
      </c>
      <c r="E366" s="4">
        <f t="shared" si="13"/>
        <v>986</v>
      </c>
    </row>
    <row r="367" spans="1:5" x14ac:dyDescent="0.3">
      <c r="A367" s="5" t="s">
        <v>9</v>
      </c>
      <c r="B367" s="5"/>
      <c r="C367">
        <v>1450</v>
      </c>
      <c r="D367" s="3">
        <v>0.32</v>
      </c>
      <c r="E367" s="4">
        <f t="shared" si="13"/>
        <v>986</v>
      </c>
    </row>
    <row r="368" spans="1:5" x14ac:dyDescent="0.3">
      <c r="A368" s="5" t="s">
        <v>10</v>
      </c>
      <c r="B368" s="5"/>
      <c r="C368">
        <v>1400</v>
      </c>
      <c r="D368" s="3">
        <v>0.32</v>
      </c>
      <c r="E368" s="4">
        <f t="shared" si="13"/>
        <v>952</v>
      </c>
    </row>
    <row r="369" spans="1:5" x14ac:dyDescent="0.3">
      <c r="A369" s="5" t="s">
        <v>11</v>
      </c>
      <c r="B369" s="5"/>
      <c r="C369">
        <v>1400</v>
      </c>
      <c r="D369" s="3">
        <v>0.32</v>
      </c>
      <c r="E369" s="4">
        <f t="shared" si="13"/>
        <v>952</v>
      </c>
    </row>
    <row r="370" spans="1:5" x14ac:dyDescent="0.3">
      <c r="A370" s="5" t="s">
        <v>12</v>
      </c>
      <c r="B370" s="5"/>
      <c r="C370">
        <v>1950</v>
      </c>
      <c r="D370" s="3">
        <v>0.32</v>
      </c>
      <c r="E370" s="4">
        <f t="shared" si="13"/>
        <v>1326</v>
      </c>
    </row>
    <row r="371" spans="1:5" x14ac:dyDescent="0.3">
      <c r="A371" s="5" t="s">
        <v>13</v>
      </c>
      <c r="B371" s="5"/>
      <c r="C371">
        <v>2250</v>
      </c>
      <c r="D371" s="3">
        <v>0.32</v>
      </c>
      <c r="E371" s="4">
        <f t="shared" si="13"/>
        <v>1530</v>
      </c>
    </row>
    <row r="372" spans="1:5" x14ac:dyDescent="0.3">
      <c r="A372" s="5"/>
      <c r="B372" s="5"/>
      <c r="E372" s="4"/>
    </row>
    <row r="373" spans="1:5" x14ac:dyDescent="0.3">
      <c r="A373" s="6" t="s">
        <v>48</v>
      </c>
      <c r="B373" s="5"/>
      <c r="E373" s="4"/>
    </row>
    <row r="374" spans="1:5" x14ac:dyDescent="0.3">
      <c r="A374" s="5" t="s">
        <v>6</v>
      </c>
      <c r="B374" s="5"/>
      <c r="C374">
        <v>2799</v>
      </c>
      <c r="D374" s="3">
        <v>0.32</v>
      </c>
      <c r="E374" s="4">
        <f>C374-(C374*D374)</f>
        <v>1903.32</v>
      </c>
    </row>
    <row r="375" spans="1:5" x14ac:dyDescent="0.3">
      <c r="A375" s="5" t="s">
        <v>7</v>
      </c>
      <c r="B375" s="5"/>
      <c r="C375">
        <v>2400</v>
      </c>
      <c r="D375" s="3">
        <v>0.33</v>
      </c>
      <c r="E375" s="4">
        <f t="shared" si="13"/>
        <v>1608</v>
      </c>
    </row>
    <row r="376" spans="1:5" x14ac:dyDescent="0.3">
      <c r="A376" s="5" t="s">
        <v>8</v>
      </c>
      <c r="B376" s="5"/>
      <c r="C376">
        <v>1450</v>
      </c>
      <c r="D376" s="3">
        <v>0.33</v>
      </c>
      <c r="E376" s="4">
        <f t="shared" si="13"/>
        <v>971.5</v>
      </c>
    </row>
    <row r="377" spans="1:5" x14ac:dyDescent="0.3">
      <c r="A377" s="5" t="s">
        <v>9</v>
      </c>
      <c r="B377" s="5"/>
      <c r="C377">
        <v>1450</v>
      </c>
      <c r="D377" s="3">
        <v>0.33</v>
      </c>
      <c r="E377" s="4">
        <f t="shared" si="13"/>
        <v>971.5</v>
      </c>
    </row>
    <row r="378" spans="1:5" x14ac:dyDescent="0.3">
      <c r="A378" s="5" t="s">
        <v>10</v>
      </c>
      <c r="B378" s="5"/>
      <c r="C378">
        <v>1400</v>
      </c>
      <c r="D378" s="3">
        <v>0.33</v>
      </c>
      <c r="E378" s="4">
        <f t="shared" si="13"/>
        <v>938</v>
      </c>
    </row>
    <row r="379" spans="1:5" x14ac:dyDescent="0.3">
      <c r="A379" s="5" t="s">
        <v>11</v>
      </c>
      <c r="B379" s="5"/>
      <c r="C379">
        <v>1450</v>
      </c>
      <c r="D379" s="3">
        <v>0.33</v>
      </c>
      <c r="E379" s="4">
        <f t="shared" si="13"/>
        <v>971.5</v>
      </c>
    </row>
    <row r="380" spans="1:5" x14ac:dyDescent="0.3">
      <c r="A380" s="5" t="s">
        <v>12</v>
      </c>
      <c r="B380" s="5"/>
      <c r="C380">
        <v>1750</v>
      </c>
      <c r="D380" s="3">
        <v>0.33</v>
      </c>
      <c r="E380" s="4">
        <f t="shared" si="13"/>
        <v>1172.5</v>
      </c>
    </row>
    <row r="381" spans="1:5" x14ac:dyDescent="0.3">
      <c r="A381" s="5" t="s">
        <v>13</v>
      </c>
      <c r="B381" s="5"/>
      <c r="C381">
        <v>1800</v>
      </c>
      <c r="D381" s="3">
        <v>0.33</v>
      </c>
      <c r="E381" s="4">
        <f t="shared" si="13"/>
        <v>1206</v>
      </c>
    </row>
    <row r="382" spans="1:5" x14ac:dyDescent="0.3">
      <c r="A382" s="5"/>
      <c r="B382" s="5"/>
      <c r="E382" s="4"/>
    </row>
    <row r="383" spans="1:5" x14ac:dyDescent="0.3">
      <c r="A383" s="6" t="s">
        <v>49</v>
      </c>
      <c r="B383" s="5"/>
      <c r="E383" s="4"/>
    </row>
    <row r="384" spans="1:5" x14ac:dyDescent="0.3">
      <c r="A384" s="5" t="s">
        <v>6</v>
      </c>
      <c r="B384" s="5"/>
      <c r="C384">
        <v>2899</v>
      </c>
      <c r="D384" s="3">
        <v>0.25</v>
      </c>
      <c r="E384" s="4">
        <f>C384-(C384*D384)</f>
        <v>2174.25</v>
      </c>
    </row>
    <row r="385" spans="1:5" x14ac:dyDescent="0.3">
      <c r="A385" s="5" t="s">
        <v>7</v>
      </c>
      <c r="B385" s="5"/>
      <c r="C385">
        <v>2399</v>
      </c>
      <c r="D385" s="3">
        <v>0.25</v>
      </c>
      <c r="E385" s="4">
        <f t="shared" si="13"/>
        <v>1799.25</v>
      </c>
    </row>
    <row r="386" spans="1:5" x14ac:dyDescent="0.3">
      <c r="A386" s="5" t="s">
        <v>8</v>
      </c>
      <c r="B386" s="5"/>
      <c r="C386">
        <v>1450</v>
      </c>
      <c r="D386" s="3">
        <v>0.25</v>
      </c>
      <c r="E386" s="4">
        <f t="shared" si="13"/>
        <v>1087.5</v>
      </c>
    </row>
    <row r="387" spans="1:5" x14ac:dyDescent="0.3">
      <c r="A387" s="5" t="s">
        <v>9</v>
      </c>
      <c r="B387" s="5"/>
      <c r="C387">
        <v>1400</v>
      </c>
      <c r="D387" s="3">
        <v>0.25</v>
      </c>
      <c r="E387" s="4">
        <f t="shared" si="13"/>
        <v>1050</v>
      </c>
    </row>
    <row r="388" spans="1:5" x14ac:dyDescent="0.3">
      <c r="A388" s="5" t="s">
        <v>10</v>
      </c>
      <c r="B388" s="5"/>
      <c r="C388">
        <v>1200</v>
      </c>
      <c r="D388" s="3">
        <v>0.25</v>
      </c>
      <c r="E388" s="4">
        <f t="shared" si="13"/>
        <v>900</v>
      </c>
    </row>
    <row r="389" spans="1:5" x14ac:dyDescent="0.3">
      <c r="A389" s="5" t="s">
        <v>11</v>
      </c>
      <c r="B389" s="5"/>
      <c r="C389">
        <v>1150</v>
      </c>
      <c r="D389" s="3">
        <v>0.25</v>
      </c>
      <c r="E389" s="4">
        <f t="shared" si="13"/>
        <v>862.5</v>
      </c>
    </row>
    <row r="390" spans="1:5" x14ac:dyDescent="0.3">
      <c r="A390" s="5" t="s">
        <v>12</v>
      </c>
      <c r="B390" s="5"/>
      <c r="C390">
        <v>1450</v>
      </c>
      <c r="D390" s="3">
        <v>0.25</v>
      </c>
      <c r="E390" s="4">
        <f t="shared" si="13"/>
        <v>1087.5</v>
      </c>
    </row>
    <row r="391" spans="1:5" x14ac:dyDescent="0.3">
      <c r="A391" s="5" t="s">
        <v>13</v>
      </c>
      <c r="B391" s="5"/>
      <c r="C391">
        <v>1850</v>
      </c>
      <c r="D391" s="3">
        <v>0.25</v>
      </c>
      <c r="E391" s="4">
        <f t="shared" si="13"/>
        <v>1387.5</v>
      </c>
    </row>
    <row r="392" spans="1:5" x14ac:dyDescent="0.3">
      <c r="A392" s="5"/>
      <c r="B392" s="5"/>
      <c r="E392" s="4"/>
    </row>
    <row r="393" spans="1:5" x14ac:dyDescent="0.3">
      <c r="A393" s="6" t="s">
        <v>50</v>
      </c>
      <c r="B393" s="5"/>
      <c r="E393" s="4"/>
    </row>
    <row r="394" spans="1:5" x14ac:dyDescent="0.3">
      <c r="A394" s="5" t="s">
        <v>6</v>
      </c>
      <c r="B394" s="5"/>
      <c r="C394">
        <v>28999</v>
      </c>
      <c r="D394" s="3">
        <v>0.19</v>
      </c>
      <c r="E394" s="4">
        <f>C394-(C394*D394)</f>
        <v>23489.19</v>
      </c>
    </row>
    <row r="395" spans="1:5" x14ac:dyDescent="0.3">
      <c r="A395" s="5" t="s">
        <v>7</v>
      </c>
      <c r="B395" s="5"/>
      <c r="C395">
        <v>1799</v>
      </c>
      <c r="D395" s="3">
        <v>0.28000000000000003</v>
      </c>
      <c r="E395" s="4">
        <f t="shared" si="13"/>
        <v>1295.28</v>
      </c>
    </row>
    <row r="396" spans="1:5" x14ac:dyDescent="0.3">
      <c r="A396" s="5" t="s">
        <v>8</v>
      </c>
      <c r="B396" s="5"/>
      <c r="C396">
        <v>3200</v>
      </c>
      <c r="D396" s="3">
        <v>0.27</v>
      </c>
      <c r="E396" s="4">
        <f t="shared" si="13"/>
        <v>2336</v>
      </c>
    </row>
    <row r="397" spans="1:5" x14ac:dyDescent="0.3">
      <c r="A397" s="5" t="s">
        <v>9</v>
      </c>
      <c r="B397" s="5"/>
      <c r="C397">
        <v>3300</v>
      </c>
      <c r="D397" s="3">
        <v>0.27</v>
      </c>
      <c r="E397" s="4">
        <f t="shared" si="13"/>
        <v>2409</v>
      </c>
    </row>
    <row r="398" spans="1:5" x14ac:dyDescent="0.3">
      <c r="A398" s="5" t="s">
        <v>10</v>
      </c>
      <c r="B398" s="5"/>
      <c r="C398">
        <v>3299</v>
      </c>
      <c r="D398" s="3">
        <v>0.27</v>
      </c>
      <c r="E398" s="4">
        <f t="shared" si="13"/>
        <v>2408.27</v>
      </c>
    </row>
    <row r="399" spans="1:5" x14ac:dyDescent="0.3">
      <c r="A399" s="5" t="s">
        <v>11</v>
      </c>
      <c r="B399" s="5"/>
      <c r="C399">
        <v>3200</v>
      </c>
      <c r="D399" s="3">
        <v>0.27</v>
      </c>
      <c r="E399" s="4">
        <f t="shared" si="13"/>
        <v>2336</v>
      </c>
    </row>
    <row r="400" spans="1:5" x14ac:dyDescent="0.3">
      <c r="A400" s="5" t="s">
        <v>12</v>
      </c>
      <c r="B400" s="5"/>
      <c r="C400">
        <v>5200</v>
      </c>
      <c r="D400" s="3">
        <v>0.27</v>
      </c>
      <c r="E400" s="4">
        <f t="shared" si="13"/>
        <v>3796</v>
      </c>
    </row>
    <row r="401" spans="1:5" x14ac:dyDescent="0.3">
      <c r="A401" s="5" t="s">
        <v>13</v>
      </c>
      <c r="B401" s="5"/>
      <c r="C401">
        <v>8000</v>
      </c>
      <c r="D401" s="3">
        <v>0.27</v>
      </c>
      <c r="E401" s="4">
        <f t="shared" si="13"/>
        <v>5840</v>
      </c>
    </row>
    <row r="402" spans="1:5" x14ac:dyDescent="0.3">
      <c r="A402" s="5"/>
      <c r="B402" s="5"/>
      <c r="E402" s="4"/>
    </row>
    <row r="403" spans="1:5" x14ac:dyDescent="0.3">
      <c r="A403" s="6" t="s">
        <v>51</v>
      </c>
      <c r="B403" s="5"/>
      <c r="E403" s="4"/>
    </row>
    <row r="404" spans="1:5" x14ac:dyDescent="0.3">
      <c r="A404" s="5" t="s">
        <v>6</v>
      </c>
      <c r="B404" s="5"/>
      <c r="C404">
        <v>33500</v>
      </c>
      <c r="D404" s="3">
        <v>0.38</v>
      </c>
      <c r="E404" s="4">
        <f>C404-(C404*D404)</f>
        <v>20770</v>
      </c>
    </row>
    <row r="405" spans="1:5" x14ac:dyDescent="0.3">
      <c r="A405" s="5" t="s">
        <v>7</v>
      </c>
      <c r="B405" s="5"/>
      <c r="C405">
        <v>1800</v>
      </c>
      <c r="D405" s="3">
        <v>0.28999999999999998</v>
      </c>
      <c r="E405" s="4">
        <f t="shared" si="13"/>
        <v>1278</v>
      </c>
    </row>
    <row r="406" spans="1:5" x14ac:dyDescent="0.3">
      <c r="A406" s="5" t="s">
        <v>8</v>
      </c>
      <c r="B406" s="5"/>
      <c r="C406">
        <v>3550</v>
      </c>
      <c r="D406" s="3">
        <v>0.27</v>
      </c>
      <c r="E406" s="4">
        <f t="shared" ref="E406:E411" si="14">C406-(C406*D406)</f>
        <v>2591.5</v>
      </c>
    </row>
    <row r="407" spans="1:5" x14ac:dyDescent="0.3">
      <c r="A407" s="5" t="s">
        <v>9</v>
      </c>
      <c r="B407" s="5"/>
      <c r="C407">
        <v>3450</v>
      </c>
      <c r="D407" s="3">
        <v>0.27</v>
      </c>
      <c r="E407" s="4">
        <f t="shared" si="14"/>
        <v>2518.5</v>
      </c>
    </row>
    <row r="408" spans="1:5" x14ac:dyDescent="0.3">
      <c r="A408" s="5" t="s">
        <v>10</v>
      </c>
      <c r="B408" s="5"/>
      <c r="C408">
        <v>3499</v>
      </c>
      <c r="D408" s="3">
        <v>0.27</v>
      </c>
      <c r="E408" s="4">
        <f t="shared" si="14"/>
        <v>2554.27</v>
      </c>
    </row>
    <row r="409" spans="1:5" x14ac:dyDescent="0.3">
      <c r="A409" s="5" t="s">
        <v>11</v>
      </c>
      <c r="B409" s="5"/>
      <c r="C409">
        <v>3550</v>
      </c>
      <c r="D409" s="3">
        <v>0.27</v>
      </c>
      <c r="E409" s="4">
        <f t="shared" si="14"/>
        <v>2591.5</v>
      </c>
    </row>
    <row r="410" spans="1:5" x14ac:dyDescent="0.3">
      <c r="A410" s="5" t="s">
        <v>12</v>
      </c>
      <c r="B410" s="5"/>
      <c r="C410">
        <v>4999</v>
      </c>
      <c r="D410" s="3">
        <v>0.27</v>
      </c>
      <c r="E410" s="4">
        <f t="shared" si="14"/>
        <v>3649.27</v>
      </c>
    </row>
    <row r="411" spans="1:5" x14ac:dyDescent="0.3">
      <c r="A411" s="5" t="s">
        <v>13</v>
      </c>
      <c r="B411" s="5"/>
      <c r="C411">
        <v>7850</v>
      </c>
      <c r="D411" s="3">
        <v>0.27</v>
      </c>
      <c r="E411" s="4">
        <f t="shared" si="14"/>
        <v>5730.5</v>
      </c>
    </row>
    <row r="412" spans="1:5" x14ac:dyDescent="0.3">
      <c r="A412" s="5"/>
      <c r="B412" s="5"/>
      <c r="E412" s="4"/>
    </row>
    <row r="413" spans="1:5" x14ac:dyDescent="0.3">
      <c r="A413" s="6" t="s">
        <v>52</v>
      </c>
      <c r="B413" s="5"/>
      <c r="E413" s="4"/>
    </row>
    <row r="414" spans="1:5" x14ac:dyDescent="0.3">
      <c r="A414" s="5" t="s">
        <v>6</v>
      </c>
      <c r="B414" s="5"/>
      <c r="C414">
        <v>27500</v>
      </c>
      <c r="D414" s="3">
        <v>0.35</v>
      </c>
      <c r="E414" s="4">
        <f>C414-(C414*D414)</f>
        <v>17875</v>
      </c>
    </row>
    <row r="415" spans="1:5" x14ac:dyDescent="0.3">
      <c r="A415" s="5" t="s">
        <v>7</v>
      </c>
      <c r="B415" s="5"/>
      <c r="C415">
        <v>1750</v>
      </c>
      <c r="D415" s="3">
        <v>0.3</v>
      </c>
      <c r="E415" s="4">
        <f t="shared" ref="E415:E421" si="15">C415-(C415*D415)</f>
        <v>1225</v>
      </c>
    </row>
    <row r="416" spans="1:5" x14ac:dyDescent="0.3">
      <c r="A416" s="5" t="s">
        <v>8</v>
      </c>
      <c r="B416" s="5"/>
      <c r="C416">
        <v>3650</v>
      </c>
      <c r="D416" s="3">
        <v>0.27</v>
      </c>
      <c r="E416" s="4">
        <f t="shared" si="15"/>
        <v>2664.5</v>
      </c>
    </row>
    <row r="417" spans="1:5" x14ac:dyDescent="0.3">
      <c r="A417" s="5" t="s">
        <v>9</v>
      </c>
      <c r="B417" s="5"/>
      <c r="C417">
        <v>3550</v>
      </c>
      <c r="D417" s="3">
        <v>0.27</v>
      </c>
      <c r="E417" s="4">
        <f t="shared" si="15"/>
        <v>2591.5</v>
      </c>
    </row>
    <row r="418" spans="1:5" x14ac:dyDescent="0.3">
      <c r="A418" s="5" t="s">
        <v>10</v>
      </c>
      <c r="B418" s="5"/>
      <c r="C418">
        <v>3500</v>
      </c>
      <c r="D418" s="3">
        <v>0.27</v>
      </c>
      <c r="E418" s="4">
        <f t="shared" si="15"/>
        <v>2555</v>
      </c>
    </row>
    <row r="419" spans="1:5" x14ac:dyDescent="0.3">
      <c r="A419" s="5" t="s">
        <v>11</v>
      </c>
      <c r="B419" s="5"/>
      <c r="C419">
        <v>3600</v>
      </c>
      <c r="D419" s="3">
        <v>0.27</v>
      </c>
      <c r="E419" s="4">
        <f t="shared" si="15"/>
        <v>2628</v>
      </c>
    </row>
    <row r="420" spans="1:5" x14ac:dyDescent="0.3">
      <c r="A420" s="5" t="s">
        <v>12</v>
      </c>
      <c r="B420" s="5"/>
      <c r="C420">
        <v>5450</v>
      </c>
      <c r="D420" s="3">
        <v>0.27</v>
      </c>
      <c r="E420" s="4">
        <f t="shared" si="15"/>
        <v>3978.5</v>
      </c>
    </row>
    <row r="421" spans="1:5" x14ac:dyDescent="0.3">
      <c r="A421" s="5" t="s">
        <v>13</v>
      </c>
      <c r="B421" s="5"/>
      <c r="C421">
        <v>6500</v>
      </c>
      <c r="D421" s="3">
        <v>0.27</v>
      </c>
      <c r="E421" s="4">
        <f t="shared" si="15"/>
        <v>4745</v>
      </c>
    </row>
    <row r="422" spans="1:5" x14ac:dyDescent="0.3">
      <c r="A422" s="5"/>
      <c r="B422" s="5"/>
      <c r="E422" s="4"/>
    </row>
    <row r="423" spans="1:5" x14ac:dyDescent="0.3">
      <c r="A423" s="6" t="s">
        <v>53</v>
      </c>
      <c r="B423" s="5"/>
      <c r="E423" s="4"/>
    </row>
    <row r="424" spans="1:5" x14ac:dyDescent="0.3">
      <c r="A424" s="5" t="s">
        <v>6</v>
      </c>
      <c r="B424" s="5"/>
      <c r="C424">
        <v>80500</v>
      </c>
      <c r="D424" s="3">
        <v>0.36</v>
      </c>
      <c r="E424" s="4">
        <f>C424-(C424*D424)</f>
        <v>51520</v>
      </c>
    </row>
    <row r="425" spans="1:5" x14ac:dyDescent="0.3">
      <c r="A425" s="5" t="s">
        <v>7</v>
      </c>
      <c r="B425" s="5"/>
      <c r="C425">
        <v>3550</v>
      </c>
      <c r="D425" s="3">
        <v>0.33</v>
      </c>
      <c r="E425" s="4">
        <f t="shared" ref="E425:E431" si="16">C425-(C425*D425)</f>
        <v>2378.5</v>
      </c>
    </row>
    <row r="426" spans="1:5" x14ac:dyDescent="0.3">
      <c r="A426" s="5" t="s">
        <v>8</v>
      </c>
      <c r="B426" s="5"/>
      <c r="C426">
        <v>3499</v>
      </c>
      <c r="D426" s="3">
        <v>0.28000000000000003</v>
      </c>
      <c r="E426" s="4">
        <f t="shared" si="16"/>
        <v>2519.2799999999997</v>
      </c>
    </row>
    <row r="427" spans="1:5" x14ac:dyDescent="0.3">
      <c r="A427" s="5" t="s">
        <v>9</v>
      </c>
      <c r="B427" s="5"/>
      <c r="C427">
        <v>3450</v>
      </c>
      <c r="D427" s="3">
        <v>0.28000000000000003</v>
      </c>
      <c r="E427" s="4">
        <f t="shared" si="16"/>
        <v>2484</v>
      </c>
    </row>
    <row r="428" spans="1:5" x14ac:dyDescent="0.3">
      <c r="A428" s="5" t="s">
        <v>10</v>
      </c>
      <c r="B428" s="5"/>
      <c r="C428">
        <v>3500</v>
      </c>
      <c r="D428" s="3">
        <v>0.28000000000000003</v>
      </c>
      <c r="E428" s="4">
        <f t="shared" si="16"/>
        <v>2520</v>
      </c>
    </row>
    <row r="429" spans="1:5" x14ac:dyDescent="0.3">
      <c r="A429" s="5" t="s">
        <v>11</v>
      </c>
      <c r="B429" s="5"/>
      <c r="C429">
        <v>3450</v>
      </c>
      <c r="D429" s="3">
        <v>0.28000000000000003</v>
      </c>
      <c r="E429" s="4">
        <f t="shared" si="16"/>
        <v>2484</v>
      </c>
    </row>
    <row r="430" spans="1:5" x14ac:dyDescent="0.3">
      <c r="A430" s="5" t="s">
        <v>12</v>
      </c>
      <c r="B430" s="5"/>
      <c r="C430">
        <v>3550</v>
      </c>
      <c r="D430" s="3">
        <v>0.28000000000000003</v>
      </c>
      <c r="E430" s="4">
        <f t="shared" si="16"/>
        <v>2556</v>
      </c>
    </row>
    <row r="431" spans="1:5" x14ac:dyDescent="0.3">
      <c r="A431" s="5" t="s">
        <v>13</v>
      </c>
      <c r="B431" s="5"/>
      <c r="C431">
        <v>4950</v>
      </c>
      <c r="D431" s="3">
        <v>0.28000000000000003</v>
      </c>
      <c r="E431" s="4">
        <f t="shared" si="16"/>
        <v>3564</v>
      </c>
    </row>
    <row r="432" spans="1:5" x14ac:dyDescent="0.3">
      <c r="A432" s="5"/>
      <c r="B432" s="5"/>
      <c r="E432" s="4"/>
    </row>
    <row r="433" spans="1:5" x14ac:dyDescent="0.3">
      <c r="A433" s="6" t="s">
        <v>54</v>
      </c>
      <c r="B433" s="5"/>
      <c r="E433" s="4"/>
    </row>
    <row r="434" spans="1:5" x14ac:dyDescent="0.3">
      <c r="A434" s="5" t="s">
        <v>6</v>
      </c>
      <c r="B434" s="5"/>
      <c r="C434">
        <v>47500</v>
      </c>
      <c r="D434" s="3">
        <v>0.35</v>
      </c>
      <c r="E434" s="4">
        <f>C434-(C434*D434)</f>
        <v>30875</v>
      </c>
    </row>
    <row r="435" spans="1:5" x14ac:dyDescent="0.3">
      <c r="A435" s="5" t="s">
        <v>7</v>
      </c>
      <c r="B435" s="5"/>
      <c r="C435">
        <v>1650</v>
      </c>
      <c r="D435" s="3">
        <v>0.32</v>
      </c>
      <c r="E435" s="4">
        <f t="shared" ref="E435:E441" si="17">C435-(C435*D435)</f>
        <v>1122</v>
      </c>
    </row>
    <row r="436" spans="1:5" x14ac:dyDescent="0.3">
      <c r="A436" s="5" t="s">
        <v>8</v>
      </c>
      <c r="B436" s="5"/>
      <c r="C436">
        <v>3299</v>
      </c>
      <c r="D436" s="3">
        <v>0.27</v>
      </c>
      <c r="E436" s="4">
        <f t="shared" si="17"/>
        <v>2408.27</v>
      </c>
    </row>
    <row r="437" spans="1:5" x14ac:dyDescent="0.3">
      <c r="A437" s="5" t="s">
        <v>9</v>
      </c>
      <c r="B437" s="5"/>
      <c r="C437">
        <v>3250</v>
      </c>
      <c r="D437" s="3">
        <v>0.27</v>
      </c>
      <c r="E437" s="4">
        <f t="shared" si="17"/>
        <v>2372.5</v>
      </c>
    </row>
    <row r="438" spans="1:5" x14ac:dyDescent="0.3">
      <c r="A438" s="5" t="s">
        <v>10</v>
      </c>
      <c r="B438" s="5"/>
      <c r="C438">
        <v>3250</v>
      </c>
      <c r="D438" s="3">
        <v>0.27</v>
      </c>
      <c r="E438" s="4">
        <f t="shared" si="17"/>
        <v>2372.5</v>
      </c>
    </row>
    <row r="439" spans="1:5" x14ac:dyDescent="0.3">
      <c r="A439" s="5" t="s">
        <v>11</v>
      </c>
      <c r="B439" s="5"/>
      <c r="C439">
        <v>3299</v>
      </c>
      <c r="D439" s="3">
        <v>0.27</v>
      </c>
      <c r="E439" s="4">
        <f t="shared" si="17"/>
        <v>2408.27</v>
      </c>
    </row>
    <row r="440" spans="1:5" x14ac:dyDescent="0.3">
      <c r="A440" s="5" t="s">
        <v>12</v>
      </c>
      <c r="B440" s="5"/>
      <c r="C440">
        <v>3240</v>
      </c>
      <c r="D440" s="3">
        <v>0.27</v>
      </c>
      <c r="E440" s="4">
        <f t="shared" si="17"/>
        <v>2365.1999999999998</v>
      </c>
    </row>
    <row r="441" spans="1:5" x14ac:dyDescent="0.3">
      <c r="A441" s="5" t="s">
        <v>13</v>
      </c>
      <c r="B441" s="5"/>
      <c r="C441">
        <v>4599</v>
      </c>
      <c r="D441" s="3">
        <v>0.27</v>
      </c>
      <c r="E441" s="4">
        <f t="shared" si="17"/>
        <v>3357.27</v>
      </c>
    </row>
    <row r="442" spans="1:5" x14ac:dyDescent="0.3">
      <c r="A442" s="5"/>
      <c r="B442" s="5"/>
      <c r="E442" s="4"/>
    </row>
    <row r="443" spans="1:5" x14ac:dyDescent="0.3">
      <c r="A443" s="6" t="s">
        <v>55</v>
      </c>
      <c r="B443" s="5"/>
      <c r="E443" s="4"/>
    </row>
    <row r="444" spans="1:5" x14ac:dyDescent="0.3">
      <c r="A444" s="5" t="s">
        <v>6</v>
      </c>
      <c r="B444" s="5"/>
      <c r="C444">
        <v>9550</v>
      </c>
      <c r="D444" s="3">
        <v>0.2</v>
      </c>
      <c r="E444" s="4">
        <f>C444-(C444*D444)</f>
        <v>7640</v>
      </c>
    </row>
    <row r="445" spans="1:5" x14ac:dyDescent="0.3">
      <c r="A445" s="5" t="s">
        <v>7</v>
      </c>
      <c r="B445" s="5"/>
      <c r="C445">
        <v>3299</v>
      </c>
      <c r="D445" s="3">
        <v>0.28000000000000003</v>
      </c>
      <c r="E445" s="4">
        <f t="shared" ref="E445:E451" si="18">C445-(C445*D445)</f>
        <v>2375.2799999999997</v>
      </c>
    </row>
    <row r="446" spans="1:5" x14ac:dyDescent="0.3">
      <c r="A446" s="5" t="s">
        <v>8</v>
      </c>
      <c r="B446" s="5"/>
      <c r="C446">
        <v>1750</v>
      </c>
      <c r="D446" s="3">
        <v>0.28000000000000003</v>
      </c>
      <c r="E446" s="4">
        <f t="shared" si="18"/>
        <v>1260</v>
      </c>
    </row>
    <row r="447" spans="1:5" x14ac:dyDescent="0.3">
      <c r="A447" s="5" t="s">
        <v>9</v>
      </c>
      <c r="B447" s="5"/>
      <c r="C447">
        <v>1700</v>
      </c>
      <c r="D447" s="3">
        <v>0.28000000000000003</v>
      </c>
      <c r="E447" s="4">
        <f t="shared" si="18"/>
        <v>1224</v>
      </c>
    </row>
    <row r="448" spans="1:5" x14ac:dyDescent="0.3">
      <c r="A448" s="5" t="s">
        <v>10</v>
      </c>
      <c r="B448" s="5"/>
      <c r="C448">
        <v>1650</v>
      </c>
      <c r="D448" s="3">
        <v>0.28000000000000003</v>
      </c>
      <c r="E448" s="4">
        <f t="shared" si="18"/>
        <v>1188</v>
      </c>
    </row>
    <row r="449" spans="1:5" x14ac:dyDescent="0.3">
      <c r="A449" s="5" t="s">
        <v>11</v>
      </c>
      <c r="B449" s="5"/>
      <c r="C449">
        <v>1650</v>
      </c>
      <c r="D449" s="3">
        <v>0.28000000000000003</v>
      </c>
      <c r="E449" s="4">
        <f t="shared" si="18"/>
        <v>1188</v>
      </c>
    </row>
    <row r="450" spans="1:5" x14ac:dyDescent="0.3">
      <c r="A450" s="5" t="s">
        <v>12</v>
      </c>
      <c r="B450" s="5"/>
      <c r="C450">
        <v>1950</v>
      </c>
      <c r="D450" s="3">
        <v>0.28000000000000003</v>
      </c>
      <c r="E450" s="4">
        <f t="shared" si="18"/>
        <v>1404</v>
      </c>
    </row>
    <row r="451" spans="1:5" x14ac:dyDescent="0.3">
      <c r="A451" s="5" t="s">
        <v>13</v>
      </c>
      <c r="B451" s="5"/>
      <c r="C451">
        <v>2450</v>
      </c>
      <c r="D451" s="3">
        <v>0.28000000000000003</v>
      </c>
      <c r="E451" s="4">
        <f t="shared" si="18"/>
        <v>1764</v>
      </c>
    </row>
    <row r="452" spans="1:5" x14ac:dyDescent="0.3">
      <c r="A452" s="5"/>
      <c r="B452" s="5"/>
      <c r="E452" s="4"/>
    </row>
    <row r="453" spans="1:5" x14ac:dyDescent="0.3">
      <c r="A453" s="6" t="s">
        <v>56</v>
      </c>
      <c r="B453" s="5"/>
      <c r="E453" s="4"/>
    </row>
    <row r="454" spans="1:5" x14ac:dyDescent="0.3">
      <c r="A454" s="5" t="s">
        <v>6</v>
      </c>
      <c r="B454" s="5"/>
      <c r="C454">
        <v>9599</v>
      </c>
      <c r="D454" s="3">
        <v>0.2</v>
      </c>
      <c r="E454" s="4">
        <f>C454-(C454*D454)</f>
        <v>7679.2</v>
      </c>
    </row>
    <row r="455" spans="1:5" x14ac:dyDescent="0.3">
      <c r="A455" s="5" t="s">
        <v>7</v>
      </c>
      <c r="B455" s="5"/>
      <c r="C455">
        <v>2550</v>
      </c>
      <c r="D455" s="3">
        <v>0.26</v>
      </c>
      <c r="E455" s="4">
        <f t="shared" ref="E455:E461" si="19">C455-(C455*D455)</f>
        <v>1887</v>
      </c>
    </row>
    <row r="456" spans="1:5" x14ac:dyDescent="0.3">
      <c r="A456" s="5" t="s">
        <v>8</v>
      </c>
      <c r="B456" s="5"/>
      <c r="C456">
        <v>1650</v>
      </c>
      <c r="D456" s="3">
        <v>0.3</v>
      </c>
      <c r="E456" s="4">
        <f t="shared" si="19"/>
        <v>1155</v>
      </c>
    </row>
    <row r="457" spans="1:5" x14ac:dyDescent="0.3">
      <c r="A457" s="5" t="s">
        <v>9</v>
      </c>
      <c r="B457" s="5"/>
      <c r="C457">
        <v>1750</v>
      </c>
      <c r="D457" s="3">
        <v>0.3</v>
      </c>
      <c r="E457" s="4">
        <f t="shared" si="19"/>
        <v>1225</v>
      </c>
    </row>
    <row r="458" spans="1:5" x14ac:dyDescent="0.3">
      <c r="A458" s="5" t="s">
        <v>10</v>
      </c>
      <c r="B458" s="5"/>
      <c r="C458">
        <v>1700</v>
      </c>
      <c r="D458" s="3">
        <v>0.3</v>
      </c>
      <c r="E458" s="4">
        <f t="shared" si="19"/>
        <v>1190</v>
      </c>
    </row>
    <row r="459" spans="1:5" x14ac:dyDescent="0.3">
      <c r="A459" s="5" t="s">
        <v>11</v>
      </c>
      <c r="B459" s="5"/>
      <c r="C459">
        <v>1699</v>
      </c>
      <c r="D459" s="3">
        <v>0.3</v>
      </c>
      <c r="E459" s="4">
        <f t="shared" si="19"/>
        <v>1189.3</v>
      </c>
    </row>
    <row r="460" spans="1:5" x14ac:dyDescent="0.3">
      <c r="A460" s="5" t="s">
        <v>12</v>
      </c>
      <c r="B460" s="5"/>
      <c r="C460">
        <v>2100</v>
      </c>
      <c r="D460" s="3">
        <v>0.3</v>
      </c>
      <c r="E460" s="4">
        <f t="shared" si="19"/>
        <v>1470</v>
      </c>
    </row>
    <row r="461" spans="1:5" x14ac:dyDescent="0.3">
      <c r="A461" s="5" t="s">
        <v>13</v>
      </c>
      <c r="B461" s="5"/>
      <c r="C461">
        <v>2999</v>
      </c>
      <c r="D461" s="3">
        <v>0.3</v>
      </c>
      <c r="E461" s="4">
        <f t="shared" si="19"/>
        <v>2099.3000000000002</v>
      </c>
    </row>
    <row r="462" spans="1:5" x14ac:dyDescent="0.3">
      <c r="A462" s="5"/>
      <c r="B462" s="5"/>
      <c r="E462" s="4"/>
    </row>
    <row r="463" spans="1:5" x14ac:dyDescent="0.3">
      <c r="A463" s="6" t="s">
        <v>57</v>
      </c>
      <c r="B463" s="5"/>
      <c r="E463" s="4"/>
    </row>
    <row r="464" spans="1:5" x14ac:dyDescent="0.3">
      <c r="A464" s="5" t="s">
        <v>6</v>
      </c>
      <c r="B464" s="5"/>
      <c r="C464">
        <v>42999</v>
      </c>
      <c r="D464" s="3">
        <v>0.36</v>
      </c>
      <c r="E464" s="4">
        <f>C464-(C464*D464)</f>
        <v>27519.360000000001</v>
      </c>
    </row>
    <row r="465" spans="1:5" x14ac:dyDescent="0.3">
      <c r="A465" s="5" t="s">
        <v>7</v>
      </c>
      <c r="B465" s="5"/>
      <c r="C465">
        <v>1750</v>
      </c>
      <c r="D465" s="3">
        <v>0.3</v>
      </c>
      <c r="E465" s="4">
        <f t="shared" ref="E465:E471" si="20">C465-(C465*D465)</f>
        <v>1225</v>
      </c>
    </row>
    <row r="466" spans="1:5" x14ac:dyDescent="0.3">
      <c r="A466" s="5" t="s">
        <v>8</v>
      </c>
      <c r="B466" s="5"/>
      <c r="C466">
        <v>3599</v>
      </c>
      <c r="D466" s="3">
        <v>0.28000000000000003</v>
      </c>
      <c r="E466" s="4">
        <f t="shared" si="20"/>
        <v>2591.2799999999997</v>
      </c>
    </row>
    <row r="467" spans="1:5" x14ac:dyDescent="0.3">
      <c r="A467" s="5" t="s">
        <v>9</v>
      </c>
      <c r="B467" s="5"/>
      <c r="C467">
        <v>3450</v>
      </c>
      <c r="D467" s="3">
        <v>0.28000000000000003</v>
      </c>
      <c r="E467" s="4">
        <f t="shared" si="20"/>
        <v>2484</v>
      </c>
    </row>
    <row r="468" spans="1:5" x14ac:dyDescent="0.3">
      <c r="A468" s="5" t="s">
        <v>10</v>
      </c>
      <c r="B468" s="5"/>
      <c r="C468">
        <v>3350</v>
      </c>
      <c r="D468" s="3">
        <v>0.28000000000000003</v>
      </c>
      <c r="E468" s="4">
        <f t="shared" si="20"/>
        <v>2412</v>
      </c>
    </row>
    <row r="469" spans="1:5" x14ac:dyDescent="0.3">
      <c r="A469" s="5" t="s">
        <v>11</v>
      </c>
      <c r="B469" s="5"/>
      <c r="C469">
        <v>3199</v>
      </c>
      <c r="D469" s="3">
        <v>0.28000000000000003</v>
      </c>
      <c r="E469" s="4">
        <f t="shared" si="20"/>
        <v>2303.2799999999997</v>
      </c>
    </row>
    <row r="470" spans="1:5" x14ac:dyDescent="0.3">
      <c r="A470" s="5" t="s">
        <v>12</v>
      </c>
      <c r="B470" s="5"/>
      <c r="C470">
        <v>4550</v>
      </c>
      <c r="D470" s="3">
        <v>0.28000000000000003</v>
      </c>
      <c r="E470" s="4">
        <f t="shared" si="20"/>
        <v>3276</v>
      </c>
    </row>
    <row r="471" spans="1:5" x14ac:dyDescent="0.3">
      <c r="A471" s="5" t="s">
        <v>13</v>
      </c>
      <c r="B471" s="5"/>
      <c r="C471">
        <v>5999</v>
      </c>
      <c r="D471" s="3">
        <v>0.28000000000000003</v>
      </c>
      <c r="E471" s="4">
        <f t="shared" si="20"/>
        <v>4319.28</v>
      </c>
    </row>
    <row r="472" spans="1:5" x14ac:dyDescent="0.3">
      <c r="A472" s="5"/>
      <c r="B472" s="5"/>
      <c r="E472" s="4"/>
    </row>
    <row r="473" spans="1:5" x14ac:dyDescent="0.3">
      <c r="A473" s="6" t="s">
        <v>58</v>
      </c>
      <c r="B473" s="5"/>
      <c r="E473" s="4"/>
    </row>
    <row r="474" spans="1:5" x14ac:dyDescent="0.3">
      <c r="A474" s="5" t="s">
        <v>6</v>
      </c>
      <c r="B474" s="5"/>
      <c r="C474">
        <v>27500</v>
      </c>
      <c r="D474" s="3">
        <v>0.19</v>
      </c>
      <c r="E474" s="4">
        <f>C474-(C474*D474)</f>
        <v>22275</v>
      </c>
    </row>
    <row r="475" spans="1:5" x14ac:dyDescent="0.3">
      <c r="A475" s="5" t="s">
        <v>7</v>
      </c>
      <c r="B475" s="5"/>
      <c r="C475">
        <v>1650</v>
      </c>
      <c r="D475" s="3">
        <v>0.3</v>
      </c>
      <c r="E475" s="4">
        <f t="shared" ref="E475:E481" si="21">C475-(C475*D475)</f>
        <v>1155</v>
      </c>
    </row>
    <row r="476" spans="1:5" x14ac:dyDescent="0.3">
      <c r="A476" s="5" t="s">
        <v>8</v>
      </c>
      <c r="B476" s="5"/>
      <c r="C476">
        <v>3599</v>
      </c>
      <c r="D476" s="3">
        <v>0.27</v>
      </c>
      <c r="E476" s="4">
        <f t="shared" si="21"/>
        <v>2627.27</v>
      </c>
    </row>
    <row r="477" spans="1:5" x14ac:dyDescent="0.3">
      <c r="A477" s="5" t="s">
        <v>9</v>
      </c>
      <c r="B477" s="5"/>
      <c r="C477">
        <v>3599</v>
      </c>
      <c r="D477" s="3">
        <v>0.27</v>
      </c>
      <c r="E477" s="4">
        <f t="shared" si="21"/>
        <v>2627.27</v>
      </c>
    </row>
    <row r="478" spans="1:5" x14ac:dyDescent="0.3">
      <c r="A478" s="5" t="s">
        <v>10</v>
      </c>
      <c r="B478" s="5"/>
      <c r="C478">
        <v>3250</v>
      </c>
      <c r="D478" s="3">
        <v>0.27</v>
      </c>
      <c r="E478" s="4">
        <f t="shared" si="21"/>
        <v>2372.5</v>
      </c>
    </row>
    <row r="479" spans="1:5" x14ac:dyDescent="0.3">
      <c r="A479" s="5" t="s">
        <v>11</v>
      </c>
      <c r="B479" s="5"/>
      <c r="C479">
        <v>3300</v>
      </c>
      <c r="D479" s="3">
        <v>0.27</v>
      </c>
      <c r="E479" s="4">
        <f t="shared" si="21"/>
        <v>2409</v>
      </c>
    </row>
    <row r="480" spans="1:5" x14ac:dyDescent="0.3">
      <c r="A480" s="5" t="s">
        <v>12</v>
      </c>
      <c r="B480" s="5"/>
      <c r="C480">
        <v>3600</v>
      </c>
      <c r="D480" s="3">
        <v>0.27</v>
      </c>
      <c r="E480" s="4">
        <f t="shared" si="21"/>
        <v>2628</v>
      </c>
    </row>
    <row r="481" spans="1:5" x14ac:dyDescent="0.3">
      <c r="A481" s="5" t="s">
        <v>13</v>
      </c>
      <c r="B481" s="5"/>
      <c r="C481">
        <v>4200</v>
      </c>
      <c r="D481" s="3">
        <v>0.27</v>
      </c>
      <c r="E481" s="4">
        <f t="shared" si="21"/>
        <v>3066</v>
      </c>
    </row>
    <row r="482" spans="1:5" x14ac:dyDescent="0.3">
      <c r="A482" s="5"/>
      <c r="B482" s="5"/>
      <c r="E482" s="4"/>
    </row>
    <row r="483" spans="1:5" x14ac:dyDescent="0.3">
      <c r="A483" s="6" t="s">
        <v>59</v>
      </c>
      <c r="B483" s="5"/>
      <c r="E483" s="4"/>
    </row>
    <row r="484" spans="1:5" x14ac:dyDescent="0.3">
      <c r="A484" s="5" t="s">
        <v>6</v>
      </c>
      <c r="B484" s="5"/>
      <c r="C484">
        <v>29550</v>
      </c>
      <c r="D484" s="3">
        <v>0.35</v>
      </c>
      <c r="E484" s="4">
        <f>C484-(C484*D484)</f>
        <v>19207.5</v>
      </c>
    </row>
    <row r="485" spans="1:5" x14ac:dyDescent="0.3">
      <c r="A485" s="5" t="s">
        <v>7</v>
      </c>
      <c r="B485" s="5"/>
      <c r="C485">
        <v>1750</v>
      </c>
      <c r="D485" s="3">
        <v>0.32</v>
      </c>
      <c r="E485" s="4">
        <f t="shared" ref="E485:E491" si="22">C485-(C485*D485)</f>
        <v>1190</v>
      </c>
    </row>
    <row r="486" spans="1:5" x14ac:dyDescent="0.3">
      <c r="A486" s="5" t="s">
        <v>8</v>
      </c>
      <c r="B486" s="5"/>
      <c r="C486">
        <v>3400</v>
      </c>
      <c r="D486" s="3">
        <v>0.27</v>
      </c>
      <c r="E486" s="4">
        <f t="shared" si="22"/>
        <v>2482</v>
      </c>
    </row>
    <row r="487" spans="1:5" x14ac:dyDescent="0.3">
      <c r="A487" s="5" t="s">
        <v>9</v>
      </c>
      <c r="B487" s="5"/>
      <c r="C487">
        <v>3450</v>
      </c>
      <c r="D487" s="3">
        <v>0.27</v>
      </c>
      <c r="E487" s="4">
        <f t="shared" si="22"/>
        <v>2518.5</v>
      </c>
    </row>
    <row r="488" spans="1:5" x14ac:dyDescent="0.3">
      <c r="A488" s="5" t="s">
        <v>10</v>
      </c>
      <c r="B488" s="5"/>
      <c r="C488">
        <v>3550</v>
      </c>
      <c r="D488" s="3">
        <v>0.27</v>
      </c>
      <c r="E488" s="4">
        <f t="shared" si="22"/>
        <v>2591.5</v>
      </c>
    </row>
    <row r="489" spans="1:5" x14ac:dyDescent="0.3">
      <c r="A489" s="5" t="s">
        <v>11</v>
      </c>
      <c r="B489" s="5"/>
      <c r="C489">
        <v>3400</v>
      </c>
      <c r="D489" s="3">
        <v>0.27</v>
      </c>
      <c r="E489" s="4">
        <f t="shared" si="22"/>
        <v>2482</v>
      </c>
    </row>
    <row r="490" spans="1:5" x14ac:dyDescent="0.3">
      <c r="A490" s="5" t="s">
        <v>12</v>
      </c>
      <c r="B490" s="5"/>
      <c r="C490">
        <v>3450</v>
      </c>
      <c r="D490" s="3">
        <v>0.27</v>
      </c>
      <c r="E490" s="4">
        <f t="shared" si="22"/>
        <v>2518.5</v>
      </c>
    </row>
    <row r="491" spans="1:5" x14ac:dyDescent="0.3">
      <c r="A491" s="5" t="s">
        <v>13</v>
      </c>
      <c r="B491" s="5"/>
      <c r="C491">
        <v>3850</v>
      </c>
      <c r="D491" s="3">
        <v>0.27</v>
      </c>
      <c r="E491" s="4">
        <f t="shared" si="22"/>
        <v>2810.5</v>
      </c>
    </row>
    <row r="492" spans="1:5" x14ac:dyDescent="0.3">
      <c r="A492" s="5"/>
      <c r="B492" s="5"/>
      <c r="E492" s="4"/>
    </row>
    <row r="493" spans="1:5" x14ac:dyDescent="0.3">
      <c r="A493" s="6" t="s">
        <v>60</v>
      </c>
      <c r="B493" s="5"/>
      <c r="E493" s="4"/>
    </row>
    <row r="494" spans="1:5" x14ac:dyDescent="0.3">
      <c r="A494" s="5" t="s">
        <v>6</v>
      </c>
      <c r="B494" s="5"/>
      <c r="C494">
        <v>4150</v>
      </c>
      <c r="D494" s="3">
        <v>0.38</v>
      </c>
      <c r="E494" s="4">
        <f>C494-(C494*D494)</f>
        <v>2573</v>
      </c>
    </row>
    <row r="495" spans="1:5" x14ac:dyDescent="0.3">
      <c r="A495" s="5" t="s">
        <v>7</v>
      </c>
      <c r="B495" s="5"/>
      <c r="C495">
        <v>2600</v>
      </c>
      <c r="D495" s="3">
        <v>0.36</v>
      </c>
      <c r="E495" s="4">
        <f t="shared" ref="E495:E501" si="23">C495-(C495*D495)</f>
        <v>1664</v>
      </c>
    </row>
    <row r="496" spans="1:5" x14ac:dyDescent="0.3">
      <c r="A496" s="5" t="s">
        <v>8</v>
      </c>
      <c r="B496" s="5"/>
      <c r="C496">
        <v>1550</v>
      </c>
      <c r="D496" s="3">
        <v>0.36</v>
      </c>
      <c r="E496" s="4">
        <f t="shared" si="23"/>
        <v>992</v>
      </c>
    </row>
    <row r="497" spans="1:5" x14ac:dyDescent="0.3">
      <c r="A497" s="5" t="s">
        <v>9</v>
      </c>
      <c r="B497" s="5"/>
      <c r="C497">
        <v>1599</v>
      </c>
      <c r="D497" s="3">
        <v>0.36</v>
      </c>
      <c r="E497" s="4">
        <f t="shared" si="23"/>
        <v>1023.36</v>
      </c>
    </row>
    <row r="498" spans="1:5" x14ac:dyDescent="0.3">
      <c r="A498" s="5" t="s">
        <v>10</v>
      </c>
      <c r="B498" s="5"/>
      <c r="C498">
        <v>1599</v>
      </c>
      <c r="D498" s="3">
        <v>0.36</v>
      </c>
      <c r="E498" s="4">
        <f t="shared" si="23"/>
        <v>1023.36</v>
      </c>
    </row>
    <row r="499" spans="1:5" x14ac:dyDescent="0.3">
      <c r="A499" s="5" t="s">
        <v>11</v>
      </c>
      <c r="B499" s="5"/>
      <c r="C499">
        <v>1499</v>
      </c>
      <c r="D499" s="3">
        <v>0.36</v>
      </c>
      <c r="E499" s="4">
        <f t="shared" si="23"/>
        <v>959.36</v>
      </c>
    </row>
    <row r="500" spans="1:5" x14ac:dyDescent="0.3">
      <c r="A500" s="5" t="s">
        <v>12</v>
      </c>
      <c r="B500" s="5"/>
      <c r="C500">
        <v>2150</v>
      </c>
      <c r="D500" s="3">
        <v>0.36</v>
      </c>
      <c r="E500" s="4">
        <f t="shared" si="23"/>
        <v>1376</v>
      </c>
    </row>
    <row r="501" spans="1:5" x14ac:dyDescent="0.3">
      <c r="A501" s="5" t="s">
        <v>13</v>
      </c>
      <c r="B501" s="5"/>
      <c r="C501">
        <v>2899</v>
      </c>
      <c r="D501" s="3">
        <v>0.36</v>
      </c>
      <c r="E501" s="4">
        <f t="shared" si="23"/>
        <v>1855.3600000000001</v>
      </c>
    </row>
    <row r="502" spans="1:5" x14ac:dyDescent="0.3">
      <c r="A502" s="5"/>
      <c r="B502" s="5"/>
      <c r="E502" s="4"/>
    </row>
    <row r="503" spans="1:5" x14ac:dyDescent="0.3">
      <c r="A503" s="6" t="s">
        <v>61</v>
      </c>
      <c r="B503" s="5"/>
      <c r="E503" s="4"/>
    </row>
    <row r="504" spans="1:5" x14ac:dyDescent="0.3">
      <c r="A504" s="5" t="s">
        <v>6</v>
      </c>
      <c r="B504" s="5"/>
      <c r="C504">
        <v>5350</v>
      </c>
      <c r="D504" s="3">
        <v>0.32</v>
      </c>
      <c r="E504" s="4">
        <f>C504-(C504*D504)</f>
        <v>3638</v>
      </c>
    </row>
    <row r="505" spans="1:5" x14ac:dyDescent="0.3">
      <c r="A505" s="5" t="s">
        <v>7</v>
      </c>
      <c r="B505" s="5"/>
      <c r="C505">
        <v>2650</v>
      </c>
      <c r="D505" s="3">
        <v>0.35</v>
      </c>
      <c r="E505" s="4">
        <f t="shared" ref="E505:E511" si="24">C505-(C505*D505)</f>
        <v>1722.5</v>
      </c>
    </row>
    <row r="506" spans="1:5" x14ac:dyDescent="0.3">
      <c r="A506" s="5" t="s">
        <v>8</v>
      </c>
      <c r="B506" s="5"/>
      <c r="C506">
        <v>1599</v>
      </c>
      <c r="D506" s="3">
        <v>0.35</v>
      </c>
      <c r="E506" s="4">
        <f t="shared" si="24"/>
        <v>1039.3499999999999</v>
      </c>
    </row>
    <row r="507" spans="1:5" x14ac:dyDescent="0.3">
      <c r="A507" s="5" t="s">
        <v>9</v>
      </c>
      <c r="B507" s="5"/>
      <c r="C507">
        <v>1500</v>
      </c>
      <c r="D507" s="3">
        <v>0.35</v>
      </c>
      <c r="E507" s="4">
        <f t="shared" si="24"/>
        <v>975</v>
      </c>
    </row>
    <row r="508" spans="1:5" x14ac:dyDescent="0.3">
      <c r="A508" s="5" t="s">
        <v>10</v>
      </c>
      <c r="B508" s="5"/>
      <c r="C508">
        <v>1450</v>
      </c>
      <c r="D508" s="3">
        <v>0.35</v>
      </c>
      <c r="E508" s="4">
        <f t="shared" si="24"/>
        <v>942.5</v>
      </c>
    </row>
    <row r="509" spans="1:5" x14ac:dyDescent="0.3">
      <c r="A509" s="5" t="s">
        <v>11</v>
      </c>
      <c r="B509" s="5"/>
      <c r="C509">
        <v>1550</v>
      </c>
      <c r="D509" s="3">
        <v>0.35</v>
      </c>
      <c r="E509" s="4">
        <f t="shared" si="24"/>
        <v>1007.5</v>
      </c>
    </row>
    <row r="510" spans="1:5" x14ac:dyDescent="0.3">
      <c r="A510" s="5" t="s">
        <v>12</v>
      </c>
      <c r="B510" s="5"/>
      <c r="C510">
        <v>2150</v>
      </c>
      <c r="D510" s="3">
        <v>0.35</v>
      </c>
      <c r="E510" s="4">
        <f t="shared" si="24"/>
        <v>1397.5</v>
      </c>
    </row>
    <row r="511" spans="1:5" x14ac:dyDescent="0.3">
      <c r="A511" s="5" t="s">
        <v>13</v>
      </c>
      <c r="B511" s="5"/>
      <c r="C511">
        <v>2800</v>
      </c>
      <c r="D511" s="3">
        <v>0.35</v>
      </c>
      <c r="E511" s="4">
        <f t="shared" si="24"/>
        <v>1820</v>
      </c>
    </row>
    <row r="512" spans="1:5" x14ac:dyDescent="0.3">
      <c r="A512" s="5"/>
      <c r="B512" s="5"/>
      <c r="E512" s="4"/>
    </row>
    <row r="513" spans="1:5" x14ac:dyDescent="0.3">
      <c r="A513" s="6" t="s">
        <v>62</v>
      </c>
      <c r="B513" s="5"/>
      <c r="E513" s="4"/>
    </row>
    <row r="514" spans="1:5" x14ac:dyDescent="0.3">
      <c r="A514" s="5" t="s">
        <v>6</v>
      </c>
      <c r="B514" s="5"/>
      <c r="C514">
        <v>6250</v>
      </c>
      <c r="D514" s="3">
        <v>0.26</v>
      </c>
      <c r="E514" s="4">
        <f>C514-(C514*D514)</f>
        <v>4625</v>
      </c>
    </row>
    <row r="515" spans="1:5" x14ac:dyDescent="0.3">
      <c r="A515" s="5" t="s">
        <v>7</v>
      </c>
      <c r="B515" s="5"/>
      <c r="C515">
        <v>2750</v>
      </c>
      <c r="D515" s="3">
        <v>0.28000000000000003</v>
      </c>
      <c r="E515" s="4">
        <f t="shared" ref="E515:E521" si="25">C515-(C515*D515)</f>
        <v>1980</v>
      </c>
    </row>
    <row r="516" spans="1:5" x14ac:dyDescent="0.3">
      <c r="A516" s="5" t="s">
        <v>8</v>
      </c>
      <c r="B516" s="5"/>
      <c r="C516">
        <v>1500</v>
      </c>
      <c r="D516" s="3">
        <v>0.3</v>
      </c>
      <c r="E516" s="4">
        <f t="shared" si="25"/>
        <v>1050</v>
      </c>
    </row>
    <row r="517" spans="1:5" x14ac:dyDescent="0.3">
      <c r="A517" s="5" t="s">
        <v>9</v>
      </c>
      <c r="B517" s="5"/>
      <c r="C517">
        <v>1450</v>
      </c>
      <c r="D517" s="3">
        <v>0.3</v>
      </c>
      <c r="E517" s="4">
        <f t="shared" si="25"/>
        <v>1015</v>
      </c>
    </row>
    <row r="518" spans="1:5" x14ac:dyDescent="0.3">
      <c r="A518" s="5" t="s">
        <v>10</v>
      </c>
      <c r="B518" s="5"/>
      <c r="C518">
        <v>1500</v>
      </c>
      <c r="D518" s="3">
        <v>0.3</v>
      </c>
      <c r="E518" s="4">
        <f t="shared" si="25"/>
        <v>1050</v>
      </c>
    </row>
    <row r="519" spans="1:5" x14ac:dyDescent="0.3">
      <c r="A519" s="5" t="s">
        <v>11</v>
      </c>
      <c r="B519" s="5"/>
      <c r="C519">
        <v>1499</v>
      </c>
      <c r="D519" s="3">
        <v>0.3</v>
      </c>
      <c r="E519" s="4">
        <f t="shared" si="25"/>
        <v>1049.3</v>
      </c>
    </row>
    <row r="520" spans="1:5" x14ac:dyDescent="0.3">
      <c r="A520" s="5" t="s">
        <v>12</v>
      </c>
      <c r="B520" s="5"/>
      <c r="C520">
        <v>2350</v>
      </c>
      <c r="D520" s="3">
        <v>0.3</v>
      </c>
      <c r="E520" s="4">
        <f t="shared" si="25"/>
        <v>1645</v>
      </c>
    </row>
    <row r="521" spans="1:5" x14ac:dyDescent="0.3">
      <c r="A521" s="5" t="s">
        <v>13</v>
      </c>
      <c r="B521" s="5"/>
      <c r="C521">
        <v>2550</v>
      </c>
      <c r="D521" s="3">
        <v>0.3</v>
      </c>
      <c r="E521" s="4">
        <f t="shared" si="25"/>
        <v>1785</v>
      </c>
    </row>
    <row r="522" spans="1:5" x14ac:dyDescent="0.3">
      <c r="E522" s="4"/>
    </row>
    <row r="523" spans="1:5" x14ac:dyDescent="0.3">
      <c r="A523" s="2" t="s">
        <v>63</v>
      </c>
      <c r="E523" s="4"/>
    </row>
    <row r="524" spans="1:5" x14ac:dyDescent="0.3">
      <c r="A524" s="5" t="s">
        <v>6</v>
      </c>
      <c r="B524" s="5"/>
      <c r="C524">
        <v>27500</v>
      </c>
      <c r="D524" s="3">
        <v>0.36</v>
      </c>
      <c r="E524" s="4">
        <f>C524-(C524*D524)</f>
        <v>17600</v>
      </c>
    </row>
    <row r="525" spans="1:5" x14ac:dyDescent="0.3">
      <c r="A525" s="5" t="s">
        <v>7</v>
      </c>
      <c r="B525" s="5"/>
      <c r="C525">
        <v>2550</v>
      </c>
      <c r="D525" s="3">
        <v>0.32</v>
      </c>
      <c r="E525" s="4">
        <f t="shared" ref="E525:E531" si="26">C525-(C525*D525)</f>
        <v>1734</v>
      </c>
    </row>
    <row r="526" spans="1:5" x14ac:dyDescent="0.3">
      <c r="A526" s="5" t="s">
        <v>8</v>
      </c>
      <c r="B526" s="5"/>
      <c r="C526">
        <v>3599</v>
      </c>
      <c r="D526" s="3">
        <v>0.28000000000000003</v>
      </c>
      <c r="E526" s="4">
        <f t="shared" si="26"/>
        <v>2591.2799999999997</v>
      </c>
    </row>
    <row r="527" spans="1:5" x14ac:dyDescent="0.3">
      <c r="A527" s="5" t="s">
        <v>9</v>
      </c>
      <c r="B527" s="5"/>
      <c r="C527">
        <v>3500</v>
      </c>
      <c r="D527" s="3">
        <v>0.28000000000000003</v>
      </c>
      <c r="E527" s="4">
        <f t="shared" si="26"/>
        <v>2520</v>
      </c>
    </row>
    <row r="528" spans="1:5" x14ac:dyDescent="0.3">
      <c r="A528" s="5" t="s">
        <v>10</v>
      </c>
      <c r="B528" s="5"/>
      <c r="C528">
        <v>3450</v>
      </c>
      <c r="D528" s="3">
        <v>0.28000000000000003</v>
      </c>
      <c r="E528" s="4">
        <f t="shared" si="26"/>
        <v>2484</v>
      </c>
    </row>
    <row r="529" spans="1:5" x14ac:dyDescent="0.3">
      <c r="A529" s="5" t="s">
        <v>11</v>
      </c>
      <c r="B529" s="5"/>
      <c r="C529">
        <v>3400</v>
      </c>
      <c r="D529" s="3">
        <v>0.28000000000000003</v>
      </c>
      <c r="E529" s="4">
        <f t="shared" si="26"/>
        <v>2448</v>
      </c>
    </row>
    <row r="530" spans="1:5" x14ac:dyDescent="0.3">
      <c r="A530" s="5" t="s">
        <v>12</v>
      </c>
      <c r="B530" s="5"/>
      <c r="C530">
        <v>3650</v>
      </c>
      <c r="D530" s="3">
        <v>0.28000000000000003</v>
      </c>
      <c r="E530" s="4">
        <f t="shared" si="26"/>
        <v>2628</v>
      </c>
    </row>
    <row r="531" spans="1:5" x14ac:dyDescent="0.3">
      <c r="A531" s="5" t="s">
        <v>13</v>
      </c>
      <c r="B531" s="5"/>
      <c r="C531">
        <v>3999</v>
      </c>
      <c r="D531" s="3">
        <v>0.28000000000000003</v>
      </c>
      <c r="E531" s="4">
        <f t="shared" si="26"/>
        <v>2879.2799999999997</v>
      </c>
    </row>
    <row r="532" spans="1:5" x14ac:dyDescent="0.3">
      <c r="E532" s="4"/>
    </row>
    <row r="533" spans="1:5" x14ac:dyDescent="0.3">
      <c r="A533" s="2" t="s">
        <v>64</v>
      </c>
      <c r="E533" s="4"/>
    </row>
    <row r="534" spans="1:5" x14ac:dyDescent="0.3">
      <c r="A534" s="5" t="s">
        <v>6</v>
      </c>
      <c r="B534" s="5"/>
      <c r="C534">
        <v>13500</v>
      </c>
      <c r="D534" s="3">
        <v>0.38</v>
      </c>
      <c r="E534" s="4">
        <f>C534-(C534*D534)</f>
        <v>8370</v>
      </c>
    </row>
    <row r="535" spans="1:5" x14ac:dyDescent="0.3">
      <c r="A535" s="5" t="s">
        <v>7</v>
      </c>
      <c r="B535" s="5"/>
      <c r="C535">
        <v>3200</v>
      </c>
      <c r="D535" s="3">
        <v>0.32</v>
      </c>
      <c r="E535" s="4">
        <f t="shared" ref="E535:E598" si="27">C535-(C535*D535)</f>
        <v>2176</v>
      </c>
    </row>
    <row r="536" spans="1:5" x14ac:dyDescent="0.3">
      <c r="A536" s="5" t="s">
        <v>8</v>
      </c>
      <c r="B536" s="5"/>
      <c r="C536">
        <v>3599</v>
      </c>
      <c r="D536" s="3">
        <v>0.28000000000000003</v>
      </c>
      <c r="E536" s="4">
        <f t="shared" si="27"/>
        <v>2591.2799999999997</v>
      </c>
    </row>
    <row r="537" spans="1:5" x14ac:dyDescent="0.3">
      <c r="A537" s="5" t="s">
        <v>9</v>
      </c>
      <c r="B537" s="5"/>
      <c r="C537">
        <v>3450</v>
      </c>
      <c r="D537" s="3">
        <v>0.28000000000000003</v>
      </c>
      <c r="E537" s="4">
        <f t="shared" si="27"/>
        <v>2484</v>
      </c>
    </row>
    <row r="538" spans="1:5" x14ac:dyDescent="0.3">
      <c r="A538" s="5" t="s">
        <v>10</v>
      </c>
      <c r="B538" s="5"/>
      <c r="C538">
        <v>3300</v>
      </c>
      <c r="D538" s="3">
        <v>0.28000000000000003</v>
      </c>
      <c r="E538" s="4">
        <f t="shared" si="27"/>
        <v>2376</v>
      </c>
    </row>
    <row r="539" spans="1:5" x14ac:dyDescent="0.3">
      <c r="A539" s="5" t="s">
        <v>11</v>
      </c>
      <c r="B539" s="5"/>
      <c r="C539">
        <v>3550</v>
      </c>
      <c r="D539" s="3">
        <v>0.28000000000000003</v>
      </c>
      <c r="E539" s="4">
        <f t="shared" si="27"/>
        <v>2556</v>
      </c>
    </row>
    <row r="540" spans="1:5" x14ac:dyDescent="0.3">
      <c r="A540" s="5" t="s">
        <v>12</v>
      </c>
      <c r="B540" s="5"/>
      <c r="C540">
        <v>1999</v>
      </c>
      <c r="D540" s="3">
        <v>0.28000000000000003</v>
      </c>
      <c r="E540" s="4">
        <f t="shared" si="27"/>
        <v>1439.28</v>
      </c>
    </row>
    <row r="541" spans="1:5" x14ac:dyDescent="0.3">
      <c r="A541" s="5" t="s">
        <v>13</v>
      </c>
      <c r="B541" s="5"/>
      <c r="C541">
        <v>2250</v>
      </c>
      <c r="D541" s="3">
        <v>0.28000000000000003</v>
      </c>
      <c r="E541" s="4">
        <f t="shared" si="27"/>
        <v>1620</v>
      </c>
    </row>
    <row r="542" spans="1:5" x14ac:dyDescent="0.3">
      <c r="E542" s="4"/>
    </row>
    <row r="543" spans="1:5" x14ac:dyDescent="0.3">
      <c r="A543" s="2" t="s">
        <v>65</v>
      </c>
      <c r="E543" s="4"/>
    </row>
    <row r="544" spans="1:5" x14ac:dyDescent="0.3">
      <c r="A544" s="5" t="s">
        <v>6</v>
      </c>
      <c r="B544" s="5"/>
      <c r="C544">
        <v>89599</v>
      </c>
      <c r="D544" s="3">
        <v>0.35</v>
      </c>
      <c r="E544" s="4">
        <f t="shared" si="27"/>
        <v>58239.350000000006</v>
      </c>
    </row>
    <row r="545" spans="1:5" x14ac:dyDescent="0.3">
      <c r="A545" s="5" t="s">
        <v>7</v>
      </c>
      <c r="B545" s="5"/>
      <c r="C545">
        <v>1750</v>
      </c>
      <c r="D545" s="3">
        <v>0.3</v>
      </c>
      <c r="E545" s="4">
        <f t="shared" si="27"/>
        <v>1225</v>
      </c>
    </row>
    <row r="546" spans="1:5" x14ac:dyDescent="0.3">
      <c r="A546" s="5" t="s">
        <v>8</v>
      </c>
      <c r="B546" s="5"/>
      <c r="C546">
        <v>3599</v>
      </c>
      <c r="D546" s="3">
        <v>0.26</v>
      </c>
      <c r="E546" s="4">
        <f t="shared" si="27"/>
        <v>2663.26</v>
      </c>
    </row>
    <row r="547" spans="1:5" x14ac:dyDescent="0.3">
      <c r="A547" s="5" t="s">
        <v>9</v>
      </c>
      <c r="B547" s="5"/>
      <c r="C547">
        <v>3350</v>
      </c>
      <c r="D547" s="3">
        <v>0.26</v>
      </c>
      <c r="E547" s="4">
        <f t="shared" si="27"/>
        <v>2479</v>
      </c>
    </row>
    <row r="548" spans="1:5" x14ac:dyDescent="0.3">
      <c r="A548" s="5" t="s">
        <v>10</v>
      </c>
      <c r="B548" s="5"/>
      <c r="C548">
        <v>3450</v>
      </c>
      <c r="D548" s="3">
        <v>0.26</v>
      </c>
      <c r="E548" s="4">
        <f t="shared" si="27"/>
        <v>2553</v>
      </c>
    </row>
    <row r="549" spans="1:5" x14ac:dyDescent="0.3">
      <c r="A549" s="5" t="s">
        <v>11</v>
      </c>
      <c r="B549" s="5"/>
      <c r="C549">
        <v>3550</v>
      </c>
      <c r="D549" s="3">
        <v>0.26</v>
      </c>
      <c r="E549" s="4">
        <f t="shared" si="27"/>
        <v>2627</v>
      </c>
    </row>
    <row r="550" spans="1:5" x14ac:dyDescent="0.3">
      <c r="A550" s="5" t="s">
        <v>12</v>
      </c>
      <c r="B550" s="5"/>
      <c r="C550">
        <v>4950</v>
      </c>
      <c r="D550" s="3">
        <v>0.26</v>
      </c>
      <c r="E550" s="4">
        <f t="shared" si="27"/>
        <v>3663</v>
      </c>
    </row>
    <row r="551" spans="1:5" x14ac:dyDescent="0.3">
      <c r="A551" s="5" t="s">
        <v>13</v>
      </c>
      <c r="B551" s="5"/>
      <c r="C551">
        <v>5950</v>
      </c>
      <c r="D551" s="3">
        <v>0.26</v>
      </c>
      <c r="E551" s="4">
        <f t="shared" si="27"/>
        <v>4403</v>
      </c>
    </row>
    <row r="552" spans="1:5" x14ac:dyDescent="0.3">
      <c r="E552" s="4"/>
    </row>
    <row r="553" spans="1:5" x14ac:dyDescent="0.3">
      <c r="A553" s="2" t="s">
        <v>66</v>
      </c>
      <c r="E553" s="4"/>
    </row>
    <row r="554" spans="1:5" x14ac:dyDescent="0.3">
      <c r="A554" s="5" t="s">
        <v>6</v>
      </c>
      <c r="B554" s="5"/>
      <c r="C554">
        <v>52500</v>
      </c>
      <c r="D554" s="3">
        <v>0.35</v>
      </c>
      <c r="E554" s="4">
        <f t="shared" si="27"/>
        <v>34125</v>
      </c>
    </row>
    <row r="555" spans="1:5" x14ac:dyDescent="0.3">
      <c r="A555" s="5" t="s">
        <v>7</v>
      </c>
      <c r="B555" s="5"/>
      <c r="C555">
        <v>1850</v>
      </c>
      <c r="D555" s="3">
        <v>0.3</v>
      </c>
      <c r="E555" s="4">
        <f t="shared" si="27"/>
        <v>1295</v>
      </c>
    </row>
    <row r="556" spans="1:5" x14ac:dyDescent="0.3">
      <c r="A556" s="5" t="s">
        <v>8</v>
      </c>
      <c r="B556" s="5"/>
      <c r="C556">
        <v>3599</v>
      </c>
      <c r="D556" s="3">
        <v>0.26</v>
      </c>
      <c r="E556" s="4">
        <f t="shared" si="27"/>
        <v>2663.26</v>
      </c>
    </row>
    <row r="557" spans="1:5" x14ac:dyDescent="0.3">
      <c r="A557" s="5" t="s">
        <v>9</v>
      </c>
      <c r="B557" s="5"/>
      <c r="C557">
        <v>3450</v>
      </c>
      <c r="D557" s="3">
        <v>0.26</v>
      </c>
      <c r="E557" s="4">
        <f t="shared" si="27"/>
        <v>2553</v>
      </c>
    </row>
    <row r="558" spans="1:5" x14ac:dyDescent="0.3">
      <c r="A558" s="5" t="s">
        <v>10</v>
      </c>
      <c r="B558" s="5"/>
      <c r="C558">
        <v>3500</v>
      </c>
      <c r="D558" s="3">
        <v>0.26</v>
      </c>
      <c r="E558" s="4">
        <f t="shared" si="27"/>
        <v>2590</v>
      </c>
    </row>
    <row r="559" spans="1:5" x14ac:dyDescent="0.3">
      <c r="A559" s="5" t="s">
        <v>11</v>
      </c>
      <c r="B559" s="5"/>
      <c r="C559">
        <v>3550</v>
      </c>
      <c r="D559" s="3">
        <v>0.26</v>
      </c>
      <c r="E559" s="4">
        <f t="shared" si="27"/>
        <v>2627</v>
      </c>
    </row>
    <row r="560" spans="1:5" x14ac:dyDescent="0.3">
      <c r="A560" s="5" t="s">
        <v>12</v>
      </c>
      <c r="B560" s="5"/>
      <c r="C560">
        <v>4250</v>
      </c>
      <c r="D560" s="3">
        <v>0.26</v>
      </c>
      <c r="E560" s="4">
        <f t="shared" si="27"/>
        <v>3145</v>
      </c>
    </row>
    <row r="561" spans="1:5" x14ac:dyDescent="0.3">
      <c r="A561" s="5" t="s">
        <v>13</v>
      </c>
      <c r="B561" s="5"/>
      <c r="C561">
        <v>4950</v>
      </c>
      <c r="D561" s="3">
        <v>0.26</v>
      </c>
      <c r="E561" s="4">
        <f t="shared" si="27"/>
        <v>3663</v>
      </c>
    </row>
    <row r="562" spans="1:5" x14ac:dyDescent="0.3">
      <c r="E562" s="4"/>
    </row>
    <row r="563" spans="1:5" x14ac:dyDescent="0.3">
      <c r="A563" s="2" t="s">
        <v>67</v>
      </c>
      <c r="E563" s="4"/>
    </row>
    <row r="564" spans="1:5" x14ac:dyDescent="0.3">
      <c r="A564" s="5" t="s">
        <v>6</v>
      </c>
      <c r="B564" s="5"/>
      <c r="C564">
        <v>5150</v>
      </c>
      <c r="D564" s="3">
        <v>0.5</v>
      </c>
      <c r="E564" s="4">
        <f t="shared" si="27"/>
        <v>2575</v>
      </c>
    </row>
    <row r="565" spans="1:5" x14ac:dyDescent="0.3">
      <c r="A565" s="5" t="s">
        <v>7</v>
      </c>
      <c r="B565" s="5"/>
      <c r="C565">
        <v>1650</v>
      </c>
      <c r="D565" s="3">
        <v>0.33</v>
      </c>
      <c r="E565" s="4">
        <f t="shared" si="27"/>
        <v>1105.5</v>
      </c>
    </row>
    <row r="566" spans="1:5" x14ac:dyDescent="0.3">
      <c r="A566" s="5" t="s">
        <v>8</v>
      </c>
      <c r="B566" s="5"/>
      <c r="C566">
        <v>1599</v>
      </c>
      <c r="D566" s="3">
        <v>0.32</v>
      </c>
      <c r="E566" s="4">
        <f t="shared" si="27"/>
        <v>1087.32</v>
      </c>
    </row>
    <row r="567" spans="1:5" x14ac:dyDescent="0.3">
      <c r="A567" s="5" t="s">
        <v>9</v>
      </c>
      <c r="B567" s="5"/>
      <c r="C567">
        <v>1600</v>
      </c>
      <c r="D567" s="3">
        <v>0.32</v>
      </c>
      <c r="E567" s="4">
        <f t="shared" si="27"/>
        <v>1088</v>
      </c>
    </row>
    <row r="568" spans="1:5" x14ac:dyDescent="0.3">
      <c r="A568" s="5" t="s">
        <v>10</v>
      </c>
      <c r="B568" s="5"/>
      <c r="C568">
        <v>1550</v>
      </c>
      <c r="D568" s="3">
        <v>0.32</v>
      </c>
      <c r="E568" s="4">
        <f t="shared" si="27"/>
        <v>1054</v>
      </c>
    </row>
    <row r="569" spans="1:5" x14ac:dyDescent="0.3">
      <c r="A569" s="5" t="s">
        <v>11</v>
      </c>
      <c r="B569" s="5"/>
      <c r="C569">
        <v>1550</v>
      </c>
      <c r="D569" s="3">
        <v>0.32</v>
      </c>
      <c r="E569" s="4">
        <f t="shared" si="27"/>
        <v>1054</v>
      </c>
    </row>
    <row r="570" spans="1:5" x14ac:dyDescent="0.3">
      <c r="A570" s="5" t="s">
        <v>12</v>
      </c>
      <c r="B570" s="5"/>
      <c r="C570">
        <v>2350</v>
      </c>
      <c r="D570" s="3">
        <v>0.32</v>
      </c>
      <c r="E570" s="4">
        <f t="shared" si="27"/>
        <v>1598</v>
      </c>
    </row>
    <row r="571" spans="1:5" x14ac:dyDescent="0.3">
      <c r="A571" s="5" t="s">
        <v>13</v>
      </c>
      <c r="B571" s="5"/>
      <c r="C571">
        <v>2999</v>
      </c>
      <c r="D571" s="3">
        <v>0.32</v>
      </c>
      <c r="E571" s="4">
        <f t="shared" si="27"/>
        <v>2039.32</v>
      </c>
    </row>
    <row r="572" spans="1:5" x14ac:dyDescent="0.3">
      <c r="D572" s="3"/>
      <c r="E572" s="4"/>
    </row>
    <row r="573" spans="1:5" x14ac:dyDescent="0.3">
      <c r="A573" t="s">
        <v>68</v>
      </c>
      <c r="D573" s="3"/>
      <c r="E573" s="4"/>
    </row>
    <row r="574" spans="1:5" x14ac:dyDescent="0.3">
      <c r="A574" s="5" t="s">
        <v>6</v>
      </c>
      <c r="B574" s="5"/>
      <c r="C574">
        <v>19500</v>
      </c>
      <c r="D574" s="3">
        <v>0.22</v>
      </c>
      <c r="E574" s="4">
        <f t="shared" si="27"/>
        <v>15210</v>
      </c>
    </row>
    <row r="575" spans="1:5" x14ac:dyDescent="0.3">
      <c r="A575" s="5" t="s">
        <v>7</v>
      </c>
      <c r="B575" s="5"/>
      <c r="C575">
        <v>1750</v>
      </c>
      <c r="D575" s="3">
        <v>0.3</v>
      </c>
      <c r="E575" s="4">
        <f t="shared" si="27"/>
        <v>1225</v>
      </c>
    </row>
    <row r="576" spans="1:5" x14ac:dyDescent="0.3">
      <c r="A576" s="5" t="s">
        <v>8</v>
      </c>
      <c r="B576" s="5"/>
      <c r="C576">
        <v>1599</v>
      </c>
      <c r="D576" s="3">
        <v>0.33</v>
      </c>
      <c r="E576" s="4">
        <f t="shared" si="27"/>
        <v>1071.33</v>
      </c>
    </row>
    <row r="577" spans="1:5" x14ac:dyDescent="0.3">
      <c r="A577" s="5" t="s">
        <v>9</v>
      </c>
      <c r="B577" s="5"/>
      <c r="C577">
        <v>1650</v>
      </c>
      <c r="D577" s="3">
        <v>0.33</v>
      </c>
      <c r="E577" s="4">
        <f t="shared" si="27"/>
        <v>1105.5</v>
      </c>
    </row>
    <row r="578" spans="1:5" x14ac:dyDescent="0.3">
      <c r="A578" s="5" t="s">
        <v>10</v>
      </c>
      <c r="B578" s="5"/>
      <c r="C578">
        <v>1599</v>
      </c>
      <c r="D578" s="3">
        <v>0.33</v>
      </c>
      <c r="E578" s="4">
        <f t="shared" si="27"/>
        <v>1071.33</v>
      </c>
    </row>
    <row r="579" spans="1:5" x14ac:dyDescent="0.3">
      <c r="A579" s="5" t="s">
        <v>11</v>
      </c>
      <c r="B579" s="5"/>
      <c r="C579">
        <v>1599</v>
      </c>
      <c r="D579" s="3">
        <v>0.33</v>
      </c>
      <c r="E579" s="4">
        <f t="shared" si="27"/>
        <v>1071.33</v>
      </c>
    </row>
    <row r="580" spans="1:5" x14ac:dyDescent="0.3">
      <c r="A580" s="5" t="s">
        <v>12</v>
      </c>
      <c r="B580" s="5"/>
      <c r="C580">
        <v>2450</v>
      </c>
      <c r="D580" s="3">
        <v>0.33</v>
      </c>
      <c r="E580" s="4">
        <f t="shared" si="27"/>
        <v>1641.5</v>
      </c>
    </row>
    <row r="581" spans="1:5" x14ac:dyDescent="0.3">
      <c r="A581" s="5" t="s">
        <v>13</v>
      </c>
      <c r="B581" s="5"/>
      <c r="C581">
        <v>2850</v>
      </c>
      <c r="D581" s="3">
        <v>0.33</v>
      </c>
      <c r="E581" s="4">
        <f t="shared" si="27"/>
        <v>1909.5</v>
      </c>
    </row>
    <row r="582" spans="1:5" x14ac:dyDescent="0.3">
      <c r="D582" s="3"/>
      <c r="E582" s="4"/>
    </row>
    <row r="583" spans="1:5" x14ac:dyDescent="0.3">
      <c r="A583" s="2" t="s">
        <v>69</v>
      </c>
      <c r="D583" s="3"/>
      <c r="E583" s="4"/>
    </row>
    <row r="584" spans="1:5" x14ac:dyDescent="0.3">
      <c r="A584" s="5" t="s">
        <v>6</v>
      </c>
      <c r="B584" s="5"/>
      <c r="C584">
        <v>32500</v>
      </c>
      <c r="D584" s="3">
        <v>0.35</v>
      </c>
      <c r="E584" s="4">
        <f t="shared" si="27"/>
        <v>21125</v>
      </c>
    </row>
    <row r="585" spans="1:5" x14ac:dyDescent="0.3">
      <c r="A585" s="5" t="s">
        <v>7</v>
      </c>
      <c r="B585" s="5"/>
      <c r="C585">
        <v>1850</v>
      </c>
      <c r="D585" s="3">
        <v>0.3</v>
      </c>
      <c r="E585" s="4">
        <f t="shared" si="27"/>
        <v>1295</v>
      </c>
    </row>
    <row r="586" spans="1:5" x14ac:dyDescent="0.3">
      <c r="A586" s="5" t="s">
        <v>8</v>
      </c>
      <c r="B586" s="5"/>
      <c r="C586">
        <v>3450</v>
      </c>
      <c r="D586" s="3">
        <v>0.26</v>
      </c>
      <c r="E586" s="4">
        <f t="shared" si="27"/>
        <v>2553</v>
      </c>
    </row>
    <row r="587" spans="1:5" x14ac:dyDescent="0.3">
      <c r="A587" s="5" t="s">
        <v>9</v>
      </c>
      <c r="B587" s="5"/>
      <c r="C587">
        <v>3500</v>
      </c>
      <c r="D587" s="3">
        <v>0.26</v>
      </c>
      <c r="E587" s="4">
        <f t="shared" si="27"/>
        <v>2590</v>
      </c>
    </row>
    <row r="588" spans="1:5" x14ac:dyDescent="0.3">
      <c r="A588" s="5" t="s">
        <v>10</v>
      </c>
      <c r="B588" s="5"/>
      <c r="C588">
        <v>3450</v>
      </c>
      <c r="D588" s="3">
        <v>0.26</v>
      </c>
      <c r="E588" s="4">
        <f t="shared" si="27"/>
        <v>2553</v>
      </c>
    </row>
    <row r="589" spans="1:5" x14ac:dyDescent="0.3">
      <c r="A589" s="5" t="s">
        <v>11</v>
      </c>
      <c r="B589" s="5"/>
      <c r="C589">
        <v>3400</v>
      </c>
      <c r="D589" s="3">
        <v>0.26</v>
      </c>
      <c r="E589" s="4">
        <f t="shared" si="27"/>
        <v>2516</v>
      </c>
    </row>
    <row r="590" spans="1:5" x14ac:dyDescent="0.3">
      <c r="A590" s="5" t="s">
        <v>12</v>
      </c>
      <c r="B590" s="5"/>
      <c r="C590">
        <v>4250</v>
      </c>
      <c r="D590" s="3">
        <v>0.26</v>
      </c>
      <c r="E590" s="4">
        <f t="shared" si="27"/>
        <v>3145</v>
      </c>
    </row>
    <row r="591" spans="1:5" x14ac:dyDescent="0.3">
      <c r="A591" s="5" t="s">
        <v>13</v>
      </c>
      <c r="B591" s="5"/>
      <c r="C591">
        <v>7550</v>
      </c>
      <c r="D591" s="3">
        <v>0.26</v>
      </c>
      <c r="E591" s="4">
        <f t="shared" si="27"/>
        <v>5587</v>
      </c>
    </row>
    <row r="592" spans="1:5" x14ac:dyDescent="0.3">
      <c r="A592" s="5"/>
      <c r="B592" s="5"/>
      <c r="E592" s="4"/>
    </row>
    <row r="593" spans="1:5" x14ac:dyDescent="0.3">
      <c r="A593" s="6" t="s">
        <v>70</v>
      </c>
      <c r="B593" s="5"/>
      <c r="E593" s="4"/>
    </row>
    <row r="594" spans="1:5" x14ac:dyDescent="0.3">
      <c r="A594" s="5" t="s">
        <v>6</v>
      </c>
      <c r="B594" s="5"/>
      <c r="C594">
        <v>38550</v>
      </c>
      <c r="D594" s="3">
        <v>0.34</v>
      </c>
      <c r="E594" s="4">
        <f t="shared" si="27"/>
        <v>25443</v>
      </c>
    </row>
    <row r="595" spans="1:5" x14ac:dyDescent="0.3">
      <c r="A595" s="5" t="s">
        <v>7</v>
      </c>
      <c r="B595" s="5"/>
      <c r="C595">
        <v>3250</v>
      </c>
      <c r="D595" s="3">
        <v>0.33</v>
      </c>
      <c r="E595" s="4">
        <f t="shared" si="27"/>
        <v>2177.5</v>
      </c>
    </row>
    <row r="596" spans="1:5" x14ac:dyDescent="0.3">
      <c r="A596" s="5" t="s">
        <v>8</v>
      </c>
      <c r="B596" s="5"/>
      <c r="C596">
        <v>3450</v>
      </c>
      <c r="D596" s="3">
        <v>0.25</v>
      </c>
      <c r="E596" s="4">
        <f t="shared" si="27"/>
        <v>2587.5</v>
      </c>
    </row>
    <row r="597" spans="1:5" x14ac:dyDescent="0.3">
      <c r="A597" s="5" t="s">
        <v>9</v>
      </c>
      <c r="B597" s="5"/>
      <c r="C597">
        <v>3500</v>
      </c>
      <c r="D597" s="3">
        <v>0.25</v>
      </c>
      <c r="E597" s="4">
        <f t="shared" si="27"/>
        <v>2625</v>
      </c>
    </row>
    <row r="598" spans="1:5" x14ac:dyDescent="0.3">
      <c r="A598" s="5" t="s">
        <v>10</v>
      </c>
      <c r="B598" s="5"/>
      <c r="C598">
        <v>3450</v>
      </c>
      <c r="D598" s="3">
        <v>0.25</v>
      </c>
      <c r="E598" s="4">
        <f t="shared" si="27"/>
        <v>2587.5</v>
      </c>
    </row>
    <row r="599" spans="1:5" x14ac:dyDescent="0.3">
      <c r="A599" s="5" t="s">
        <v>11</v>
      </c>
      <c r="B599" s="5"/>
      <c r="C599">
        <v>3550</v>
      </c>
      <c r="D599" s="3">
        <v>0.25</v>
      </c>
      <c r="E599" s="4">
        <f t="shared" ref="E599:E661" si="28">C599-(C599*D599)</f>
        <v>2662.5</v>
      </c>
    </row>
    <row r="600" spans="1:5" x14ac:dyDescent="0.3">
      <c r="A600" s="5" t="s">
        <v>12</v>
      </c>
      <c r="B600" s="5"/>
      <c r="C600">
        <v>3950</v>
      </c>
      <c r="D600" s="3">
        <v>0.25</v>
      </c>
      <c r="E600" s="4">
        <f t="shared" si="28"/>
        <v>2962.5</v>
      </c>
    </row>
    <row r="601" spans="1:5" x14ac:dyDescent="0.3">
      <c r="A601" s="5" t="s">
        <v>13</v>
      </c>
      <c r="B601" s="5"/>
      <c r="C601">
        <v>8250</v>
      </c>
      <c r="D601" s="3">
        <v>0.25</v>
      </c>
      <c r="E601" s="4">
        <f t="shared" si="28"/>
        <v>6187.5</v>
      </c>
    </row>
    <row r="602" spans="1:5" x14ac:dyDescent="0.3">
      <c r="A602" s="5"/>
      <c r="B602" s="5"/>
      <c r="E602" s="4"/>
    </row>
    <row r="603" spans="1:5" x14ac:dyDescent="0.3">
      <c r="A603" s="6" t="s">
        <v>71</v>
      </c>
      <c r="B603" s="5"/>
      <c r="E603" s="4"/>
    </row>
    <row r="604" spans="1:5" x14ac:dyDescent="0.3">
      <c r="A604" s="5" t="s">
        <v>6</v>
      </c>
      <c r="B604" s="5"/>
      <c r="C604">
        <v>38500</v>
      </c>
      <c r="D604" s="3">
        <v>0.34</v>
      </c>
      <c r="E604" s="4">
        <f t="shared" si="28"/>
        <v>25410</v>
      </c>
    </row>
    <row r="605" spans="1:5" x14ac:dyDescent="0.3">
      <c r="A605" s="5" t="s">
        <v>7</v>
      </c>
      <c r="B605" s="5"/>
      <c r="C605">
        <v>2850</v>
      </c>
      <c r="D605" s="3">
        <v>0.31</v>
      </c>
      <c r="E605" s="4">
        <f t="shared" si="28"/>
        <v>1966.5</v>
      </c>
    </row>
    <row r="606" spans="1:5" x14ac:dyDescent="0.3">
      <c r="A606" s="5" t="s">
        <v>8</v>
      </c>
      <c r="B606" s="5"/>
      <c r="C606">
        <v>3650</v>
      </c>
      <c r="D606" s="3">
        <v>0.25</v>
      </c>
      <c r="E606" s="4">
        <f t="shared" si="28"/>
        <v>2737.5</v>
      </c>
    </row>
    <row r="607" spans="1:5" x14ac:dyDescent="0.3">
      <c r="A607" s="5" t="s">
        <v>9</v>
      </c>
      <c r="B607" s="5"/>
      <c r="C607">
        <v>3600</v>
      </c>
      <c r="D607" s="3">
        <v>0.25</v>
      </c>
      <c r="E607" s="4">
        <f t="shared" si="28"/>
        <v>2700</v>
      </c>
    </row>
    <row r="608" spans="1:5" x14ac:dyDescent="0.3">
      <c r="A608" s="5" t="s">
        <v>10</v>
      </c>
      <c r="B608" s="5"/>
      <c r="C608">
        <v>3550</v>
      </c>
      <c r="D608" s="3">
        <v>0.25</v>
      </c>
      <c r="E608" s="4">
        <f t="shared" si="28"/>
        <v>2662.5</v>
      </c>
    </row>
    <row r="609" spans="1:5" x14ac:dyDescent="0.3">
      <c r="A609" s="5" t="s">
        <v>11</v>
      </c>
      <c r="B609" s="5"/>
      <c r="C609">
        <v>3500</v>
      </c>
      <c r="D609" s="3">
        <v>0.25</v>
      </c>
      <c r="E609" s="4">
        <f t="shared" si="28"/>
        <v>2625</v>
      </c>
    </row>
    <row r="610" spans="1:5" x14ac:dyDescent="0.3">
      <c r="A610" s="5" t="s">
        <v>12</v>
      </c>
      <c r="B610" s="5"/>
      <c r="C610">
        <v>3850</v>
      </c>
      <c r="D610" s="3">
        <v>0.25</v>
      </c>
      <c r="E610" s="4">
        <f t="shared" si="28"/>
        <v>2887.5</v>
      </c>
    </row>
    <row r="611" spans="1:5" x14ac:dyDescent="0.3">
      <c r="A611" s="5" t="s">
        <v>13</v>
      </c>
      <c r="B611" s="5"/>
      <c r="C611">
        <v>7899</v>
      </c>
      <c r="D611" s="3">
        <v>0.25</v>
      </c>
      <c r="E611" s="4">
        <f t="shared" si="28"/>
        <v>5924.25</v>
      </c>
    </row>
    <row r="612" spans="1:5" x14ac:dyDescent="0.3">
      <c r="A612" s="5"/>
      <c r="B612" s="5"/>
      <c r="E612" s="4"/>
    </row>
    <row r="613" spans="1:5" x14ac:dyDescent="0.3">
      <c r="A613" s="6" t="s">
        <v>72</v>
      </c>
      <c r="B613" s="5"/>
      <c r="E613" s="4"/>
    </row>
    <row r="614" spans="1:5" x14ac:dyDescent="0.3">
      <c r="A614" s="5" t="s">
        <v>6</v>
      </c>
      <c r="B614" s="5"/>
      <c r="C614">
        <v>17999</v>
      </c>
      <c r="D614" s="3">
        <v>0.32</v>
      </c>
      <c r="E614" s="4">
        <f t="shared" si="28"/>
        <v>12239.32</v>
      </c>
    </row>
    <row r="615" spans="1:5" x14ac:dyDescent="0.3">
      <c r="A615" s="5" t="s">
        <v>7</v>
      </c>
      <c r="B615" s="5"/>
      <c r="C615">
        <v>2950</v>
      </c>
      <c r="D615" s="3">
        <v>0.3</v>
      </c>
      <c r="E615" s="4">
        <f t="shared" si="28"/>
        <v>2065</v>
      </c>
    </row>
    <row r="616" spans="1:5" x14ac:dyDescent="0.3">
      <c r="A616" s="5" t="s">
        <v>8</v>
      </c>
      <c r="B616" s="5"/>
      <c r="C616">
        <v>3550</v>
      </c>
      <c r="D616" s="3">
        <v>0.25</v>
      </c>
      <c r="E616" s="4">
        <f t="shared" si="28"/>
        <v>2662.5</v>
      </c>
    </row>
    <row r="617" spans="1:5" x14ac:dyDescent="0.3">
      <c r="A617" s="5" t="s">
        <v>9</v>
      </c>
      <c r="B617" s="5"/>
      <c r="C617">
        <v>3550</v>
      </c>
      <c r="D617" s="3">
        <v>0.25</v>
      </c>
      <c r="E617" s="4">
        <f t="shared" si="28"/>
        <v>2662.5</v>
      </c>
    </row>
    <row r="618" spans="1:5" x14ac:dyDescent="0.3">
      <c r="A618" s="5" t="s">
        <v>10</v>
      </c>
      <c r="B618" s="5"/>
      <c r="C618">
        <v>3500</v>
      </c>
      <c r="D618" s="3">
        <v>0.25</v>
      </c>
      <c r="E618" s="4">
        <f t="shared" si="28"/>
        <v>2625</v>
      </c>
    </row>
    <row r="619" spans="1:5" x14ac:dyDescent="0.3">
      <c r="A619" s="5" t="s">
        <v>11</v>
      </c>
      <c r="B619" s="5"/>
      <c r="C619">
        <v>3500</v>
      </c>
      <c r="D619" s="3">
        <v>0.25</v>
      </c>
      <c r="E619" s="4">
        <f t="shared" si="28"/>
        <v>2625</v>
      </c>
    </row>
    <row r="620" spans="1:5" x14ac:dyDescent="0.3">
      <c r="A620" s="5" t="s">
        <v>12</v>
      </c>
      <c r="B620" s="5"/>
      <c r="C620">
        <v>3875</v>
      </c>
      <c r="D620" s="3">
        <v>0.25</v>
      </c>
      <c r="E620" s="4">
        <f t="shared" si="28"/>
        <v>2906.25</v>
      </c>
    </row>
    <row r="621" spans="1:5" x14ac:dyDescent="0.3">
      <c r="A621" s="5" t="s">
        <v>13</v>
      </c>
      <c r="B621" s="5"/>
      <c r="C621">
        <v>7500</v>
      </c>
      <c r="D621" s="3">
        <v>0.25</v>
      </c>
      <c r="E621" s="4">
        <f t="shared" si="28"/>
        <v>5625</v>
      </c>
    </row>
    <row r="622" spans="1:5" x14ac:dyDescent="0.3">
      <c r="A622" s="5"/>
      <c r="B622" s="5"/>
      <c r="E622" s="4"/>
    </row>
    <row r="623" spans="1:5" x14ac:dyDescent="0.3">
      <c r="A623" s="6" t="s">
        <v>73</v>
      </c>
      <c r="B623" s="5"/>
      <c r="E623" s="4"/>
    </row>
    <row r="624" spans="1:5" x14ac:dyDescent="0.3">
      <c r="A624" s="5" t="s">
        <v>6</v>
      </c>
      <c r="B624" s="5"/>
      <c r="C624">
        <v>16500</v>
      </c>
      <c r="D624" s="3">
        <v>0.32</v>
      </c>
      <c r="E624" s="4">
        <f t="shared" si="28"/>
        <v>11220</v>
      </c>
    </row>
    <row r="625" spans="1:5" x14ac:dyDescent="0.3">
      <c r="A625" s="5" t="s">
        <v>7</v>
      </c>
      <c r="B625" s="5"/>
      <c r="C625">
        <v>2999</v>
      </c>
      <c r="D625" s="3">
        <v>0.3</v>
      </c>
      <c r="E625" s="4">
        <f t="shared" si="28"/>
        <v>2099.3000000000002</v>
      </c>
    </row>
    <row r="626" spans="1:5" x14ac:dyDescent="0.3">
      <c r="A626" s="5" t="s">
        <v>8</v>
      </c>
      <c r="B626" s="5"/>
      <c r="C626">
        <v>3450</v>
      </c>
      <c r="D626" s="3">
        <v>0.25</v>
      </c>
      <c r="E626" s="4">
        <f t="shared" si="28"/>
        <v>2587.5</v>
      </c>
    </row>
    <row r="627" spans="1:5" x14ac:dyDescent="0.3">
      <c r="A627" s="5" t="s">
        <v>9</v>
      </c>
      <c r="B627" s="5"/>
      <c r="C627">
        <v>3550</v>
      </c>
      <c r="D627" s="3">
        <v>0.25</v>
      </c>
      <c r="E627" s="4">
        <f t="shared" si="28"/>
        <v>2662.5</v>
      </c>
    </row>
    <row r="628" spans="1:5" x14ac:dyDescent="0.3">
      <c r="A628" s="5" t="s">
        <v>10</v>
      </c>
      <c r="B628" s="5"/>
      <c r="C628">
        <v>3500</v>
      </c>
      <c r="D628" s="3">
        <v>0.25</v>
      </c>
      <c r="E628" s="4">
        <f t="shared" si="28"/>
        <v>2625</v>
      </c>
    </row>
    <row r="629" spans="1:5" x14ac:dyDescent="0.3">
      <c r="A629" s="5" t="s">
        <v>11</v>
      </c>
      <c r="B629" s="5"/>
      <c r="C629">
        <v>3600</v>
      </c>
      <c r="D629" s="3">
        <v>0.25</v>
      </c>
      <c r="E629" s="4">
        <f t="shared" si="28"/>
        <v>2700</v>
      </c>
    </row>
    <row r="630" spans="1:5" x14ac:dyDescent="0.3">
      <c r="A630" s="5" t="s">
        <v>12</v>
      </c>
      <c r="B630" s="5"/>
      <c r="C630">
        <v>3575</v>
      </c>
      <c r="D630" s="3">
        <v>0.25</v>
      </c>
      <c r="E630" s="4">
        <f t="shared" si="28"/>
        <v>2681.25</v>
      </c>
    </row>
    <row r="631" spans="1:5" x14ac:dyDescent="0.3">
      <c r="A631" s="5" t="s">
        <v>13</v>
      </c>
      <c r="B631" s="5"/>
      <c r="C631">
        <v>6550</v>
      </c>
      <c r="D631" s="3">
        <v>0.25</v>
      </c>
      <c r="E631" s="4">
        <f t="shared" si="28"/>
        <v>4912.5</v>
      </c>
    </row>
    <row r="632" spans="1:5" x14ac:dyDescent="0.3">
      <c r="A632" s="5"/>
      <c r="B632" s="5"/>
      <c r="E632" s="4"/>
    </row>
    <row r="633" spans="1:5" x14ac:dyDescent="0.3">
      <c r="A633" s="6" t="s">
        <v>74</v>
      </c>
      <c r="B633" s="5"/>
      <c r="E633" s="4"/>
    </row>
    <row r="634" spans="1:5" x14ac:dyDescent="0.3">
      <c r="A634" s="5" t="s">
        <v>6</v>
      </c>
      <c r="B634" s="5"/>
      <c r="C634">
        <v>12500</v>
      </c>
      <c r="D634" s="3">
        <v>0.32</v>
      </c>
      <c r="E634" s="4">
        <f t="shared" si="28"/>
        <v>8500</v>
      </c>
    </row>
    <row r="635" spans="1:5" x14ac:dyDescent="0.3">
      <c r="A635" s="5" t="s">
        <v>7</v>
      </c>
      <c r="B635" s="5"/>
      <c r="C635">
        <v>2450</v>
      </c>
      <c r="D635" s="3">
        <v>0.22</v>
      </c>
      <c r="E635" s="4">
        <f t="shared" si="28"/>
        <v>1911</v>
      </c>
    </row>
    <row r="636" spans="1:5" x14ac:dyDescent="0.3">
      <c r="A636" s="5" t="s">
        <v>8</v>
      </c>
      <c r="B636" s="5"/>
      <c r="C636">
        <v>3500</v>
      </c>
      <c r="D636" s="3">
        <v>0.25</v>
      </c>
      <c r="E636" s="4">
        <f t="shared" si="28"/>
        <v>2625</v>
      </c>
    </row>
    <row r="637" spans="1:5" x14ac:dyDescent="0.3">
      <c r="A637" s="5" t="s">
        <v>9</v>
      </c>
      <c r="B637" s="5"/>
      <c r="C637">
        <v>3550</v>
      </c>
      <c r="D637" s="3">
        <v>0.25</v>
      </c>
      <c r="E637" s="4">
        <f t="shared" si="28"/>
        <v>2662.5</v>
      </c>
    </row>
    <row r="638" spans="1:5" x14ac:dyDescent="0.3">
      <c r="A638" s="5" t="s">
        <v>10</v>
      </c>
      <c r="B638" s="5"/>
      <c r="C638">
        <v>3450</v>
      </c>
      <c r="D638" s="3">
        <v>0.25</v>
      </c>
      <c r="E638" s="4">
        <f t="shared" si="28"/>
        <v>2587.5</v>
      </c>
    </row>
    <row r="639" spans="1:5" x14ac:dyDescent="0.3">
      <c r="A639" s="5" t="s">
        <v>11</v>
      </c>
      <c r="B639" s="5"/>
      <c r="C639">
        <v>3600</v>
      </c>
      <c r="D639" s="3">
        <v>0.25</v>
      </c>
      <c r="E639" s="4">
        <f t="shared" si="28"/>
        <v>2700</v>
      </c>
    </row>
    <row r="640" spans="1:5" x14ac:dyDescent="0.3">
      <c r="A640" s="5" t="s">
        <v>12</v>
      </c>
      <c r="B640" s="5"/>
      <c r="C640">
        <v>2250</v>
      </c>
      <c r="D640" s="3">
        <v>0.25</v>
      </c>
      <c r="E640" s="4">
        <f t="shared" si="28"/>
        <v>1687.5</v>
      </c>
    </row>
    <row r="641" spans="1:5" x14ac:dyDescent="0.3">
      <c r="A641" s="5" t="s">
        <v>13</v>
      </c>
      <c r="B641" s="5"/>
      <c r="C641">
        <v>3450</v>
      </c>
      <c r="D641" s="3">
        <v>0.25</v>
      </c>
      <c r="E641" s="4">
        <f t="shared" si="28"/>
        <v>2587.5</v>
      </c>
    </row>
    <row r="642" spans="1:5" x14ac:dyDescent="0.3">
      <c r="A642" s="5"/>
      <c r="B642" s="5"/>
      <c r="E642" s="4"/>
    </row>
    <row r="643" spans="1:5" x14ac:dyDescent="0.3">
      <c r="A643" s="6" t="s">
        <v>75</v>
      </c>
      <c r="B643" s="5"/>
      <c r="E643" s="4"/>
    </row>
    <row r="644" spans="1:5" x14ac:dyDescent="0.3">
      <c r="A644" s="5" t="s">
        <v>6</v>
      </c>
      <c r="B644" s="5"/>
      <c r="C644">
        <v>27500</v>
      </c>
      <c r="D644" s="3">
        <v>0.34</v>
      </c>
      <c r="E644" s="4">
        <f t="shared" si="28"/>
        <v>18150</v>
      </c>
    </row>
    <row r="645" spans="1:5" x14ac:dyDescent="0.3">
      <c r="A645" s="5" t="s">
        <v>7</v>
      </c>
      <c r="B645" s="5"/>
      <c r="C645">
        <v>2550</v>
      </c>
      <c r="D645" s="3">
        <v>0.22</v>
      </c>
      <c r="E645" s="4">
        <f t="shared" si="28"/>
        <v>1989</v>
      </c>
    </row>
    <row r="646" spans="1:5" x14ac:dyDescent="0.3">
      <c r="A646" s="5" t="s">
        <v>8</v>
      </c>
      <c r="B646" s="5"/>
      <c r="C646">
        <v>3450</v>
      </c>
      <c r="D646" s="3">
        <v>0.25</v>
      </c>
      <c r="E646" s="4">
        <f t="shared" si="28"/>
        <v>2587.5</v>
      </c>
    </row>
    <row r="647" spans="1:5" x14ac:dyDescent="0.3">
      <c r="A647" s="5" t="s">
        <v>9</v>
      </c>
      <c r="B647" s="5"/>
      <c r="C647">
        <v>3400</v>
      </c>
      <c r="D647" s="3">
        <v>0.25</v>
      </c>
      <c r="E647" s="4">
        <f t="shared" si="28"/>
        <v>2550</v>
      </c>
    </row>
    <row r="648" spans="1:5" x14ac:dyDescent="0.3">
      <c r="A648" s="5" t="s">
        <v>10</v>
      </c>
      <c r="B648" s="5"/>
      <c r="C648">
        <v>3450</v>
      </c>
      <c r="D648" s="3">
        <v>0.25</v>
      </c>
      <c r="E648" s="4">
        <f t="shared" si="28"/>
        <v>2587.5</v>
      </c>
    </row>
    <row r="649" spans="1:5" x14ac:dyDescent="0.3">
      <c r="A649" s="5" t="s">
        <v>11</v>
      </c>
      <c r="B649" s="5"/>
      <c r="C649">
        <v>3500</v>
      </c>
      <c r="D649" s="3">
        <v>0.25</v>
      </c>
      <c r="E649" s="4">
        <f t="shared" si="28"/>
        <v>2625</v>
      </c>
    </row>
    <row r="650" spans="1:5" x14ac:dyDescent="0.3">
      <c r="A650" s="5" t="s">
        <v>12</v>
      </c>
      <c r="B650" s="5"/>
      <c r="C650">
        <v>1950</v>
      </c>
      <c r="D650" s="3">
        <v>0.25</v>
      </c>
      <c r="E650" s="4">
        <f t="shared" si="28"/>
        <v>1462.5</v>
      </c>
    </row>
    <row r="651" spans="1:5" x14ac:dyDescent="0.3">
      <c r="A651" s="5" t="s">
        <v>13</v>
      </c>
      <c r="B651" s="5"/>
      <c r="C651">
        <v>2250</v>
      </c>
      <c r="D651" s="3">
        <v>0.25</v>
      </c>
      <c r="E651" s="4">
        <f t="shared" si="28"/>
        <v>1687.5</v>
      </c>
    </row>
    <row r="652" spans="1:5" x14ac:dyDescent="0.3">
      <c r="A652" s="5"/>
      <c r="B652" s="5"/>
      <c r="E652" s="4"/>
    </row>
    <row r="653" spans="1:5" x14ac:dyDescent="0.3">
      <c r="A653" s="6" t="s">
        <v>76</v>
      </c>
      <c r="B653" s="5"/>
      <c r="E653" s="4"/>
    </row>
    <row r="654" spans="1:5" x14ac:dyDescent="0.3">
      <c r="A654" s="5" t="s">
        <v>6</v>
      </c>
      <c r="B654" s="5"/>
      <c r="C654">
        <v>24500</v>
      </c>
      <c r="D654" s="3">
        <v>0.35</v>
      </c>
      <c r="E654" s="4">
        <f t="shared" si="28"/>
        <v>15925</v>
      </c>
    </row>
    <row r="655" spans="1:5" x14ac:dyDescent="0.3">
      <c r="A655" s="5" t="s">
        <v>7</v>
      </c>
      <c r="B655" s="5"/>
      <c r="C655">
        <v>2450</v>
      </c>
      <c r="D655" s="3">
        <v>0.24</v>
      </c>
      <c r="E655" s="4">
        <f t="shared" si="28"/>
        <v>1862</v>
      </c>
    </row>
    <row r="656" spans="1:5" x14ac:dyDescent="0.3">
      <c r="A656" s="5" t="s">
        <v>8</v>
      </c>
      <c r="B656" s="5"/>
      <c r="C656">
        <v>3400</v>
      </c>
      <c r="D656" s="3">
        <v>0.26</v>
      </c>
      <c r="E656" s="4">
        <f t="shared" si="28"/>
        <v>2516</v>
      </c>
    </row>
    <row r="657" spans="1:5" x14ac:dyDescent="0.3">
      <c r="A657" s="5" t="s">
        <v>9</v>
      </c>
      <c r="B657" s="5"/>
      <c r="C657">
        <v>3450</v>
      </c>
      <c r="D657" s="3">
        <v>0.26</v>
      </c>
      <c r="E657" s="4">
        <f t="shared" si="28"/>
        <v>2553</v>
      </c>
    </row>
    <row r="658" spans="1:5" x14ac:dyDescent="0.3">
      <c r="A658" s="5" t="s">
        <v>10</v>
      </c>
      <c r="B658" s="5"/>
      <c r="C658">
        <v>3400</v>
      </c>
      <c r="D658" s="3">
        <v>0.26</v>
      </c>
      <c r="E658" s="4">
        <f t="shared" si="28"/>
        <v>2516</v>
      </c>
    </row>
    <row r="659" spans="1:5" x14ac:dyDescent="0.3">
      <c r="A659" s="5" t="s">
        <v>11</v>
      </c>
      <c r="B659" s="5"/>
      <c r="C659">
        <v>3500</v>
      </c>
      <c r="D659" s="3">
        <v>0.26</v>
      </c>
      <c r="E659" s="4">
        <f t="shared" si="28"/>
        <v>2590</v>
      </c>
    </row>
    <row r="660" spans="1:5" x14ac:dyDescent="0.3">
      <c r="A660" s="5" t="s">
        <v>12</v>
      </c>
      <c r="B660" s="5"/>
      <c r="C660">
        <v>1850</v>
      </c>
      <c r="D660" s="3">
        <v>0.26</v>
      </c>
      <c r="E660" s="4">
        <f t="shared" si="28"/>
        <v>1369</v>
      </c>
    </row>
    <row r="661" spans="1:5" x14ac:dyDescent="0.3">
      <c r="A661" s="5" t="s">
        <v>13</v>
      </c>
      <c r="B661" s="5"/>
      <c r="C661">
        <v>2050</v>
      </c>
      <c r="D661" s="3">
        <v>0.26</v>
      </c>
      <c r="E661" s="4">
        <f t="shared" si="28"/>
        <v>1517</v>
      </c>
    </row>
    <row r="662" spans="1:5" x14ac:dyDescent="0.3">
      <c r="A662" s="5"/>
      <c r="B662" s="5"/>
      <c r="E662" s="4"/>
    </row>
    <row r="663" spans="1:5" x14ac:dyDescent="0.3">
      <c r="A663" s="6" t="s">
        <v>77</v>
      </c>
      <c r="B663" s="5"/>
      <c r="E663" s="4"/>
    </row>
    <row r="664" spans="1:5" x14ac:dyDescent="0.3">
      <c r="A664" s="5" t="s">
        <v>6</v>
      </c>
      <c r="B664" s="5"/>
      <c r="C664">
        <v>23500</v>
      </c>
      <c r="D664" s="3">
        <v>0.17</v>
      </c>
      <c r="E664" s="4">
        <f t="shared" ref="E664:E726" si="29">C664-(C664*D664)</f>
        <v>19505</v>
      </c>
    </row>
    <row r="665" spans="1:5" x14ac:dyDescent="0.3">
      <c r="A665" s="5" t="s">
        <v>7</v>
      </c>
      <c r="B665" s="5"/>
      <c r="C665">
        <v>2350</v>
      </c>
      <c r="D665" s="3">
        <v>0.25</v>
      </c>
      <c r="E665" s="4">
        <f t="shared" si="29"/>
        <v>1762.5</v>
      </c>
    </row>
    <row r="666" spans="1:5" x14ac:dyDescent="0.3">
      <c r="A666" s="5" t="s">
        <v>8</v>
      </c>
      <c r="B666" s="5"/>
      <c r="C666">
        <v>3550</v>
      </c>
      <c r="D666" s="3">
        <v>0.26</v>
      </c>
      <c r="E666" s="4">
        <f t="shared" si="29"/>
        <v>2627</v>
      </c>
    </row>
    <row r="667" spans="1:5" x14ac:dyDescent="0.3">
      <c r="A667" s="5" t="s">
        <v>9</v>
      </c>
      <c r="B667" s="5"/>
      <c r="C667">
        <v>3500</v>
      </c>
      <c r="D667" s="3">
        <v>0.26</v>
      </c>
      <c r="E667" s="4">
        <f t="shared" si="29"/>
        <v>2590</v>
      </c>
    </row>
    <row r="668" spans="1:5" x14ac:dyDescent="0.3">
      <c r="A668" s="5" t="s">
        <v>10</v>
      </c>
      <c r="B668" s="5"/>
      <c r="C668">
        <v>3500</v>
      </c>
      <c r="D668" s="3">
        <v>0.26</v>
      </c>
      <c r="E668" s="4">
        <f t="shared" si="29"/>
        <v>2590</v>
      </c>
    </row>
    <row r="669" spans="1:5" x14ac:dyDescent="0.3">
      <c r="A669" s="5" t="s">
        <v>11</v>
      </c>
      <c r="B669" s="5"/>
      <c r="C669">
        <v>3550</v>
      </c>
      <c r="D669" s="3">
        <v>0.26</v>
      </c>
      <c r="E669" s="4">
        <f t="shared" si="29"/>
        <v>2627</v>
      </c>
    </row>
    <row r="670" spans="1:5" x14ac:dyDescent="0.3">
      <c r="A670" s="5" t="s">
        <v>12</v>
      </c>
      <c r="B670" s="5"/>
      <c r="C670">
        <v>1650</v>
      </c>
      <c r="D670" s="3">
        <v>0.26</v>
      </c>
      <c r="E670" s="4">
        <f t="shared" si="29"/>
        <v>1221</v>
      </c>
    </row>
    <row r="671" spans="1:5" x14ac:dyDescent="0.3">
      <c r="A671" s="5" t="s">
        <v>13</v>
      </c>
      <c r="B671" s="5"/>
      <c r="C671">
        <v>1999</v>
      </c>
      <c r="D671" s="3">
        <v>0.26</v>
      </c>
      <c r="E671" s="4">
        <f t="shared" si="29"/>
        <v>1479.26</v>
      </c>
    </row>
    <row r="672" spans="1:5" x14ac:dyDescent="0.3">
      <c r="A672" s="5"/>
      <c r="B672" s="5"/>
      <c r="E672" s="4"/>
    </row>
    <row r="673" spans="1:5" x14ac:dyDescent="0.3">
      <c r="A673" s="6" t="s">
        <v>78</v>
      </c>
      <c r="B673" s="5"/>
      <c r="E673" s="4"/>
    </row>
    <row r="674" spans="1:5" x14ac:dyDescent="0.3">
      <c r="A674" s="5" t="s">
        <v>6</v>
      </c>
      <c r="B674" s="5"/>
      <c r="C674">
        <v>35500</v>
      </c>
      <c r="D674" s="3">
        <v>0.17</v>
      </c>
      <c r="E674" s="4">
        <f t="shared" si="29"/>
        <v>29465</v>
      </c>
    </row>
    <row r="675" spans="1:5" x14ac:dyDescent="0.3">
      <c r="A675" s="5" t="s">
        <v>7</v>
      </c>
      <c r="B675" s="5"/>
      <c r="C675">
        <v>3550</v>
      </c>
      <c r="D675" s="3">
        <v>0.26</v>
      </c>
      <c r="E675" s="4">
        <f t="shared" si="29"/>
        <v>2627</v>
      </c>
    </row>
    <row r="676" spans="1:5" x14ac:dyDescent="0.3">
      <c r="A676" s="5" t="s">
        <v>8</v>
      </c>
      <c r="B676" s="5"/>
      <c r="C676">
        <v>3550</v>
      </c>
      <c r="D676" s="3">
        <v>0.26</v>
      </c>
      <c r="E676" s="4">
        <f t="shared" si="29"/>
        <v>2627</v>
      </c>
    </row>
    <row r="677" spans="1:5" x14ac:dyDescent="0.3">
      <c r="A677" s="5" t="s">
        <v>9</v>
      </c>
      <c r="B677" s="5"/>
      <c r="C677">
        <v>3450</v>
      </c>
      <c r="D677" s="3">
        <v>0.26</v>
      </c>
      <c r="E677" s="4">
        <f t="shared" si="29"/>
        <v>2553</v>
      </c>
    </row>
    <row r="678" spans="1:5" x14ac:dyDescent="0.3">
      <c r="A678" s="5" t="s">
        <v>10</v>
      </c>
      <c r="B678" s="5"/>
      <c r="C678">
        <v>3500</v>
      </c>
      <c r="D678" s="3">
        <v>0.26</v>
      </c>
      <c r="E678" s="4">
        <f t="shared" si="29"/>
        <v>2590</v>
      </c>
    </row>
    <row r="679" spans="1:5" x14ac:dyDescent="0.3">
      <c r="A679" s="5" t="s">
        <v>11</v>
      </c>
      <c r="B679" s="5"/>
      <c r="C679">
        <v>3299</v>
      </c>
      <c r="D679" s="3">
        <v>0.26</v>
      </c>
      <c r="E679" s="4">
        <f t="shared" si="29"/>
        <v>2441.2600000000002</v>
      </c>
    </row>
    <row r="680" spans="1:5" x14ac:dyDescent="0.3">
      <c r="A680" s="5" t="s">
        <v>12</v>
      </c>
      <c r="B680" s="5"/>
      <c r="C680">
        <v>3200</v>
      </c>
      <c r="D680" s="3">
        <v>0.26</v>
      </c>
      <c r="E680" s="4">
        <f t="shared" si="29"/>
        <v>2368</v>
      </c>
    </row>
    <row r="681" spans="1:5" x14ac:dyDescent="0.3">
      <c r="A681" s="5" t="s">
        <v>13</v>
      </c>
      <c r="B681" s="5"/>
      <c r="C681">
        <v>4050</v>
      </c>
      <c r="D681" s="3">
        <v>0.26</v>
      </c>
      <c r="E681" s="4">
        <f t="shared" si="29"/>
        <v>2997</v>
      </c>
    </row>
    <row r="682" spans="1:5" x14ac:dyDescent="0.3">
      <c r="A682" s="5"/>
      <c r="B682" s="5"/>
      <c r="E682" s="4"/>
    </row>
    <row r="683" spans="1:5" x14ac:dyDescent="0.3">
      <c r="A683" s="6" t="s">
        <v>79</v>
      </c>
      <c r="B683" s="5"/>
      <c r="E683" s="4"/>
    </row>
    <row r="684" spans="1:5" x14ac:dyDescent="0.3">
      <c r="A684" s="5" t="s">
        <v>6</v>
      </c>
      <c r="B684" s="5"/>
      <c r="C684">
        <v>6700</v>
      </c>
      <c r="D684" s="3">
        <v>0.21</v>
      </c>
      <c r="E684" s="4">
        <f t="shared" si="29"/>
        <v>5293</v>
      </c>
    </row>
    <row r="685" spans="1:5" x14ac:dyDescent="0.3">
      <c r="A685" s="5" t="s">
        <v>7</v>
      </c>
      <c r="B685" s="5"/>
      <c r="C685">
        <v>2850</v>
      </c>
      <c r="D685" s="3">
        <v>0.27</v>
      </c>
      <c r="E685" s="4">
        <f t="shared" si="29"/>
        <v>2080.5</v>
      </c>
    </row>
    <row r="686" spans="1:5" x14ac:dyDescent="0.3">
      <c r="A686" s="5" t="s">
        <v>8</v>
      </c>
      <c r="B686" s="5"/>
      <c r="C686">
        <v>1650</v>
      </c>
      <c r="D686" s="3">
        <v>0.27</v>
      </c>
      <c r="E686" s="4">
        <f t="shared" si="29"/>
        <v>1204.5</v>
      </c>
    </row>
    <row r="687" spans="1:5" x14ac:dyDescent="0.3">
      <c r="A687" s="5" t="s">
        <v>9</v>
      </c>
      <c r="B687" s="5"/>
      <c r="C687">
        <v>1550</v>
      </c>
      <c r="D687" s="3">
        <v>0.27</v>
      </c>
      <c r="E687" s="4">
        <f t="shared" si="29"/>
        <v>1131.5</v>
      </c>
    </row>
    <row r="688" spans="1:5" x14ac:dyDescent="0.3">
      <c r="A688" s="5" t="s">
        <v>10</v>
      </c>
      <c r="B688" s="5"/>
      <c r="C688">
        <v>1600</v>
      </c>
      <c r="D688" s="3">
        <v>0.27</v>
      </c>
      <c r="E688" s="4">
        <f t="shared" si="29"/>
        <v>1168</v>
      </c>
    </row>
    <row r="689" spans="1:5" x14ac:dyDescent="0.3">
      <c r="A689" s="5" t="s">
        <v>11</v>
      </c>
      <c r="B689" s="5"/>
      <c r="C689">
        <v>1500</v>
      </c>
      <c r="D689" s="3">
        <v>0.27</v>
      </c>
      <c r="E689" s="4">
        <f t="shared" si="29"/>
        <v>1095</v>
      </c>
    </row>
    <row r="690" spans="1:5" x14ac:dyDescent="0.3">
      <c r="A690" s="5" t="s">
        <v>12</v>
      </c>
      <c r="B690" s="5"/>
      <c r="C690">
        <v>1150</v>
      </c>
      <c r="D690" s="3">
        <v>0.27</v>
      </c>
      <c r="E690" s="4">
        <f t="shared" si="29"/>
        <v>839.5</v>
      </c>
    </row>
    <row r="691" spans="1:5" x14ac:dyDescent="0.3">
      <c r="A691" s="5" t="s">
        <v>13</v>
      </c>
      <c r="B691" s="5"/>
      <c r="C691">
        <v>1450</v>
      </c>
      <c r="D691" s="3">
        <v>0.27</v>
      </c>
      <c r="E691" s="4">
        <f t="shared" si="29"/>
        <v>1058.5</v>
      </c>
    </row>
    <row r="692" spans="1:5" x14ac:dyDescent="0.3">
      <c r="A692" s="5"/>
      <c r="B692" s="5"/>
      <c r="E692" s="4"/>
    </row>
    <row r="693" spans="1:5" x14ac:dyDescent="0.3">
      <c r="A693" s="6" t="s">
        <v>80</v>
      </c>
      <c r="B693" s="5"/>
      <c r="E693" s="4"/>
    </row>
    <row r="694" spans="1:5" x14ac:dyDescent="0.3">
      <c r="A694" s="5" t="s">
        <v>6</v>
      </c>
      <c r="B694" s="5"/>
      <c r="C694">
        <v>99990</v>
      </c>
      <c r="D694" s="3">
        <v>0.35</v>
      </c>
      <c r="E694" s="4">
        <f t="shared" si="29"/>
        <v>64993.5</v>
      </c>
    </row>
    <row r="695" spans="1:5" x14ac:dyDescent="0.3">
      <c r="A695" s="5" t="s">
        <v>7</v>
      </c>
      <c r="B695" s="5"/>
      <c r="C695">
        <v>4550</v>
      </c>
      <c r="D695" s="3">
        <v>0.35</v>
      </c>
      <c r="E695" s="4">
        <f t="shared" si="29"/>
        <v>2957.5</v>
      </c>
    </row>
    <row r="696" spans="1:5" x14ac:dyDescent="0.3">
      <c r="A696" s="5" t="s">
        <v>8</v>
      </c>
      <c r="B696" s="5"/>
      <c r="C696">
        <v>3650</v>
      </c>
      <c r="D696" s="3">
        <v>0.26</v>
      </c>
      <c r="E696" s="4">
        <f t="shared" si="29"/>
        <v>2701</v>
      </c>
    </row>
    <row r="697" spans="1:5" x14ac:dyDescent="0.3">
      <c r="A697" s="5" t="s">
        <v>9</v>
      </c>
      <c r="B697" s="5"/>
      <c r="C697">
        <v>3500</v>
      </c>
      <c r="D697" s="3">
        <v>0.26</v>
      </c>
      <c r="E697" s="4">
        <f t="shared" si="29"/>
        <v>2590</v>
      </c>
    </row>
    <row r="698" spans="1:5" x14ac:dyDescent="0.3">
      <c r="A698" s="5" t="s">
        <v>10</v>
      </c>
      <c r="B698" s="5"/>
      <c r="C698">
        <v>3450</v>
      </c>
      <c r="D698" s="3">
        <v>0.26</v>
      </c>
      <c r="E698" s="4">
        <f t="shared" si="29"/>
        <v>2553</v>
      </c>
    </row>
    <row r="699" spans="1:5" x14ac:dyDescent="0.3">
      <c r="A699" s="5" t="s">
        <v>11</v>
      </c>
      <c r="B699" s="5"/>
      <c r="C699">
        <v>3500</v>
      </c>
      <c r="D699" s="3">
        <v>0.26</v>
      </c>
      <c r="E699" s="4">
        <f t="shared" si="29"/>
        <v>2590</v>
      </c>
    </row>
    <row r="700" spans="1:5" x14ac:dyDescent="0.3">
      <c r="A700" s="5" t="s">
        <v>12</v>
      </c>
      <c r="B700" s="5"/>
      <c r="C700">
        <v>4650</v>
      </c>
      <c r="D700" s="3">
        <v>0.26</v>
      </c>
      <c r="E700" s="4">
        <f t="shared" si="29"/>
        <v>3441</v>
      </c>
    </row>
    <row r="701" spans="1:5" x14ac:dyDescent="0.3">
      <c r="A701" s="5" t="s">
        <v>13</v>
      </c>
      <c r="B701" s="5"/>
      <c r="C701">
        <v>8500</v>
      </c>
      <c r="D701" s="3">
        <v>0.26</v>
      </c>
      <c r="E701" s="4">
        <f t="shared" si="29"/>
        <v>6290</v>
      </c>
    </row>
    <row r="702" spans="1:5" x14ac:dyDescent="0.3">
      <c r="A702" s="5"/>
      <c r="B702" s="5"/>
      <c r="E702" s="4"/>
    </row>
    <row r="703" spans="1:5" x14ac:dyDescent="0.3">
      <c r="A703" s="6" t="s">
        <v>81</v>
      </c>
      <c r="B703" s="5"/>
      <c r="E703" s="4"/>
    </row>
    <row r="704" spans="1:5" x14ac:dyDescent="0.3">
      <c r="A704" s="5" t="s">
        <v>6</v>
      </c>
      <c r="B704" s="5"/>
      <c r="C704">
        <v>2650</v>
      </c>
      <c r="D704" s="3">
        <v>0.26</v>
      </c>
      <c r="E704" s="4">
        <f t="shared" si="29"/>
        <v>1961</v>
      </c>
    </row>
    <row r="705" spans="1:5" x14ac:dyDescent="0.3">
      <c r="A705" s="5" t="s">
        <v>7</v>
      </c>
      <c r="B705" s="5"/>
      <c r="C705">
        <v>2450</v>
      </c>
      <c r="D705" s="3">
        <v>0.27</v>
      </c>
      <c r="E705" s="4">
        <f t="shared" si="29"/>
        <v>1788.5</v>
      </c>
    </row>
    <row r="706" spans="1:5" x14ac:dyDescent="0.3">
      <c r="A706" s="5" t="s">
        <v>8</v>
      </c>
      <c r="B706" s="5"/>
      <c r="C706">
        <v>1450</v>
      </c>
      <c r="D706" s="3">
        <v>0.26</v>
      </c>
      <c r="E706" s="4">
        <f t="shared" si="29"/>
        <v>1073</v>
      </c>
    </row>
    <row r="707" spans="1:5" x14ac:dyDescent="0.3">
      <c r="A707" s="5" t="s">
        <v>9</v>
      </c>
      <c r="B707" s="5"/>
      <c r="C707">
        <v>1600</v>
      </c>
      <c r="D707" s="3">
        <v>0.26</v>
      </c>
      <c r="E707" s="4">
        <f t="shared" si="29"/>
        <v>1184</v>
      </c>
    </row>
    <row r="708" spans="1:5" x14ac:dyDescent="0.3">
      <c r="A708" s="5" t="s">
        <v>10</v>
      </c>
      <c r="B708" s="5"/>
      <c r="C708">
        <v>1550</v>
      </c>
      <c r="D708" s="3">
        <v>0.26</v>
      </c>
      <c r="E708" s="4">
        <f t="shared" si="29"/>
        <v>1147</v>
      </c>
    </row>
    <row r="709" spans="1:5" x14ac:dyDescent="0.3">
      <c r="A709" s="5" t="s">
        <v>11</v>
      </c>
      <c r="B709" s="5"/>
      <c r="C709">
        <v>1500</v>
      </c>
      <c r="D709" s="3">
        <v>0.26</v>
      </c>
      <c r="E709" s="4">
        <f t="shared" si="29"/>
        <v>1110</v>
      </c>
    </row>
    <row r="710" spans="1:5" x14ac:dyDescent="0.3">
      <c r="A710" s="5" t="s">
        <v>12</v>
      </c>
      <c r="B710" s="5"/>
      <c r="C710">
        <v>1250</v>
      </c>
      <c r="D710" s="3">
        <v>0.26</v>
      </c>
      <c r="E710" s="4">
        <f t="shared" si="29"/>
        <v>925</v>
      </c>
    </row>
    <row r="711" spans="1:5" x14ac:dyDescent="0.3">
      <c r="A711" s="5" t="s">
        <v>13</v>
      </c>
      <c r="B711" s="5"/>
      <c r="C711">
        <v>1650</v>
      </c>
      <c r="D711" s="3">
        <v>0.26</v>
      </c>
      <c r="E711" s="4">
        <f t="shared" si="29"/>
        <v>1221</v>
      </c>
    </row>
    <row r="712" spans="1:5" x14ac:dyDescent="0.3">
      <c r="A712" s="5"/>
      <c r="B712" s="5"/>
      <c r="E712" s="4"/>
    </row>
    <row r="713" spans="1:5" x14ac:dyDescent="0.3">
      <c r="A713" s="6" t="s">
        <v>82</v>
      </c>
      <c r="B713" s="5"/>
      <c r="E713" s="4"/>
    </row>
    <row r="714" spans="1:5" x14ac:dyDescent="0.3">
      <c r="A714" s="5" t="s">
        <v>6</v>
      </c>
      <c r="B714" s="5"/>
      <c r="C714">
        <v>4550</v>
      </c>
      <c r="D714" s="3">
        <v>0.4</v>
      </c>
      <c r="E714" s="4">
        <f t="shared" si="29"/>
        <v>2730</v>
      </c>
    </row>
    <row r="715" spans="1:5" x14ac:dyDescent="0.3">
      <c r="A715" s="5" t="s">
        <v>7</v>
      </c>
      <c r="B715" s="5"/>
      <c r="C715">
        <v>3050</v>
      </c>
      <c r="D715" s="3">
        <v>0.22</v>
      </c>
      <c r="E715" s="4">
        <f t="shared" si="29"/>
        <v>2379</v>
      </c>
    </row>
    <row r="716" spans="1:5" x14ac:dyDescent="0.3">
      <c r="A716" s="5" t="s">
        <v>8</v>
      </c>
      <c r="B716" s="5"/>
      <c r="C716">
        <v>1650</v>
      </c>
      <c r="D716" s="3">
        <v>0.35</v>
      </c>
      <c r="E716" s="4">
        <f t="shared" si="29"/>
        <v>1072.5</v>
      </c>
    </row>
    <row r="717" spans="1:5" x14ac:dyDescent="0.3">
      <c r="A717" s="5" t="s">
        <v>9</v>
      </c>
      <c r="B717" s="5"/>
      <c r="C717">
        <v>1600</v>
      </c>
      <c r="D717" s="3">
        <v>0.35</v>
      </c>
      <c r="E717" s="4">
        <f t="shared" si="29"/>
        <v>1040</v>
      </c>
    </row>
    <row r="718" spans="1:5" x14ac:dyDescent="0.3">
      <c r="A718" s="5" t="s">
        <v>10</v>
      </c>
      <c r="B718" s="5"/>
      <c r="C718">
        <v>1550</v>
      </c>
      <c r="D718" s="3">
        <v>0.35</v>
      </c>
      <c r="E718" s="4">
        <f t="shared" si="29"/>
        <v>1007.5</v>
      </c>
    </row>
    <row r="719" spans="1:5" x14ac:dyDescent="0.3">
      <c r="A719" s="5" t="s">
        <v>11</v>
      </c>
      <c r="B719" s="5"/>
      <c r="C719">
        <v>1550</v>
      </c>
      <c r="D719" s="3">
        <v>0.35</v>
      </c>
      <c r="E719" s="4">
        <f t="shared" si="29"/>
        <v>1007.5</v>
      </c>
    </row>
    <row r="720" spans="1:5" x14ac:dyDescent="0.3">
      <c r="A720" s="5" t="s">
        <v>12</v>
      </c>
      <c r="B720" s="5"/>
      <c r="C720">
        <v>1200</v>
      </c>
      <c r="D720" s="3">
        <v>0.35</v>
      </c>
      <c r="E720" s="4">
        <f t="shared" si="29"/>
        <v>780</v>
      </c>
    </row>
    <row r="721" spans="1:5" x14ac:dyDescent="0.3">
      <c r="A721" s="5" t="s">
        <v>13</v>
      </c>
      <c r="B721" s="5"/>
      <c r="C721">
        <v>1450</v>
      </c>
      <c r="D721" s="3">
        <v>0.35</v>
      </c>
      <c r="E721" s="4">
        <f t="shared" si="29"/>
        <v>942.5</v>
      </c>
    </row>
    <row r="722" spans="1:5" x14ac:dyDescent="0.3">
      <c r="A722" s="5"/>
      <c r="B722" s="5"/>
      <c r="E722" s="4"/>
    </row>
    <row r="723" spans="1:5" x14ac:dyDescent="0.3">
      <c r="A723" s="6" t="s">
        <v>83</v>
      </c>
      <c r="B723" s="5"/>
      <c r="E723" s="4"/>
    </row>
    <row r="724" spans="1:5" x14ac:dyDescent="0.3">
      <c r="A724" s="5" t="s">
        <v>6</v>
      </c>
      <c r="B724" s="5"/>
      <c r="C724">
        <v>13500</v>
      </c>
      <c r="D724" s="3">
        <v>0.28000000000000003</v>
      </c>
      <c r="E724" s="4">
        <f t="shared" si="29"/>
        <v>9720</v>
      </c>
    </row>
    <row r="725" spans="1:5" x14ac:dyDescent="0.3">
      <c r="A725" s="5" t="s">
        <v>7</v>
      </c>
      <c r="B725" s="5"/>
      <c r="C725">
        <v>3250</v>
      </c>
      <c r="D725" s="3">
        <v>0.22</v>
      </c>
      <c r="E725" s="4">
        <f t="shared" si="29"/>
        <v>2535</v>
      </c>
    </row>
    <row r="726" spans="1:5" x14ac:dyDescent="0.3">
      <c r="A726" s="5" t="s">
        <v>8</v>
      </c>
      <c r="B726" s="5"/>
      <c r="C726">
        <v>1650</v>
      </c>
      <c r="D726" s="3">
        <v>0.32</v>
      </c>
      <c r="E726" s="4">
        <f t="shared" si="29"/>
        <v>1122</v>
      </c>
    </row>
    <row r="727" spans="1:5" x14ac:dyDescent="0.3">
      <c r="A727" s="5" t="s">
        <v>9</v>
      </c>
      <c r="B727" s="5"/>
      <c r="C727">
        <v>1550</v>
      </c>
      <c r="D727" s="3">
        <v>0.32</v>
      </c>
      <c r="E727" s="4">
        <f t="shared" ref="E727:E790" si="30">C727-(C727*D727)</f>
        <v>1054</v>
      </c>
    </row>
    <row r="728" spans="1:5" x14ac:dyDescent="0.3">
      <c r="A728" s="5" t="s">
        <v>10</v>
      </c>
      <c r="B728" s="5"/>
      <c r="C728">
        <v>1600</v>
      </c>
      <c r="D728" s="3">
        <v>0.32</v>
      </c>
      <c r="E728" s="4">
        <f t="shared" si="30"/>
        <v>1088</v>
      </c>
    </row>
    <row r="729" spans="1:5" x14ac:dyDescent="0.3">
      <c r="A729" s="5" t="s">
        <v>11</v>
      </c>
      <c r="B729" s="5"/>
      <c r="C729">
        <v>1550</v>
      </c>
      <c r="D729" s="3">
        <v>0.32</v>
      </c>
      <c r="E729" s="4">
        <f t="shared" si="30"/>
        <v>1054</v>
      </c>
    </row>
    <row r="730" spans="1:5" x14ac:dyDescent="0.3">
      <c r="A730" s="5" t="s">
        <v>12</v>
      </c>
      <c r="B730" s="5"/>
      <c r="C730">
        <v>1750</v>
      </c>
      <c r="D730" s="3">
        <v>0.32</v>
      </c>
      <c r="E730" s="4">
        <f t="shared" si="30"/>
        <v>1190</v>
      </c>
    </row>
    <row r="731" spans="1:5" x14ac:dyDescent="0.3">
      <c r="A731" s="5" t="s">
        <v>13</v>
      </c>
      <c r="B731" s="5"/>
      <c r="C731">
        <v>1950</v>
      </c>
      <c r="D731" s="3">
        <v>0.32</v>
      </c>
      <c r="E731" s="4">
        <f t="shared" si="30"/>
        <v>1326</v>
      </c>
    </row>
    <row r="732" spans="1:5" x14ac:dyDescent="0.3">
      <c r="A732" s="5"/>
      <c r="B732" s="5"/>
      <c r="E732" s="4"/>
    </row>
    <row r="733" spans="1:5" x14ac:dyDescent="0.3">
      <c r="A733" s="6" t="s">
        <v>84</v>
      </c>
      <c r="B733" s="5"/>
      <c r="E733" s="4"/>
    </row>
    <row r="734" spans="1:5" x14ac:dyDescent="0.3">
      <c r="A734" s="5" t="s">
        <v>6</v>
      </c>
      <c r="B734" s="5"/>
      <c r="C734">
        <v>3250</v>
      </c>
      <c r="D734" s="3">
        <v>0.35</v>
      </c>
      <c r="E734" s="4">
        <f t="shared" si="30"/>
        <v>2112.5</v>
      </c>
    </row>
    <row r="735" spans="1:5" x14ac:dyDescent="0.3">
      <c r="A735" s="5" t="s">
        <v>7</v>
      </c>
      <c r="B735" s="5"/>
      <c r="C735">
        <v>1850</v>
      </c>
      <c r="D735" s="3">
        <v>0.35</v>
      </c>
      <c r="E735" s="4">
        <f t="shared" si="30"/>
        <v>1202.5</v>
      </c>
    </row>
    <row r="736" spans="1:5" x14ac:dyDescent="0.3">
      <c r="A736" s="5" t="s">
        <v>8</v>
      </c>
      <c r="B736" s="5"/>
      <c r="C736">
        <v>1600</v>
      </c>
      <c r="D736" s="3">
        <v>0.35</v>
      </c>
      <c r="E736" s="4">
        <f t="shared" si="30"/>
        <v>1040</v>
      </c>
    </row>
    <row r="737" spans="1:5" x14ac:dyDescent="0.3">
      <c r="A737" s="5" t="s">
        <v>9</v>
      </c>
      <c r="B737" s="5"/>
      <c r="C737">
        <v>1550</v>
      </c>
      <c r="D737" s="3">
        <v>0.35</v>
      </c>
      <c r="E737" s="4">
        <f t="shared" si="30"/>
        <v>1007.5</v>
      </c>
    </row>
    <row r="738" spans="1:5" x14ac:dyDescent="0.3">
      <c r="A738" s="5" t="s">
        <v>10</v>
      </c>
      <c r="B738" s="5"/>
      <c r="C738">
        <v>1650</v>
      </c>
      <c r="D738" s="3">
        <v>0.35</v>
      </c>
      <c r="E738" s="4">
        <f t="shared" si="30"/>
        <v>1072.5</v>
      </c>
    </row>
    <row r="739" spans="1:5" x14ac:dyDescent="0.3">
      <c r="A739" s="5" t="s">
        <v>11</v>
      </c>
      <c r="B739" s="5"/>
      <c r="C739">
        <v>1500</v>
      </c>
      <c r="D739" s="3">
        <v>0.35</v>
      </c>
      <c r="E739" s="4">
        <f t="shared" si="30"/>
        <v>975</v>
      </c>
    </row>
    <row r="740" spans="1:5" x14ac:dyDescent="0.3">
      <c r="A740" s="5" t="s">
        <v>12</v>
      </c>
      <c r="B740" s="5"/>
      <c r="C740">
        <v>999</v>
      </c>
      <c r="D740" s="3">
        <v>0.35</v>
      </c>
      <c r="E740" s="4">
        <f t="shared" si="30"/>
        <v>649.35</v>
      </c>
    </row>
    <row r="741" spans="1:5" x14ac:dyDescent="0.3">
      <c r="A741" s="5" t="s">
        <v>13</v>
      </c>
      <c r="B741" s="5"/>
      <c r="C741">
        <v>1350</v>
      </c>
      <c r="D741" s="3">
        <v>0.35</v>
      </c>
      <c r="E741" s="4">
        <f t="shared" si="30"/>
        <v>877.5</v>
      </c>
    </row>
    <row r="742" spans="1:5" x14ac:dyDescent="0.3">
      <c r="A742" s="5"/>
      <c r="B742" s="5"/>
      <c r="E742" s="4"/>
    </row>
    <row r="743" spans="1:5" x14ac:dyDescent="0.3">
      <c r="A743" s="6" t="s">
        <v>85</v>
      </c>
      <c r="B743" s="5"/>
      <c r="E743" s="4"/>
    </row>
    <row r="744" spans="1:5" x14ac:dyDescent="0.3">
      <c r="A744" s="5" t="s">
        <v>6</v>
      </c>
      <c r="B744" s="5"/>
      <c r="C744">
        <v>11500</v>
      </c>
      <c r="D744" s="3">
        <v>0.22</v>
      </c>
      <c r="E744" s="4">
        <f t="shared" si="30"/>
        <v>8970</v>
      </c>
    </row>
    <row r="745" spans="1:5" x14ac:dyDescent="0.3">
      <c r="A745" s="5" t="s">
        <v>7</v>
      </c>
      <c r="B745" s="5"/>
      <c r="C745">
        <v>2950</v>
      </c>
      <c r="D745" s="3">
        <v>0.21</v>
      </c>
      <c r="E745" s="4">
        <f t="shared" si="30"/>
        <v>2330.5</v>
      </c>
    </row>
    <row r="746" spans="1:5" x14ac:dyDescent="0.3">
      <c r="A746" s="5" t="s">
        <v>8</v>
      </c>
      <c r="B746" s="5"/>
      <c r="C746">
        <v>3850</v>
      </c>
      <c r="D746" s="3">
        <v>0.25</v>
      </c>
      <c r="E746" s="4">
        <f t="shared" si="30"/>
        <v>2887.5</v>
      </c>
    </row>
    <row r="747" spans="1:5" x14ac:dyDescent="0.3">
      <c r="A747" s="5" t="s">
        <v>9</v>
      </c>
      <c r="B747" s="5"/>
      <c r="C747">
        <v>3650</v>
      </c>
      <c r="D747" s="3">
        <v>0.25</v>
      </c>
      <c r="E747" s="4">
        <f t="shared" si="30"/>
        <v>2737.5</v>
      </c>
    </row>
    <row r="748" spans="1:5" x14ac:dyDescent="0.3">
      <c r="A748" s="5" t="s">
        <v>10</v>
      </c>
      <c r="B748" s="5"/>
      <c r="C748">
        <v>3750</v>
      </c>
      <c r="D748" s="3">
        <v>0.25</v>
      </c>
      <c r="E748" s="4">
        <f t="shared" si="30"/>
        <v>2812.5</v>
      </c>
    </row>
    <row r="749" spans="1:5" x14ac:dyDescent="0.3">
      <c r="A749" s="5" t="s">
        <v>11</v>
      </c>
      <c r="B749" s="5"/>
      <c r="C749">
        <v>3700</v>
      </c>
      <c r="D749" s="3">
        <v>0.25</v>
      </c>
      <c r="E749" s="4">
        <f t="shared" si="30"/>
        <v>2775</v>
      </c>
    </row>
    <row r="750" spans="1:5" x14ac:dyDescent="0.3">
      <c r="A750" s="5" t="s">
        <v>12</v>
      </c>
      <c r="B750" s="5"/>
      <c r="C750">
        <v>1850</v>
      </c>
      <c r="D750" s="3">
        <v>0.25</v>
      </c>
      <c r="E750" s="4">
        <f t="shared" si="30"/>
        <v>1387.5</v>
      </c>
    </row>
    <row r="751" spans="1:5" x14ac:dyDescent="0.3">
      <c r="A751" s="5" t="s">
        <v>13</v>
      </c>
      <c r="B751" s="5"/>
      <c r="C751">
        <v>2200</v>
      </c>
      <c r="D751" s="3">
        <v>0.25</v>
      </c>
      <c r="E751" s="4">
        <f t="shared" si="30"/>
        <v>1650</v>
      </c>
    </row>
    <row r="752" spans="1:5" x14ac:dyDescent="0.3">
      <c r="A752" s="5"/>
      <c r="B752" s="5"/>
      <c r="E752" s="4"/>
    </row>
    <row r="753" spans="1:5" x14ac:dyDescent="0.3">
      <c r="A753" s="6" t="s">
        <v>88</v>
      </c>
      <c r="B753" s="5"/>
      <c r="E753" s="4"/>
    </row>
    <row r="754" spans="1:5" x14ac:dyDescent="0.3">
      <c r="A754" s="5" t="s">
        <v>6</v>
      </c>
      <c r="B754" s="5"/>
      <c r="C754">
        <v>14999</v>
      </c>
      <c r="D754" s="3">
        <v>0.27</v>
      </c>
      <c r="E754" s="4">
        <f t="shared" si="30"/>
        <v>10949.27</v>
      </c>
    </row>
    <row r="755" spans="1:5" x14ac:dyDescent="0.3">
      <c r="A755" s="5" t="s">
        <v>7</v>
      </c>
      <c r="B755" s="5"/>
      <c r="C755">
        <v>3650</v>
      </c>
      <c r="D755" s="3">
        <v>0.27</v>
      </c>
      <c r="E755" s="4">
        <f t="shared" si="30"/>
        <v>2664.5</v>
      </c>
    </row>
    <row r="756" spans="1:5" x14ac:dyDescent="0.3">
      <c r="A756" s="5" t="s">
        <v>8</v>
      </c>
      <c r="B756" s="5"/>
      <c r="C756">
        <v>3850</v>
      </c>
      <c r="D756" s="3">
        <v>0.27</v>
      </c>
      <c r="E756" s="4">
        <f t="shared" si="30"/>
        <v>2810.5</v>
      </c>
    </row>
    <row r="757" spans="1:5" x14ac:dyDescent="0.3">
      <c r="A757" s="5" t="s">
        <v>9</v>
      </c>
      <c r="B757" s="5"/>
      <c r="C757">
        <v>3650</v>
      </c>
      <c r="D757" s="3">
        <v>0.27</v>
      </c>
      <c r="E757" s="4">
        <f t="shared" si="30"/>
        <v>2664.5</v>
      </c>
    </row>
    <row r="758" spans="1:5" x14ac:dyDescent="0.3">
      <c r="A758" s="5" t="s">
        <v>10</v>
      </c>
      <c r="B758" s="5"/>
      <c r="C758">
        <v>3600</v>
      </c>
      <c r="D758" s="3">
        <v>0.27</v>
      </c>
      <c r="E758" s="4">
        <f t="shared" si="30"/>
        <v>2628</v>
      </c>
    </row>
    <row r="759" spans="1:5" x14ac:dyDescent="0.3">
      <c r="A759" s="5" t="s">
        <v>11</v>
      </c>
      <c r="B759" s="5"/>
      <c r="C759">
        <v>3599</v>
      </c>
      <c r="D759" s="3">
        <v>0.27</v>
      </c>
      <c r="E759" s="4">
        <f t="shared" si="30"/>
        <v>2627.27</v>
      </c>
    </row>
    <row r="760" spans="1:5" x14ac:dyDescent="0.3">
      <c r="A760" s="5" t="s">
        <v>12</v>
      </c>
      <c r="B760" s="5"/>
      <c r="C760">
        <v>2250</v>
      </c>
      <c r="D760" s="3">
        <v>0.27</v>
      </c>
      <c r="E760" s="4">
        <f t="shared" si="30"/>
        <v>1642.5</v>
      </c>
    </row>
    <row r="761" spans="1:5" x14ac:dyDescent="0.3">
      <c r="A761" s="5" t="s">
        <v>13</v>
      </c>
      <c r="B761" s="5"/>
      <c r="C761">
        <v>3850</v>
      </c>
      <c r="D761" s="3">
        <v>0.27</v>
      </c>
      <c r="E761" s="4">
        <f t="shared" si="30"/>
        <v>2810.5</v>
      </c>
    </row>
    <row r="762" spans="1:5" x14ac:dyDescent="0.3">
      <c r="A762" s="5"/>
      <c r="B762" s="5"/>
      <c r="E762" s="4"/>
    </row>
    <row r="763" spans="1:5" x14ac:dyDescent="0.3">
      <c r="A763" s="6" t="s">
        <v>86</v>
      </c>
      <c r="B763" s="5"/>
      <c r="E763" s="4"/>
    </row>
    <row r="764" spans="1:5" x14ac:dyDescent="0.3">
      <c r="A764" s="5" t="s">
        <v>6</v>
      </c>
      <c r="B764" s="5"/>
      <c r="C764">
        <v>3350</v>
      </c>
      <c r="D764" s="3">
        <v>0.22</v>
      </c>
      <c r="E764" s="4">
        <f t="shared" si="30"/>
        <v>2613</v>
      </c>
    </row>
    <row r="765" spans="1:5" x14ac:dyDescent="0.3">
      <c r="A765" s="5" t="s">
        <v>7</v>
      </c>
      <c r="B765" s="5"/>
      <c r="C765">
        <v>1550</v>
      </c>
      <c r="D765" s="3">
        <v>0.24</v>
      </c>
      <c r="E765" s="4">
        <f t="shared" si="30"/>
        <v>1178</v>
      </c>
    </row>
    <row r="766" spans="1:5" x14ac:dyDescent="0.3">
      <c r="A766" s="5" t="s">
        <v>8</v>
      </c>
      <c r="B766" s="5"/>
      <c r="C766">
        <v>3599</v>
      </c>
      <c r="D766" s="3">
        <v>0.28000000000000003</v>
      </c>
      <c r="E766" s="4">
        <f t="shared" si="30"/>
        <v>2591.2799999999997</v>
      </c>
    </row>
    <row r="767" spans="1:5" x14ac:dyDescent="0.3">
      <c r="A767" s="5" t="s">
        <v>9</v>
      </c>
      <c r="B767" s="5"/>
      <c r="C767">
        <v>3599</v>
      </c>
      <c r="D767" s="3">
        <v>0.28000000000000003</v>
      </c>
      <c r="E767" s="4">
        <f t="shared" si="30"/>
        <v>2591.2799999999997</v>
      </c>
    </row>
    <row r="768" spans="1:5" x14ac:dyDescent="0.3">
      <c r="A768" s="5" t="s">
        <v>10</v>
      </c>
      <c r="B768" s="5"/>
      <c r="C768">
        <v>3599</v>
      </c>
      <c r="D768" s="3">
        <v>0.28000000000000003</v>
      </c>
      <c r="E768" s="4">
        <f t="shared" si="30"/>
        <v>2591.2799999999997</v>
      </c>
    </row>
    <row r="769" spans="1:5" x14ac:dyDescent="0.3">
      <c r="A769" s="5" t="s">
        <v>11</v>
      </c>
      <c r="B769" s="5"/>
      <c r="C769">
        <v>3599</v>
      </c>
      <c r="D769" s="3">
        <v>0.28000000000000003</v>
      </c>
      <c r="E769" s="4">
        <f t="shared" si="30"/>
        <v>2591.2799999999997</v>
      </c>
    </row>
    <row r="770" spans="1:5" x14ac:dyDescent="0.3">
      <c r="A770" s="5" t="s">
        <v>12</v>
      </c>
      <c r="B770" s="5"/>
      <c r="C770">
        <v>1650</v>
      </c>
      <c r="D770" s="3">
        <v>0.28000000000000003</v>
      </c>
      <c r="E770" s="4">
        <f t="shared" si="30"/>
        <v>1188</v>
      </c>
    </row>
    <row r="771" spans="1:5" x14ac:dyDescent="0.3">
      <c r="A771" s="5" t="s">
        <v>13</v>
      </c>
      <c r="B771" s="5"/>
      <c r="C771">
        <v>2850</v>
      </c>
      <c r="D771" s="3">
        <v>0.28000000000000003</v>
      </c>
      <c r="E771" s="4">
        <f t="shared" si="30"/>
        <v>2052</v>
      </c>
    </row>
    <row r="772" spans="1:5" x14ac:dyDescent="0.3">
      <c r="A772" s="5"/>
      <c r="B772" s="5"/>
      <c r="E772" s="4"/>
    </row>
    <row r="773" spans="1:5" x14ac:dyDescent="0.3">
      <c r="A773" s="6" t="s">
        <v>87</v>
      </c>
      <c r="B773" s="5"/>
      <c r="E773" s="4"/>
    </row>
    <row r="774" spans="1:5" x14ac:dyDescent="0.3">
      <c r="A774" s="5" t="s">
        <v>6</v>
      </c>
      <c r="B774" s="5"/>
      <c r="C774">
        <v>3550</v>
      </c>
      <c r="D774" s="3">
        <v>0.33</v>
      </c>
      <c r="E774" s="4">
        <f t="shared" si="30"/>
        <v>2378.5</v>
      </c>
    </row>
    <row r="775" spans="1:5" x14ac:dyDescent="0.3">
      <c r="A775" s="5" t="s">
        <v>7</v>
      </c>
      <c r="B775" s="5"/>
      <c r="C775">
        <v>1450</v>
      </c>
      <c r="D775" s="3">
        <v>0.33</v>
      </c>
      <c r="E775" s="4">
        <f t="shared" si="30"/>
        <v>971.5</v>
      </c>
    </row>
    <row r="776" spans="1:5" x14ac:dyDescent="0.3">
      <c r="A776" s="5" t="s">
        <v>8</v>
      </c>
      <c r="B776" s="5"/>
      <c r="C776">
        <v>1750</v>
      </c>
      <c r="D776" s="3">
        <v>0.33</v>
      </c>
      <c r="E776" s="4">
        <f t="shared" si="30"/>
        <v>1172.5</v>
      </c>
    </row>
    <row r="777" spans="1:5" x14ac:dyDescent="0.3">
      <c r="A777" s="5" t="s">
        <v>9</v>
      </c>
      <c r="B777" s="5"/>
      <c r="C777">
        <v>1750</v>
      </c>
      <c r="D777" s="3">
        <v>0.33</v>
      </c>
      <c r="E777" s="4">
        <f t="shared" si="30"/>
        <v>1172.5</v>
      </c>
    </row>
    <row r="778" spans="1:5" x14ac:dyDescent="0.3">
      <c r="A778" s="5" t="s">
        <v>10</v>
      </c>
      <c r="B778" s="5"/>
      <c r="C778">
        <v>1750</v>
      </c>
      <c r="D778" s="3">
        <v>0.33</v>
      </c>
      <c r="E778" s="4">
        <f t="shared" si="30"/>
        <v>1172.5</v>
      </c>
    </row>
    <row r="779" spans="1:5" x14ac:dyDescent="0.3">
      <c r="A779" s="5" t="s">
        <v>11</v>
      </c>
      <c r="B779" s="5"/>
      <c r="C779">
        <v>1750</v>
      </c>
      <c r="D779" s="3">
        <v>0.33</v>
      </c>
      <c r="E779" s="4">
        <f t="shared" si="30"/>
        <v>1172.5</v>
      </c>
    </row>
    <row r="780" spans="1:5" x14ac:dyDescent="0.3">
      <c r="A780" s="5" t="s">
        <v>12</v>
      </c>
      <c r="B780" s="5"/>
      <c r="C780">
        <v>1550</v>
      </c>
      <c r="D780" s="3">
        <v>0.33</v>
      </c>
      <c r="E780" s="4">
        <f t="shared" si="30"/>
        <v>1038.5</v>
      </c>
    </row>
    <row r="781" spans="1:5" x14ac:dyDescent="0.3">
      <c r="A781" s="5" t="s">
        <v>13</v>
      </c>
      <c r="B781" s="5"/>
      <c r="C781">
        <v>2250</v>
      </c>
      <c r="D781" s="3">
        <v>0.33</v>
      </c>
      <c r="E781" s="4">
        <f t="shared" si="30"/>
        <v>1507.5</v>
      </c>
    </row>
    <row r="782" spans="1:5" x14ac:dyDescent="0.3">
      <c r="A782" s="5"/>
      <c r="B782" s="5"/>
      <c r="E782" s="4"/>
    </row>
    <row r="783" spans="1:5" x14ac:dyDescent="0.3">
      <c r="A783" s="6" t="s">
        <v>89</v>
      </c>
      <c r="B783" s="5"/>
      <c r="E783" s="4"/>
    </row>
    <row r="784" spans="1:5" x14ac:dyDescent="0.3">
      <c r="A784" s="5" t="s">
        <v>6</v>
      </c>
      <c r="B784" s="5"/>
      <c r="C784">
        <v>13500</v>
      </c>
      <c r="D784" s="3">
        <v>0.36</v>
      </c>
      <c r="E784" s="4">
        <f t="shared" si="30"/>
        <v>8640</v>
      </c>
    </row>
    <row r="785" spans="1:5" x14ac:dyDescent="0.3">
      <c r="A785" s="5" t="s">
        <v>7</v>
      </c>
      <c r="B785" s="5"/>
      <c r="C785">
        <v>2450</v>
      </c>
      <c r="D785" s="3">
        <v>0.28000000000000003</v>
      </c>
      <c r="E785" s="4">
        <f t="shared" si="30"/>
        <v>1764</v>
      </c>
    </row>
    <row r="786" spans="1:5" x14ac:dyDescent="0.3">
      <c r="A786" s="5" t="s">
        <v>8</v>
      </c>
      <c r="B786" s="5"/>
      <c r="C786">
        <v>1950</v>
      </c>
      <c r="D786" s="3">
        <v>0.32</v>
      </c>
      <c r="E786" s="4">
        <f t="shared" si="30"/>
        <v>1326</v>
      </c>
    </row>
    <row r="787" spans="1:5" x14ac:dyDescent="0.3">
      <c r="A787" s="5" t="s">
        <v>9</v>
      </c>
      <c r="B787" s="5"/>
      <c r="C787">
        <v>1550</v>
      </c>
      <c r="D787" s="3">
        <v>0.32</v>
      </c>
      <c r="E787" s="4">
        <f t="shared" si="30"/>
        <v>1054</v>
      </c>
    </row>
    <row r="788" spans="1:5" x14ac:dyDescent="0.3">
      <c r="A788" s="5" t="s">
        <v>10</v>
      </c>
      <c r="B788" s="5"/>
      <c r="C788">
        <v>1600</v>
      </c>
      <c r="D788" s="3">
        <v>0.32</v>
      </c>
      <c r="E788" s="4">
        <f t="shared" si="30"/>
        <v>1088</v>
      </c>
    </row>
    <row r="789" spans="1:5" x14ac:dyDescent="0.3">
      <c r="A789" s="5" t="s">
        <v>11</v>
      </c>
      <c r="B789" s="5"/>
      <c r="C789">
        <v>1750</v>
      </c>
      <c r="D789" s="3">
        <v>0.32</v>
      </c>
      <c r="E789" s="4">
        <f t="shared" si="30"/>
        <v>1190</v>
      </c>
    </row>
    <row r="790" spans="1:5" x14ac:dyDescent="0.3">
      <c r="A790" s="5" t="s">
        <v>12</v>
      </c>
      <c r="B790" s="5"/>
      <c r="C790">
        <v>2800</v>
      </c>
      <c r="D790" s="3">
        <v>0.32</v>
      </c>
      <c r="E790" s="4">
        <f t="shared" si="30"/>
        <v>1904</v>
      </c>
    </row>
    <row r="791" spans="1:5" x14ac:dyDescent="0.3">
      <c r="A791" s="5" t="s">
        <v>13</v>
      </c>
      <c r="B791" s="5"/>
      <c r="C791">
        <v>4250</v>
      </c>
      <c r="D791" s="3">
        <v>0.32</v>
      </c>
      <c r="E791" s="4">
        <f t="shared" ref="E791:E854" si="31">C791-(C791*D791)</f>
        <v>2890</v>
      </c>
    </row>
    <row r="792" spans="1:5" x14ac:dyDescent="0.3">
      <c r="A792" s="5"/>
      <c r="B792" s="5"/>
      <c r="E792" s="4"/>
    </row>
    <row r="793" spans="1:5" x14ac:dyDescent="0.3">
      <c r="A793" s="6" t="s">
        <v>90</v>
      </c>
      <c r="B793" s="5"/>
      <c r="E793" s="4"/>
    </row>
    <row r="794" spans="1:5" x14ac:dyDescent="0.3">
      <c r="A794" s="5" t="s">
        <v>6</v>
      </c>
      <c r="B794" s="5"/>
      <c r="C794">
        <v>39990</v>
      </c>
      <c r="D794" s="3">
        <v>0.36</v>
      </c>
      <c r="E794" s="4">
        <f t="shared" si="31"/>
        <v>25593.599999999999</v>
      </c>
    </row>
    <row r="795" spans="1:5" x14ac:dyDescent="0.3">
      <c r="A795" s="5" t="s">
        <v>7</v>
      </c>
      <c r="B795" s="5"/>
      <c r="C795">
        <v>3150</v>
      </c>
      <c r="D795" s="3">
        <v>0.28000000000000003</v>
      </c>
      <c r="E795" s="4">
        <f t="shared" si="31"/>
        <v>2268</v>
      </c>
    </row>
    <row r="796" spans="1:5" x14ac:dyDescent="0.3">
      <c r="A796" s="5" t="s">
        <v>8</v>
      </c>
      <c r="B796" s="5"/>
      <c r="C796">
        <v>3599</v>
      </c>
      <c r="D796" s="3">
        <v>0.27</v>
      </c>
      <c r="E796" s="4">
        <f t="shared" si="31"/>
        <v>2627.27</v>
      </c>
    </row>
    <row r="797" spans="1:5" x14ac:dyDescent="0.3">
      <c r="A797" s="5" t="s">
        <v>9</v>
      </c>
      <c r="B797" s="5"/>
      <c r="C797">
        <v>3599</v>
      </c>
      <c r="D797" s="3">
        <v>0.27</v>
      </c>
      <c r="E797" s="4">
        <f t="shared" si="31"/>
        <v>2627.27</v>
      </c>
    </row>
    <row r="798" spans="1:5" x14ac:dyDescent="0.3">
      <c r="A798" s="5" t="s">
        <v>10</v>
      </c>
      <c r="B798" s="5"/>
      <c r="C798">
        <v>3599</v>
      </c>
      <c r="D798" s="3">
        <v>0.27</v>
      </c>
      <c r="E798" s="4">
        <f t="shared" si="31"/>
        <v>2627.27</v>
      </c>
    </row>
    <row r="799" spans="1:5" x14ac:dyDescent="0.3">
      <c r="A799" s="5" t="s">
        <v>11</v>
      </c>
      <c r="B799" s="5"/>
      <c r="C799">
        <v>3599</v>
      </c>
      <c r="D799" s="3">
        <v>0.27</v>
      </c>
      <c r="E799" s="4">
        <f t="shared" si="31"/>
        <v>2627.27</v>
      </c>
    </row>
    <row r="800" spans="1:5" x14ac:dyDescent="0.3">
      <c r="A800" s="5" t="s">
        <v>12</v>
      </c>
      <c r="B800" s="5"/>
      <c r="C800">
        <v>3650</v>
      </c>
      <c r="D800" s="3">
        <v>0.27</v>
      </c>
      <c r="E800" s="4">
        <f t="shared" si="31"/>
        <v>2664.5</v>
      </c>
    </row>
    <row r="801" spans="1:5" x14ac:dyDescent="0.3">
      <c r="A801" s="5" t="s">
        <v>13</v>
      </c>
      <c r="B801" s="5"/>
      <c r="C801">
        <v>4850</v>
      </c>
      <c r="D801" s="3">
        <v>0.27</v>
      </c>
      <c r="E801" s="4">
        <f t="shared" si="31"/>
        <v>3540.5</v>
      </c>
    </row>
    <row r="802" spans="1:5" x14ac:dyDescent="0.3">
      <c r="A802" s="5"/>
      <c r="B802" s="5"/>
      <c r="E802" s="4"/>
    </row>
    <row r="803" spans="1:5" x14ac:dyDescent="0.3">
      <c r="A803" s="6" t="s">
        <v>91</v>
      </c>
      <c r="B803" s="5"/>
      <c r="E803" s="4"/>
    </row>
    <row r="804" spans="1:5" x14ac:dyDescent="0.3">
      <c r="A804" s="5" t="s">
        <v>6</v>
      </c>
      <c r="B804" s="5"/>
      <c r="C804">
        <v>7050</v>
      </c>
      <c r="D804" s="3">
        <v>0.3</v>
      </c>
      <c r="E804" s="4">
        <f t="shared" si="31"/>
        <v>4935</v>
      </c>
    </row>
    <row r="805" spans="1:5" x14ac:dyDescent="0.3">
      <c r="A805" s="5" t="s">
        <v>7</v>
      </c>
      <c r="B805" s="5"/>
      <c r="C805">
        <v>2550</v>
      </c>
      <c r="D805" s="3">
        <v>0.26</v>
      </c>
      <c r="E805" s="4">
        <f t="shared" si="31"/>
        <v>1887</v>
      </c>
    </row>
    <row r="806" spans="1:5" x14ac:dyDescent="0.3">
      <c r="A806" s="5" t="s">
        <v>8</v>
      </c>
      <c r="B806" s="5"/>
      <c r="C806">
        <v>1450</v>
      </c>
      <c r="D806" s="3">
        <v>0.22</v>
      </c>
      <c r="E806" s="4">
        <f t="shared" si="31"/>
        <v>1131</v>
      </c>
    </row>
    <row r="807" spans="1:5" x14ac:dyDescent="0.3">
      <c r="A807" s="5" t="s">
        <v>9</v>
      </c>
      <c r="B807" s="5"/>
      <c r="C807">
        <v>1450</v>
      </c>
      <c r="D807" s="3">
        <v>0.42</v>
      </c>
      <c r="E807" s="4">
        <f t="shared" si="31"/>
        <v>841</v>
      </c>
    </row>
    <row r="808" spans="1:5" x14ac:dyDescent="0.3">
      <c r="A808" s="5" t="s">
        <v>10</v>
      </c>
      <c r="B808" s="5"/>
      <c r="C808">
        <v>1900</v>
      </c>
      <c r="D808" s="3">
        <v>0.42</v>
      </c>
      <c r="E808" s="4">
        <f t="shared" si="31"/>
        <v>1102</v>
      </c>
    </row>
    <row r="809" spans="1:5" x14ac:dyDescent="0.3">
      <c r="A809" s="5" t="s">
        <v>11</v>
      </c>
      <c r="B809" s="5"/>
      <c r="C809">
        <v>1950</v>
      </c>
      <c r="D809" s="3">
        <v>0.42</v>
      </c>
      <c r="E809" s="4">
        <f t="shared" si="31"/>
        <v>1131</v>
      </c>
    </row>
    <row r="810" spans="1:5" x14ac:dyDescent="0.3">
      <c r="A810" s="5" t="s">
        <v>12</v>
      </c>
      <c r="B810" s="5"/>
      <c r="C810">
        <v>1950</v>
      </c>
      <c r="D810" s="3">
        <v>0.38</v>
      </c>
      <c r="E810" s="4">
        <f t="shared" si="31"/>
        <v>1209</v>
      </c>
    </row>
    <row r="811" spans="1:5" x14ac:dyDescent="0.3">
      <c r="A811" s="5" t="s">
        <v>13</v>
      </c>
      <c r="B811" s="5"/>
      <c r="C811">
        <v>2350</v>
      </c>
      <c r="D811" s="3">
        <v>0.38</v>
      </c>
      <c r="E811" s="4">
        <f t="shared" si="31"/>
        <v>1457</v>
      </c>
    </row>
    <row r="812" spans="1:5" x14ac:dyDescent="0.3">
      <c r="A812" s="5"/>
      <c r="B812" s="5"/>
      <c r="E812" s="4"/>
    </row>
    <row r="813" spans="1:5" x14ac:dyDescent="0.3">
      <c r="A813" s="6" t="s">
        <v>92</v>
      </c>
      <c r="B813" s="5"/>
      <c r="E813" s="4"/>
    </row>
    <row r="814" spans="1:5" x14ac:dyDescent="0.3">
      <c r="A814" s="5" t="s">
        <v>6</v>
      </c>
      <c r="B814" s="5"/>
      <c r="C814">
        <v>12500</v>
      </c>
      <c r="D814" s="3">
        <v>0.36</v>
      </c>
      <c r="E814" s="4">
        <f t="shared" si="31"/>
        <v>8000</v>
      </c>
    </row>
    <row r="815" spans="1:5" x14ac:dyDescent="0.3">
      <c r="A815" s="5" t="s">
        <v>7</v>
      </c>
      <c r="B815" s="5"/>
      <c r="C815">
        <v>1750</v>
      </c>
      <c r="D815" s="3">
        <v>0.26</v>
      </c>
      <c r="E815" s="4">
        <f t="shared" si="31"/>
        <v>1295</v>
      </c>
    </row>
    <row r="816" spans="1:5" x14ac:dyDescent="0.3">
      <c r="A816" s="5" t="s">
        <v>8</v>
      </c>
      <c r="B816" s="5"/>
      <c r="C816">
        <v>3450</v>
      </c>
      <c r="D816" s="3">
        <v>0.26</v>
      </c>
      <c r="E816" s="4">
        <f t="shared" si="31"/>
        <v>2553</v>
      </c>
    </row>
    <row r="817" spans="1:5" x14ac:dyDescent="0.3">
      <c r="A817" s="5" t="s">
        <v>9</v>
      </c>
      <c r="B817" s="5"/>
      <c r="C817">
        <v>3550</v>
      </c>
      <c r="D817" s="3">
        <v>0.26</v>
      </c>
      <c r="E817" s="4">
        <f t="shared" si="31"/>
        <v>2627</v>
      </c>
    </row>
    <row r="818" spans="1:5" x14ac:dyDescent="0.3">
      <c r="A818" s="5" t="s">
        <v>10</v>
      </c>
      <c r="B818" s="5"/>
      <c r="C818">
        <v>3600</v>
      </c>
      <c r="D818" s="3">
        <v>0.26</v>
      </c>
      <c r="E818" s="4">
        <f t="shared" si="31"/>
        <v>2664</v>
      </c>
    </row>
    <row r="819" spans="1:5" x14ac:dyDescent="0.3">
      <c r="A819" s="5" t="s">
        <v>11</v>
      </c>
      <c r="B819" s="5"/>
      <c r="C819">
        <v>3600</v>
      </c>
      <c r="D819" s="3">
        <v>0.26</v>
      </c>
      <c r="E819" s="4">
        <f t="shared" si="31"/>
        <v>2664</v>
      </c>
    </row>
    <row r="820" spans="1:5" x14ac:dyDescent="0.3">
      <c r="A820" s="5" t="s">
        <v>12</v>
      </c>
      <c r="B820" s="5"/>
      <c r="C820">
        <v>3650</v>
      </c>
      <c r="D820" s="3">
        <v>0.26</v>
      </c>
      <c r="E820" s="4">
        <f t="shared" si="31"/>
        <v>2701</v>
      </c>
    </row>
    <row r="821" spans="1:5" x14ac:dyDescent="0.3">
      <c r="A821" s="5" t="s">
        <v>13</v>
      </c>
      <c r="B821" s="5"/>
      <c r="C821">
        <v>4450</v>
      </c>
      <c r="D821" s="3">
        <v>0.26</v>
      </c>
      <c r="E821" s="4">
        <f t="shared" si="31"/>
        <v>3293</v>
      </c>
    </row>
    <row r="822" spans="1:5" x14ac:dyDescent="0.3">
      <c r="A822" s="5"/>
      <c r="B822" s="5"/>
      <c r="E822" s="4"/>
    </row>
    <row r="823" spans="1:5" x14ac:dyDescent="0.3">
      <c r="A823" s="6" t="s">
        <v>93</v>
      </c>
      <c r="B823" s="5"/>
      <c r="E823" s="4"/>
    </row>
    <row r="824" spans="1:5" x14ac:dyDescent="0.3">
      <c r="A824" s="5" t="s">
        <v>6</v>
      </c>
      <c r="B824" s="5"/>
      <c r="C824">
        <v>45500</v>
      </c>
      <c r="D824" s="3">
        <v>0.12</v>
      </c>
      <c r="E824" s="4">
        <f t="shared" si="31"/>
        <v>40040</v>
      </c>
    </row>
    <row r="825" spans="1:5" x14ac:dyDescent="0.3">
      <c r="A825" s="5" t="s">
        <v>7</v>
      </c>
      <c r="B825" s="5"/>
      <c r="C825">
        <v>1850</v>
      </c>
      <c r="D825" s="3">
        <v>0.25</v>
      </c>
      <c r="E825" s="4">
        <f t="shared" si="31"/>
        <v>1387.5</v>
      </c>
    </row>
    <row r="826" spans="1:5" x14ac:dyDescent="0.3">
      <c r="A826" s="5" t="s">
        <v>8</v>
      </c>
      <c r="B826" s="5"/>
      <c r="C826">
        <v>3850</v>
      </c>
      <c r="D826" s="3">
        <v>0.25</v>
      </c>
      <c r="E826" s="4">
        <f t="shared" si="31"/>
        <v>2887.5</v>
      </c>
    </row>
    <row r="827" spans="1:5" x14ac:dyDescent="0.3">
      <c r="A827" s="5" t="s">
        <v>9</v>
      </c>
      <c r="B827" s="5"/>
      <c r="C827">
        <v>3850</v>
      </c>
      <c r="D827" s="3">
        <v>0.25</v>
      </c>
      <c r="E827" s="4">
        <f t="shared" si="31"/>
        <v>2887.5</v>
      </c>
    </row>
    <row r="828" spans="1:5" x14ac:dyDescent="0.3">
      <c r="A828" s="5" t="s">
        <v>10</v>
      </c>
      <c r="B828" s="5"/>
      <c r="C828">
        <v>3850</v>
      </c>
      <c r="D828" s="3">
        <v>0.25</v>
      </c>
      <c r="E828" s="4">
        <f t="shared" si="31"/>
        <v>2887.5</v>
      </c>
    </row>
    <row r="829" spans="1:5" x14ac:dyDescent="0.3">
      <c r="A829" s="5" t="s">
        <v>11</v>
      </c>
      <c r="B829" s="5"/>
      <c r="C829">
        <v>3850</v>
      </c>
      <c r="D829" s="3">
        <v>0.25</v>
      </c>
      <c r="E829" s="4">
        <f t="shared" si="31"/>
        <v>2887.5</v>
      </c>
    </row>
    <row r="830" spans="1:5" x14ac:dyDescent="0.3">
      <c r="A830" s="5" t="s">
        <v>12</v>
      </c>
      <c r="B830" s="5"/>
      <c r="C830">
        <v>4250</v>
      </c>
      <c r="D830" s="3">
        <v>0.25</v>
      </c>
      <c r="E830" s="4">
        <f t="shared" si="31"/>
        <v>3187.5</v>
      </c>
    </row>
    <row r="831" spans="1:5" x14ac:dyDescent="0.3">
      <c r="A831" s="5" t="s">
        <v>13</v>
      </c>
      <c r="B831" s="5"/>
      <c r="C831">
        <v>5250</v>
      </c>
      <c r="D831" s="3">
        <v>0.25</v>
      </c>
      <c r="E831" s="4">
        <f t="shared" si="31"/>
        <v>3937.5</v>
      </c>
    </row>
    <row r="832" spans="1:5" x14ac:dyDescent="0.3">
      <c r="A832" s="5"/>
      <c r="B832" s="5"/>
      <c r="E832" s="4"/>
    </row>
    <row r="833" spans="1:5" x14ac:dyDescent="0.3">
      <c r="A833" s="6" t="s">
        <v>94</v>
      </c>
      <c r="B833" s="5"/>
      <c r="E833" s="4"/>
    </row>
    <row r="834" spans="1:5" x14ac:dyDescent="0.3">
      <c r="A834" s="5" t="s">
        <v>6</v>
      </c>
      <c r="B834" s="5"/>
      <c r="C834">
        <v>6000</v>
      </c>
      <c r="D834" s="3">
        <v>0.22</v>
      </c>
      <c r="E834" s="4">
        <f t="shared" si="31"/>
        <v>4680</v>
      </c>
    </row>
    <row r="835" spans="1:5" x14ac:dyDescent="0.3">
      <c r="A835" s="5" t="s">
        <v>7</v>
      </c>
      <c r="B835" s="5"/>
      <c r="C835">
        <v>1750</v>
      </c>
      <c r="D835" s="3">
        <v>0.33</v>
      </c>
      <c r="E835" s="4">
        <f t="shared" si="31"/>
        <v>1172.5</v>
      </c>
    </row>
    <row r="836" spans="1:5" x14ac:dyDescent="0.3">
      <c r="A836" s="5" t="s">
        <v>8</v>
      </c>
      <c r="B836" s="5"/>
      <c r="C836">
        <v>1850</v>
      </c>
      <c r="D836" s="3">
        <v>0.33</v>
      </c>
      <c r="E836" s="4">
        <f t="shared" si="31"/>
        <v>1239.5</v>
      </c>
    </row>
    <row r="837" spans="1:5" x14ac:dyDescent="0.3">
      <c r="A837" s="5" t="s">
        <v>9</v>
      </c>
      <c r="B837" s="5"/>
      <c r="C837">
        <v>1750</v>
      </c>
      <c r="D837" s="3">
        <v>0.33</v>
      </c>
      <c r="E837" s="4">
        <f t="shared" si="31"/>
        <v>1172.5</v>
      </c>
    </row>
    <row r="838" spans="1:5" x14ac:dyDescent="0.3">
      <c r="A838" s="5" t="s">
        <v>10</v>
      </c>
      <c r="B838" s="5"/>
      <c r="C838">
        <v>1750</v>
      </c>
      <c r="D838" s="3">
        <v>0.33</v>
      </c>
      <c r="E838" s="4">
        <f t="shared" si="31"/>
        <v>1172.5</v>
      </c>
    </row>
    <row r="839" spans="1:5" x14ac:dyDescent="0.3">
      <c r="A839" s="5" t="s">
        <v>11</v>
      </c>
      <c r="B839" s="5"/>
      <c r="C839">
        <v>1750</v>
      </c>
      <c r="D839" s="3">
        <v>0.33</v>
      </c>
      <c r="E839" s="4">
        <f t="shared" si="31"/>
        <v>1172.5</v>
      </c>
    </row>
    <row r="840" spans="1:5" x14ac:dyDescent="0.3">
      <c r="A840" s="5" t="s">
        <v>12</v>
      </c>
      <c r="B840" s="5"/>
      <c r="C840">
        <v>2150</v>
      </c>
      <c r="D840" s="3">
        <v>0.33</v>
      </c>
      <c r="E840" s="4">
        <f t="shared" si="31"/>
        <v>1440.5</v>
      </c>
    </row>
    <row r="841" spans="1:5" x14ac:dyDescent="0.3">
      <c r="A841" s="5" t="s">
        <v>13</v>
      </c>
      <c r="B841" s="5"/>
      <c r="C841">
        <v>3250</v>
      </c>
      <c r="D841" s="3">
        <v>0.33</v>
      </c>
      <c r="E841" s="4">
        <f t="shared" si="31"/>
        <v>2177.5</v>
      </c>
    </row>
    <row r="842" spans="1:5" x14ac:dyDescent="0.3">
      <c r="A842" s="5"/>
      <c r="B842" s="5"/>
      <c r="E842" s="4"/>
    </row>
    <row r="843" spans="1:5" x14ac:dyDescent="0.3">
      <c r="A843" s="6" t="s">
        <v>95</v>
      </c>
      <c r="B843" s="5"/>
      <c r="E843" s="4"/>
    </row>
    <row r="844" spans="1:5" x14ac:dyDescent="0.3">
      <c r="A844" s="5" t="s">
        <v>6</v>
      </c>
      <c r="B844" s="5"/>
      <c r="C844">
        <v>8250</v>
      </c>
      <c r="D844" s="3">
        <v>0.24</v>
      </c>
      <c r="E844" s="4">
        <f t="shared" si="31"/>
        <v>6270</v>
      </c>
    </row>
    <row r="845" spans="1:5" x14ac:dyDescent="0.3">
      <c r="A845" s="5" t="s">
        <v>7</v>
      </c>
      <c r="B845" s="5"/>
      <c r="C845">
        <v>2650</v>
      </c>
      <c r="D845" s="3">
        <v>0.24</v>
      </c>
      <c r="E845" s="4">
        <f t="shared" si="31"/>
        <v>2014</v>
      </c>
    </row>
    <row r="846" spans="1:5" x14ac:dyDescent="0.3">
      <c r="A846" s="5" t="s">
        <v>8</v>
      </c>
      <c r="B846" s="5"/>
      <c r="C846">
        <v>1450</v>
      </c>
      <c r="D846" s="3">
        <v>0.22</v>
      </c>
      <c r="E846" s="4">
        <f t="shared" si="31"/>
        <v>1131</v>
      </c>
    </row>
    <row r="847" spans="1:5" x14ac:dyDescent="0.3">
      <c r="A847" s="5" t="s">
        <v>9</v>
      </c>
      <c r="B847" s="5"/>
      <c r="C847">
        <v>1950</v>
      </c>
      <c r="D847" s="3">
        <v>0.41</v>
      </c>
      <c r="E847" s="4">
        <f t="shared" si="31"/>
        <v>1150.5</v>
      </c>
    </row>
    <row r="848" spans="1:5" x14ac:dyDescent="0.3">
      <c r="A848" s="5" t="s">
        <v>10</v>
      </c>
      <c r="B848" s="5"/>
      <c r="C848">
        <v>1950</v>
      </c>
      <c r="D848" s="3">
        <v>0.41</v>
      </c>
      <c r="E848" s="4">
        <f t="shared" si="31"/>
        <v>1150.5</v>
      </c>
    </row>
    <row r="849" spans="1:5" x14ac:dyDescent="0.3">
      <c r="A849" s="5" t="s">
        <v>11</v>
      </c>
      <c r="B849" s="5"/>
      <c r="C849">
        <v>1900</v>
      </c>
      <c r="D849" s="3">
        <v>0.41</v>
      </c>
      <c r="E849" s="4">
        <f t="shared" si="31"/>
        <v>1121</v>
      </c>
    </row>
    <row r="850" spans="1:5" x14ac:dyDescent="0.3">
      <c r="A850" s="5" t="s">
        <v>12</v>
      </c>
      <c r="B850" s="5"/>
      <c r="C850">
        <v>1450</v>
      </c>
      <c r="D850" s="3">
        <v>0.12</v>
      </c>
      <c r="E850" s="4">
        <f t="shared" si="31"/>
        <v>1276</v>
      </c>
    </row>
    <row r="851" spans="1:5" x14ac:dyDescent="0.3">
      <c r="A851" s="5" t="s">
        <v>13</v>
      </c>
      <c r="B851" s="5"/>
      <c r="C851">
        <v>2250</v>
      </c>
      <c r="D851" s="3">
        <v>0.14000000000000001</v>
      </c>
      <c r="E851" s="4">
        <f t="shared" si="31"/>
        <v>1935</v>
      </c>
    </row>
    <row r="852" spans="1:5" x14ac:dyDescent="0.3">
      <c r="A852" s="5"/>
      <c r="B852" s="5"/>
      <c r="E852" s="4"/>
    </row>
    <row r="853" spans="1:5" x14ac:dyDescent="0.3">
      <c r="A853" s="6" t="s">
        <v>96</v>
      </c>
      <c r="B853" s="5"/>
      <c r="E853" s="4"/>
    </row>
    <row r="854" spans="1:5" x14ac:dyDescent="0.3">
      <c r="A854" s="5" t="s">
        <v>6</v>
      </c>
      <c r="B854" s="5"/>
      <c r="C854">
        <v>16500</v>
      </c>
      <c r="D854" s="3">
        <v>0.28000000000000003</v>
      </c>
      <c r="E854" s="4">
        <f t="shared" si="31"/>
        <v>11880</v>
      </c>
    </row>
    <row r="855" spans="1:5" x14ac:dyDescent="0.3">
      <c r="A855" s="5" t="s">
        <v>7</v>
      </c>
      <c r="B855" s="5"/>
      <c r="C855">
        <v>1850</v>
      </c>
      <c r="D855" s="3">
        <v>0.24</v>
      </c>
      <c r="E855" s="4">
        <f t="shared" ref="E855:E891" si="32">C855-(C855*D855)</f>
        <v>1406</v>
      </c>
    </row>
    <row r="856" spans="1:5" x14ac:dyDescent="0.3">
      <c r="A856" s="5" t="s">
        <v>8</v>
      </c>
      <c r="B856" s="5"/>
      <c r="C856">
        <v>1850</v>
      </c>
      <c r="D856" s="3">
        <v>0.33</v>
      </c>
      <c r="E856" s="4">
        <f t="shared" si="32"/>
        <v>1239.5</v>
      </c>
    </row>
    <row r="857" spans="1:5" x14ac:dyDescent="0.3">
      <c r="A857" s="5" t="s">
        <v>9</v>
      </c>
      <c r="B857" s="5"/>
      <c r="C857">
        <v>1850</v>
      </c>
      <c r="D857" s="3">
        <v>0.33</v>
      </c>
      <c r="E857" s="4">
        <f t="shared" si="32"/>
        <v>1239.5</v>
      </c>
    </row>
    <row r="858" spans="1:5" x14ac:dyDescent="0.3">
      <c r="A858" s="5" t="s">
        <v>10</v>
      </c>
      <c r="B858" s="5"/>
      <c r="C858">
        <v>1750</v>
      </c>
      <c r="D858" s="3">
        <v>0.33</v>
      </c>
      <c r="E858" s="4">
        <f t="shared" si="32"/>
        <v>1172.5</v>
      </c>
    </row>
    <row r="859" spans="1:5" x14ac:dyDescent="0.3">
      <c r="A859" s="5" t="s">
        <v>11</v>
      </c>
      <c r="B859" s="5"/>
      <c r="C859">
        <v>14750</v>
      </c>
      <c r="D859" s="3">
        <v>0.33</v>
      </c>
      <c r="E859" s="4">
        <f t="shared" si="32"/>
        <v>9882.5</v>
      </c>
    </row>
    <row r="860" spans="1:5" x14ac:dyDescent="0.3">
      <c r="A860" s="5" t="s">
        <v>12</v>
      </c>
      <c r="B860" s="5"/>
      <c r="C860">
        <v>3850</v>
      </c>
      <c r="D860" s="3">
        <v>0.23</v>
      </c>
      <c r="E860" s="4">
        <f t="shared" si="32"/>
        <v>2964.5</v>
      </c>
    </row>
    <row r="861" spans="1:5" x14ac:dyDescent="0.3">
      <c r="A861" s="5" t="s">
        <v>13</v>
      </c>
      <c r="B861" s="5"/>
      <c r="C861">
        <v>4650</v>
      </c>
      <c r="D861" s="3">
        <v>0.23</v>
      </c>
      <c r="E861" s="4">
        <f t="shared" si="32"/>
        <v>3580.5</v>
      </c>
    </row>
    <row r="862" spans="1:5" x14ac:dyDescent="0.3">
      <c r="A862" s="5"/>
      <c r="B862" s="5"/>
      <c r="E862" s="4"/>
    </row>
    <row r="863" spans="1:5" x14ac:dyDescent="0.3">
      <c r="A863" s="6" t="s">
        <v>97</v>
      </c>
      <c r="B863" s="5"/>
      <c r="E863" s="4"/>
    </row>
    <row r="864" spans="1:5" x14ac:dyDescent="0.3">
      <c r="A864" s="5" t="s">
        <v>6</v>
      </c>
      <c r="B864" s="5"/>
      <c r="C864">
        <v>4250</v>
      </c>
      <c r="D864" s="3">
        <v>0.24</v>
      </c>
      <c r="E864" s="4">
        <f t="shared" si="32"/>
        <v>3230</v>
      </c>
    </row>
    <row r="865" spans="1:5" x14ac:dyDescent="0.3">
      <c r="A865" s="5" t="s">
        <v>7</v>
      </c>
      <c r="B865" s="5"/>
      <c r="C865">
        <v>2200</v>
      </c>
      <c r="D865" s="3">
        <v>0.27</v>
      </c>
      <c r="E865" s="4">
        <f t="shared" si="32"/>
        <v>1606</v>
      </c>
    </row>
    <row r="866" spans="1:5" x14ac:dyDescent="0.3">
      <c r="A866" s="5" t="s">
        <v>8</v>
      </c>
      <c r="B866" s="5"/>
      <c r="C866">
        <v>1650</v>
      </c>
      <c r="D866" s="3">
        <v>0.22</v>
      </c>
      <c r="E866" s="4">
        <f t="shared" si="32"/>
        <v>1287</v>
      </c>
    </row>
    <row r="867" spans="1:5" x14ac:dyDescent="0.3">
      <c r="A867" s="5" t="s">
        <v>9</v>
      </c>
      <c r="B867" s="5"/>
      <c r="C867">
        <v>1950</v>
      </c>
      <c r="D867" s="3">
        <v>0.42</v>
      </c>
      <c r="E867" s="4">
        <f t="shared" si="32"/>
        <v>1131</v>
      </c>
    </row>
    <row r="868" spans="1:5" x14ac:dyDescent="0.3">
      <c r="A868" s="5" t="s">
        <v>10</v>
      </c>
      <c r="B868" s="5"/>
      <c r="C868">
        <v>1450</v>
      </c>
      <c r="D868" s="3">
        <v>0.24</v>
      </c>
      <c r="E868" s="4">
        <f t="shared" si="32"/>
        <v>1102</v>
      </c>
    </row>
    <row r="869" spans="1:5" x14ac:dyDescent="0.3">
      <c r="A869" s="5" t="s">
        <v>11</v>
      </c>
      <c r="B869" s="5"/>
      <c r="C869">
        <v>1450</v>
      </c>
      <c r="D869" s="3">
        <v>0.24</v>
      </c>
      <c r="E869" s="4">
        <f t="shared" si="32"/>
        <v>1102</v>
      </c>
    </row>
    <row r="870" spans="1:5" x14ac:dyDescent="0.3">
      <c r="A870" s="5" t="s">
        <v>12</v>
      </c>
      <c r="B870" s="5"/>
      <c r="C870">
        <v>1400</v>
      </c>
      <c r="D870" s="3">
        <v>0.2</v>
      </c>
      <c r="E870" s="4">
        <f t="shared" si="32"/>
        <v>1120</v>
      </c>
    </row>
    <row r="871" spans="1:5" x14ac:dyDescent="0.3">
      <c r="A871" s="5" t="s">
        <v>13</v>
      </c>
      <c r="B871" s="5"/>
      <c r="C871">
        <v>2250</v>
      </c>
      <c r="D871" s="3">
        <v>0.26</v>
      </c>
      <c r="E871" s="4">
        <f t="shared" si="32"/>
        <v>1665</v>
      </c>
    </row>
    <row r="872" spans="1:5" x14ac:dyDescent="0.3">
      <c r="A872" s="5"/>
      <c r="B872" s="5"/>
      <c r="E872" s="4"/>
    </row>
    <row r="873" spans="1:5" x14ac:dyDescent="0.3">
      <c r="A873" s="6" t="s">
        <v>98</v>
      </c>
      <c r="B873" s="5"/>
      <c r="E873" s="4"/>
    </row>
    <row r="874" spans="1:5" x14ac:dyDescent="0.3">
      <c r="A874" s="5" t="s">
        <v>6</v>
      </c>
      <c r="B874" s="5"/>
      <c r="C874">
        <v>3999</v>
      </c>
      <c r="D874" s="3">
        <v>0.38</v>
      </c>
      <c r="E874" s="4">
        <f t="shared" si="32"/>
        <v>2479.38</v>
      </c>
    </row>
    <row r="875" spans="1:5" x14ac:dyDescent="0.3">
      <c r="A875" s="5" t="s">
        <v>7</v>
      </c>
      <c r="B875" s="5"/>
      <c r="C875">
        <v>2000</v>
      </c>
      <c r="D875" s="3">
        <v>0.28000000000000003</v>
      </c>
      <c r="E875" s="4">
        <f t="shared" si="32"/>
        <v>1440</v>
      </c>
    </row>
    <row r="876" spans="1:5" x14ac:dyDescent="0.3">
      <c r="A876" s="5" t="s">
        <v>8</v>
      </c>
      <c r="B876" s="5"/>
      <c r="C876">
        <v>1250</v>
      </c>
      <c r="D876" s="3">
        <v>0.24</v>
      </c>
      <c r="E876" s="4">
        <f t="shared" si="32"/>
        <v>950</v>
      </c>
    </row>
    <row r="877" spans="1:5" x14ac:dyDescent="0.3">
      <c r="A877" s="5" t="s">
        <v>9</v>
      </c>
      <c r="B877" s="5"/>
      <c r="C877">
        <v>1450</v>
      </c>
      <c r="D877" s="3">
        <v>0.24</v>
      </c>
      <c r="E877" s="4">
        <f t="shared" si="32"/>
        <v>1102</v>
      </c>
    </row>
    <row r="878" spans="1:5" x14ac:dyDescent="0.3">
      <c r="A878" s="5" t="s">
        <v>10</v>
      </c>
      <c r="B878" s="5"/>
      <c r="C878">
        <v>1450</v>
      </c>
      <c r="D878" s="3">
        <v>0.24</v>
      </c>
      <c r="E878" s="4">
        <f t="shared" si="32"/>
        <v>1102</v>
      </c>
    </row>
    <row r="879" spans="1:5" x14ac:dyDescent="0.3">
      <c r="A879" s="5" t="s">
        <v>11</v>
      </c>
      <c r="B879" s="5"/>
      <c r="C879">
        <v>1450</v>
      </c>
      <c r="D879" s="3">
        <v>0.24</v>
      </c>
      <c r="E879" s="4">
        <f t="shared" si="32"/>
        <v>1102</v>
      </c>
    </row>
    <row r="880" spans="1:5" x14ac:dyDescent="0.3">
      <c r="A880" s="5" t="s">
        <v>12</v>
      </c>
      <c r="B880" s="5"/>
      <c r="C880">
        <v>1600</v>
      </c>
      <c r="D880" s="3">
        <v>0.24</v>
      </c>
      <c r="E880" s="4">
        <f t="shared" si="32"/>
        <v>1216</v>
      </c>
    </row>
    <row r="881" spans="1:5" x14ac:dyDescent="0.3">
      <c r="A881" s="5" t="s">
        <v>13</v>
      </c>
      <c r="B881" s="5"/>
      <c r="C881">
        <v>2450</v>
      </c>
      <c r="D881" s="3">
        <v>0.24</v>
      </c>
      <c r="E881" s="4">
        <f t="shared" si="32"/>
        <v>1862</v>
      </c>
    </row>
    <row r="882" spans="1:5" x14ac:dyDescent="0.3">
      <c r="A882" s="5"/>
      <c r="B882" s="5"/>
      <c r="E882" s="4"/>
    </row>
    <row r="883" spans="1:5" x14ac:dyDescent="0.3">
      <c r="A883" s="6" t="s">
        <v>99</v>
      </c>
      <c r="B883" s="5"/>
      <c r="E883" s="4" t="s">
        <v>105</v>
      </c>
    </row>
    <row r="884" spans="1:5" x14ac:dyDescent="0.3">
      <c r="A884" s="5" t="s">
        <v>6</v>
      </c>
      <c r="B884" s="5"/>
      <c r="C884">
        <v>4650</v>
      </c>
      <c r="D884" s="3">
        <v>0.25</v>
      </c>
      <c r="E884" s="4">
        <f t="shared" si="32"/>
        <v>3487.5</v>
      </c>
    </row>
    <row r="885" spans="1:5" x14ac:dyDescent="0.3">
      <c r="A885" s="5" t="s">
        <v>7</v>
      </c>
      <c r="B885" s="5"/>
      <c r="C885">
        <v>1950</v>
      </c>
      <c r="D885" s="3">
        <v>0.15</v>
      </c>
      <c r="E885" s="4">
        <f t="shared" si="32"/>
        <v>1657.5</v>
      </c>
    </row>
    <row r="886" spans="1:5" x14ac:dyDescent="0.3">
      <c r="A886" s="5" t="s">
        <v>8</v>
      </c>
      <c r="B886" s="5"/>
      <c r="C886">
        <v>1850</v>
      </c>
      <c r="D886" s="3">
        <v>0.35</v>
      </c>
      <c r="E886" s="4">
        <f t="shared" si="32"/>
        <v>1202.5</v>
      </c>
    </row>
    <row r="887" spans="1:5" x14ac:dyDescent="0.3">
      <c r="A887" s="5" t="s">
        <v>9</v>
      </c>
      <c r="B887" s="5"/>
      <c r="C887">
        <v>1850</v>
      </c>
      <c r="D887" s="3">
        <v>0.35</v>
      </c>
      <c r="E887" s="4">
        <f t="shared" si="32"/>
        <v>1202.5</v>
      </c>
    </row>
    <row r="888" spans="1:5" x14ac:dyDescent="0.3">
      <c r="A888" s="5" t="s">
        <v>10</v>
      </c>
      <c r="B888" s="5"/>
      <c r="C888">
        <v>1850</v>
      </c>
      <c r="D888" s="3">
        <v>0.35</v>
      </c>
      <c r="E888" s="4">
        <f t="shared" si="32"/>
        <v>1202.5</v>
      </c>
    </row>
    <row r="889" spans="1:5" x14ac:dyDescent="0.3">
      <c r="A889" s="5" t="s">
        <v>11</v>
      </c>
      <c r="B889" s="5"/>
      <c r="C889">
        <v>1850</v>
      </c>
      <c r="D889" s="3">
        <v>0.35</v>
      </c>
      <c r="E889" s="4">
        <f t="shared" si="32"/>
        <v>1202.5</v>
      </c>
    </row>
    <row r="890" spans="1:5" x14ac:dyDescent="0.3">
      <c r="A890" s="5" t="s">
        <v>12</v>
      </c>
      <c r="B890" s="5"/>
      <c r="C890">
        <v>1250</v>
      </c>
      <c r="D890" s="3">
        <v>0.35</v>
      </c>
      <c r="E890" s="4">
        <f t="shared" si="32"/>
        <v>812.5</v>
      </c>
    </row>
    <row r="891" spans="1:5" x14ac:dyDescent="0.3">
      <c r="A891" s="5" t="s">
        <v>13</v>
      </c>
      <c r="B891" s="5"/>
      <c r="C891">
        <v>2250</v>
      </c>
      <c r="D891" s="3">
        <v>0.35</v>
      </c>
      <c r="E891" s="4">
        <f t="shared" si="32"/>
        <v>1462.5</v>
      </c>
    </row>
    <row r="892" spans="1:5" x14ac:dyDescent="0.3">
      <c r="A892" s="5"/>
      <c r="B892" s="5"/>
    </row>
    <row r="893" spans="1:5" x14ac:dyDescent="0.3">
      <c r="A893" s="5"/>
      <c r="B893" s="5"/>
    </row>
    <row r="894" spans="1:5" x14ac:dyDescent="0.3">
      <c r="A894" s="5"/>
      <c r="B894" s="5"/>
    </row>
    <row r="895" spans="1:5" x14ac:dyDescent="0.3">
      <c r="A895" s="5"/>
      <c r="B895" s="5"/>
    </row>
    <row r="896" spans="1:5" x14ac:dyDescent="0.3">
      <c r="A896" s="5"/>
      <c r="B896" s="5"/>
    </row>
    <row r="897" spans="1:2" x14ac:dyDescent="0.3">
      <c r="A897" s="5"/>
      <c r="B897" s="5"/>
    </row>
    <row r="898" spans="1:2" x14ac:dyDescent="0.3">
      <c r="A898" s="5"/>
      <c r="B898" s="5"/>
    </row>
    <row r="899" spans="1:2" x14ac:dyDescent="0.3">
      <c r="A899" s="5"/>
      <c r="B899" s="5"/>
    </row>
    <row r="900" spans="1:2" x14ac:dyDescent="0.3">
      <c r="A900" s="5"/>
      <c r="B900" s="5"/>
    </row>
    <row r="901" spans="1:2" x14ac:dyDescent="0.3">
      <c r="A901" s="5"/>
      <c r="B901" s="5"/>
    </row>
    <row r="902" spans="1:2" x14ac:dyDescent="0.3">
      <c r="A902" s="5"/>
      <c r="B902" s="5"/>
    </row>
    <row r="903" spans="1:2" x14ac:dyDescent="0.3">
      <c r="A903" s="5"/>
      <c r="B903" s="5"/>
    </row>
    <row r="904" spans="1:2" x14ac:dyDescent="0.3">
      <c r="A904" s="5"/>
      <c r="B904" s="5"/>
    </row>
    <row r="905" spans="1:2" x14ac:dyDescent="0.3">
      <c r="A905" s="5"/>
      <c r="B905" s="5"/>
    </row>
    <row r="906" spans="1:2" x14ac:dyDescent="0.3">
      <c r="A906" s="5"/>
      <c r="B906" s="5"/>
    </row>
    <row r="907" spans="1:2" x14ac:dyDescent="0.3">
      <c r="A907" s="5"/>
      <c r="B907" s="5"/>
    </row>
    <row r="908" spans="1:2" x14ac:dyDescent="0.3">
      <c r="A908" s="5"/>
      <c r="B908" s="5"/>
    </row>
    <row r="909" spans="1:2" x14ac:dyDescent="0.3">
      <c r="A909" s="5"/>
      <c r="B909" s="5"/>
    </row>
    <row r="910" spans="1:2" x14ac:dyDescent="0.3">
      <c r="A910" s="5"/>
      <c r="B910" s="5"/>
    </row>
    <row r="911" spans="1:2" x14ac:dyDescent="0.3">
      <c r="A911" s="5"/>
      <c r="B911" s="5"/>
    </row>
    <row r="912" spans="1:2" x14ac:dyDescent="0.3">
      <c r="A912" s="5"/>
      <c r="B912" s="5"/>
    </row>
    <row r="913" spans="1:2" x14ac:dyDescent="0.3">
      <c r="A913" s="5"/>
      <c r="B913" s="5"/>
    </row>
    <row r="914" spans="1:2" x14ac:dyDescent="0.3">
      <c r="A914" s="5"/>
      <c r="B914" s="5"/>
    </row>
    <row r="915" spans="1:2" x14ac:dyDescent="0.3">
      <c r="A915" s="5"/>
      <c r="B915" s="5"/>
    </row>
    <row r="916" spans="1:2" x14ac:dyDescent="0.3">
      <c r="A916" s="5"/>
      <c r="B916" s="5"/>
    </row>
    <row r="917" spans="1:2" x14ac:dyDescent="0.3">
      <c r="A917" s="5"/>
      <c r="B917" s="5"/>
    </row>
    <row r="918" spans="1:2" x14ac:dyDescent="0.3">
      <c r="A918" s="5"/>
      <c r="B918" s="5"/>
    </row>
    <row r="919" spans="1:2" x14ac:dyDescent="0.3">
      <c r="A919" s="5"/>
      <c r="B919" s="5"/>
    </row>
    <row r="920" spans="1:2" x14ac:dyDescent="0.3">
      <c r="A920" s="5"/>
      <c r="B920" s="5"/>
    </row>
    <row r="921" spans="1:2" x14ac:dyDescent="0.3">
      <c r="A921" s="5"/>
      <c r="B921" s="5"/>
    </row>
    <row r="922" spans="1:2" x14ac:dyDescent="0.3">
      <c r="A922" s="5"/>
      <c r="B922" s="5"/>
    </row>
    <row r="923" spans="1:2" x14ac:dyDescent="0.3">
      <c r="A923" s="5"/>
      <c r="B923" s="5"/>
    </row>
    <row r="924" spans="1:2" x14ac:dyDescent="0.3">
      <c r="A924" s="5"/>
      <c r="B924" s="5"/>
    </row>
    <row r="925" spans="1:2" x14ac:dyDescent="0.3">
      <c r="A925" s="5"/>
      <c r="B925" s="5"/>
    </row>
    <row r="926" spans="1:2" x14ac:dyDescent="0.3">
      <c r="A926" s="5"/>
      <c r="B926" s="5"/>
    </row>
    <row r="927" spans="1:2" x14ac:dyDescent="0.3">
      <c r="A927" s="5"/>
      <c r="B927" s="5"/>
    </row>
    <row r="928" spans="1:2" x14ac:dyDescent="0.3">
      <c r="A928" s="5"/>
      <c r="B928" s="5"/>
    </row>
    <row r="929" spans="1:2" x14ac:dyDescent="0.3">
      <c r="A929" s="5"/>
      <c r="B929" s="5"/>
    </row>
    <row r="930" spans="1:2" x14ac:dyDescent="0.3">
      <c r="A930" s="5"/>
      <c r="B930" s="5"/>
    </row>
    <row r="931" spans="1:2" x14ac:dyDescent="0.3">
      <c r="A931" s="5"/>
      <c r="B931" s="5"/>
    </row>
    <row r="932" spans="1:2" x14ac:dyDescent="0.3">
      <c r="A932" s="5"/>
      <c r="B932" s="5"/>
    </row>
    <row r="933" spans="1:2" x14ac:dyDescent="0.3">
      <c r="A933" s="5"/>
      <c r="B933" s="5"/>
    </row>
    <row r="934" spans="1:2" x14ac:dyDescent="0.3">
      <c r="A934" s="5"/>
      <c r="B934" s="5"/>
    </row>
    <row r="935" spans="1:2" x14ac:dyDescent="0.3">
      <c r="A935" s="5"/>
      <c r="B935" s="5"/>
    </row>
    <row r="936" spans="1:2" x14ac:dyDescent="0.3">
      <c r="A936" s="5"/>
      <c r="B936" s="5"/>
    </row>
    <row r="937" spans="1:2" x14ac:dyDescent="0.3">
      <c r="A937" s="5"/>
      <c r="B937" s="5"/>
    </row>
    <row r="938" spans="1:2" x14ac:dyDescent="0.3">
      <c r="A938" s="5"/>
      <c r="B938" s="5"/>
    </row>
    <row r="939" spans="1:2" x14ac:dyDescent="0.3">
      <c r="A939" s="5"/>
      <c r="B939" s="5"/>
    </row>
    <row r="940" spans="1:2" x14ac:dyDescent="0.3">
      <c r="A940" s="5"/>
      <c r="B940" s="5"/>
    </row>
    <row r="941" spans="1:2" x14ac:dyDescent="0.3">
      <c r="A941" s="5"/>
      <c r="B941" s="5"/>
    </row>
    <row r="942" spans="1:2" x14ac:dyDescent="0.3">
      <c r="A942" s="5"/>
      <c r="B942" s="5"/>
    </row>
    <row r="943" spans="1:2" x14ac:dyDescent="0.3">
      <c r="A943" s="5"/>
      <c r="B943" s="5"/>
    </row>
    <row r="944" spans="1:2" x14ac:dyDescent="0.3">
      <c r="A944" s="5"/>
      <c r="B944" s="5"/>
    </row>
    <row r="945" spans="1:2" x14ac:dyDescent="0.3">
      <c r="A945" s="5"/>
      <c r="B945" s="5"/>
    </row>
    <row r="946" spans="1:2" x14ac:dyDescent="0.3">
      <c r="A946" s="5"/>
      <c r="B946" s="5"/>
    </row>
    <row r="947" spans="1:2" x14ac:dyDescent="0.3">
      <c r="A947" s="5"/>
      <c r="B947" s="5"/>
    </row>
    <row r="948" spans="1:2" x14ac:dyDescent="0.3">
      <c r="A948" s="5"/>
      <c r="B948" s="5"/>
    </row>
    <row r="949" spans="1:2" x14ac:dyDescent="0.3">
      <c r="A949" s="5"/>
      <c r="B949" s="5"/>
    </row>
    <row r="950" spans="1:2" x14ac:dyDescent="0.3">
      <c r="A950" s="5"/>
      <c r="B950" s="5"/>
    </row>
    <row r="951" spans="1:2" x14ac:dyDescent="0.3">
      <c r="A951" s="5"/>
      <c r="B951" s="5"/>
    </row>
    <row r="952" spans="1:2" x14ac:dyDescent="0.3">
      <c r="A952" s="5"/>
      <c r="B952" s="5"/>
    </row>
    <row r="953" spans="1:2" x14ac:dyDescent="0.3">
      <c r="A953" s="5"/>
      <c r="B953" s="5"/>
    </row>
    <row r="954" spans="1:2" x14ac:dyDescent="0.3">
      <c r="A954" s="5"/>
      <c r="B954" s="5"/>
    </row>
    <row r="955" spans="1:2" x14ac:dyDescent="0.3">
      <c r="A955" s="5"/>
      <c r="B955" s="5"/>
    </row>
    <row r="956" spans="1:2" x14ac:dyDescent="0.3">
      <c r="A956" s="5"/>
      <c r="B956" s="5"/>
    </row>
    <row r="957" spans="1:2" x14ac:dyDescent="0.3">
      <c r="A957" s="5"/>
      <c r="B957" s="5"/>
    </row>
    <row r="958" spans="1:2" x14ac:dyDescent="0.3">
      <c r="A958" s="5"/>
      <c r="B958" s="5"/>
    </row>
    <row r="959" spans="1:2" x14ac:dyDescent="0.3">
      <c r="A959" s="5"/>
      <c r="B959" s="5"/>
    </row>
    <row r="960" spans="1:2" x14ac:dyDescent="0.3">
      <c r="A960" s="5"/>
      <c r="B960" s="5"/>
    </row>
    <row r="961" spans="1:2" x14ac:dyDescent="0.3">
      <c r="A961" s="5"/>
      <c r="B961" s="5"/>
    </row>
    <row r="962" spans="1:2" x14ac:dyDescent="0.3">
      <c r="A962" s="5"/>
      <c r="B962" s="5"/>
    </row>
    <row r="963" spans="1:2" x14ac:dyDescent="0.3">
      <c r="A963" s="5"/>
      <c r="B963" s="5"/>
    </row>
    <row r="964" spans="1:2" x14ac:dyDescent="0.3">
      <c r="A964" s="5"/>
      <c r="B964" s="5"/>
    </row>
    <row r="965" spans="1:2" x14ac:dyDescent="0.3">
      <c r="A965" s="5"/>
      <c r="B965" s="5"/>
    </row>
    <row r="966" spans="1:2" x14ac:dyDescent="0.3">
      <c r="A966" s="5"/>
      <c r="B966" s="5"/>
    </row>
    <row r="967" spans="1:2" x14ac:dyDescent="0.3">
      <c r="A967" s="5"/>
      <c r="B967" s="5"/>
    </row>
    <row r="968" spans="1:2" x14ac:dyDescent="0.3">
      <c r="A968" s="5"/>
      <c r="B968" s="5"/>
    </row>
    <row r="969" spans="1:2" x14ac:dyDescent="0.3">
      <c r="A969" s="5"/>
      <c r="B969" s="5"/>
    </row>
    <row r="970" spans="1:2" x14ac:dyDescent="0.3">
      <c r="A970" s="5"/>
      <c r="B970" s="5"/>
    </row>
    <row r="971" spans="1:2" x14ac:dyDescent="0.3">
      <c r="A971" s="5"/>
      <c r="B971" s="5"/>
    </row>
    <row r="972" spans="1:2" x14ac:dyDescent="0.3">
      <c r="A972" s="5"/>
      <c r="B972" s="5"/>
    </row>
    <row r="973" spans="1:2" x14ac:dyDescent="0.3">
      <c r="A973" s="5"/>
      <c r="B973" s="5"/>
    </row>
    <row r="974" spans="1:2" x14ac:dyDescent="0.3">
      <c r="A974" s="5"/>
      <c r="B974" s="5"/>
    </row>
    <row r="975" spans="1:2" x14ac:dyDescent="0.3">
      <c r="A975" s="5"/>
      <c r="B975" s="5"/>
    </row>
    <row r="976" spans="1:2" x14ac:dyDescent="0.3">
      <c r="A976" s="5"/>
      <c r="B976" s="5"/>
    </row>
    <row r="977" spans="1:2" x14ac:dyDescent="0.3">
      <c r="A977" s="5"/>
      <c r="B977" s="5"/>
    </row>
    <row r="978" spans="1:2" x14ac:dyDescent="0.3">
      <c r="A978" s="5"/>
      <c r="B978" s="5"/>
    </row>
    <row r="979" spans="1:2" x14ac:dyDescent="0.3">
      <c r="A979" s="5"/>
      <c r="B979" s="5"/>
    </row>
    <row r="980" spans="1:2" x14ac:dyDescent="0.3">
      <c r="A980" s="5"/>
      <c r="B980" s="5"/>
    </row>
    <row r="981" spans="1:2" x14ac:dyDescent="0.3">
      <c r="A981" s="5"/>
      <c r="B981" s="5"/>
    </row>
    <row r="982" spans="1:2" x14ac:dyDescent="0.3">
      <c r="A982" s="5"/>
      <c r="B982" s="5"/>
    </row>
    <row r="983" spans="1:2" x14ac:dyDescent="0.3">
      <c r="A983" s="5"/>
      <c r="B983" s="5"/>
    </row>
    <row r="984" spans="1:2" x14ac:dyDescent="0.3">
      <c r="A984" s="5"/>
      <c r="B984" s="5"/>
    </row>
    <row r="985" spans="1:2" x14ac:dyDescent="0.3">
      <c r="A985" s="5"/>
      <c r="B985" s="5"/>
    </row>
    <row r="986" spans="1:2" x14ac:dyDescent="0.3">
      <c r="A986" s="5"/>
      <c r="B986" s="5"/>
    </row>
    <row r="987" spans="1:2" x14ac:dyDescent="0.3">
      <c r="A987" s="5"/>
      <c r="B987" s="5"/>
    </row>
    <row r="988" spans="1:2" x14ac:dyDescent="0.3">
      <c r="A988" s="5"/>
      <c r="B988" s="5"/>
    </row>
    <row r="989" spans="1:2" x14ac:dyDescent="0.3">
      <c r="A989" s="5"/>
      <c r="B989" s="5"/>
    </row>
    <row r="990" spans="1:2" x14ac:dyDescent="0.3">
      <c r="A990" s="5"/>
      <c r="B990" s="5"/>
    </row>
    <row r="991" spans="1:2" x14ac:dyDescent="0.3">
      <c r="A991" s="5"/>
      <c r="B991" s="5"/>
    </row>
    <row r="992" spans="1:2" x14ac:dyDescent="0.3">
      <c r="A992" s="5"/>
      <c r="B992" s="5"/>
    </row>
    <row r="993" spans="1:2" x14ac:dyDescent="0.3">
      <c r="A993" s="5"/>
      <c r="B993" s="5"/>
    </row>
    <row r="994" spans="1:2" x14ac:dyDescent="0.3">
      <c r="A994" s="5"/>
      <c r="B994" s="5"/>
    </row>
    <row r="995" spans="1:2" x14ac:dyDescent="0.3">
      <c r="A995" s="5"/>
      <c r="B995" s="5"/>
    </row>
    <row r="996" spans="1:2" x14ac:dyDescent="0.3">
      <c r="A996" s="5"/>
      <c r="B996" s="5"/>
    </row>
    <row r="997" spans="1:2" x14ac:dyDescent="0.3">
      <c r="A997" s="5"/>
      <c r="B997" s="5"/>
    </row>
    <row r="998" spans="1:2" x14ac:dyDescent="0.3">
      <c r="A998" s="5"/>
      <c r="B998" s="5"/>
    </row>
    <row r="999" spans="1:2" x14ac:dyDescent="0.3">
      <c r="A999" s="5"/>
      <c r="B999" s="5"/>
    </row>
    <row r="1000" spans="1:2" x14ac:dyDescent="0.3">
      <c r="A1000" s="5"/>
      <c r="B1000" s="5"/>
    </row>
    <row r="1001" spans="1:2" x14ac:dyDescent="0.3">
      <c r="A1001" s="5"/>
      <c r="B1001" s="5"/>
    </row>
    <row r="1002" spans="1:2" x14ac:dyDescent="0.3">
      <c r="A1002" s="5"/>
      <c r="B1002" s="5"/>
    </row>
    <row r="1003" spans="1:2" x14ac:dyDescent="0.3">
      <c r="A1003" s="5"/>
      <c r="B1003" s="5"/>
    </row>
    <row r="1004" spans="1:2" x14ac:dyDescent="0.3">
      <c r="A1004" s="5"/>
      <c r="B1004" s="5"/>
    </row>
    <row r="1005" spans="1:2" x14ac:dyDescent="0.3">
      <c r="A1005" s="5"/>
      <c r="B1005" s="5"/>
    </row>
    <row r="1006" spans="1:2" x14ac:dyDescent="0.3">
      <c r="A1006" s="5"/>
      <c r="B1006" s="5"/>
    </row>
    <row r="1007" spans="1:2" x14ac:dyDescent="0.3">
      <c r="A1007" s="5"/>
      <c r="B1007" s="5"/>
    </row>
    <row r="1008" spans="1:2" x14ac:dyDescent="0.3">
      <c r="A1008" s="5"/>
      <c r="B1008" s="5"/>
    </row>
    <row r="1009" spans="1:2" x14ac:dyDescent="0.3">
      <c r="A1009" s="5"/>
      <c r="B1009" s="5"/>
    </row>
    <row r="1010" spans="1:2" x14ac:dyDescent="0.3">
      <c r="A1010" s="5"/>
      <c r="B1010" s="5"/>
    </row>
    <row r="1011" spans="1:2" x14ac:dyDescent="0.3">
      <c r="A1011" s="5"/>
      <c r="B1011" s="5"/>
    </row>
    <row r="1012" spans="1:2" x14ac:dyDescent="0.3">
      <c r="A1012" s="5"/>
      <c r="B1012" s="5"/>
    </row>
    <row r="1013" spans="1:2" x14ac:dyDescent="0.3">
      <c r="A1013" s="5"/>
      <c r="B1013" s="5"/>
    </row>
    <row r="1014" spans="1:2" x14ac:dyDescent="0.3">
      <c r="A1014" s="5"/>
      <c r="B1014" s="5"/>
    </row>
    <row r="1015" spans="1:2" x14ac:dyDescent="0.3">
      <c r="A1015" s="5"/>
      <c r="B1015" s="5"/>
    </row>
    <row r="1016" spans="1:2" x14ac:dyDescent="0.3">
      <c r="A1016" s="5"/>
      <c r="B1016" s="5"/>
    </row>
    <row r="1017" spans="1:2" x14ac:dyDescent="0.3">
      <c r="A1017" s="5"/>
      <c r="B1017" s="5"/>
    </row>
    <row r="1018" spans="1:2" x14ac:dyDescent="0.3">
      <c r="A1018" s="5"/>
      <c r="B1018" s="5"/>
    </row>
    <row r="1019" spans="1:2" x14ac:dyDescent="0.3">
      <c r="A1019" s="5"/>
      <c r="B1019" s="5"/>
    </row>
    <row r="1020" spans="1:2" x14ac:dyDescent="0.3">
      <c r="A1020" s="5"/>
      <c r="B1020" s="5"/>
    </row>
    <row r="1021" spans="1:2" x14ac:dyDescent="0.3">
      <c r="A1021" s="5"/>
      <c r="B1021" s="5"/>
    </row>
    <row r="1022" spans="1:2" x14ac:dyDescent="0.3">
      <c r="A1022" s="5"/>
      <c r="B1022" s="5"/>
    </row>
    <row r="1023" spans="1:2" x14ac:dyDescent="0.3">
      <c r="A1023" s="5"/>
      <c r="B1023" s="5"/>
    </row>
    <row r="1024" spans="1:2" x14ac:dyDescent="0.3">
      <c r="A1024" s="5"/>
      <c r="B1024" s="5"/>
    </row>
    <row r="1025" spans="1:2" x14ac:dyDescent="0.3">
      <c r="A1025" s="5"/>
      <c r="B1025" s="5"/>
    </row>
    <row r="1026" spans="1:2" x14ac:dyDescent="0.3">
      <c r="A1026" s="5"/>
      <c r="B1026" s="5"/>
    </row>
    <row r="1027" spans="1:2" x14ac:dyDescent="0.3">
      <c r="A1027" s="5"/>
      <c r="B1027" s="5"/>
    </row>
    <row r="1028" spans="1:2" x14ac:dyDescent="0.3">
      <c r="A1028" s="5"/>
      <c r="B1028" s="5"/>
    </row>
    <row r="1029" spans="1:2" x14ac:dyDescent="0.3">
      <c r="A1029" s="5"/>
      <c r="B1029" s="5"/>
    </row>
    <row r="1030" spans="1:2" x14ac:dyDescent="0.3">
      <c r="A1030" s="5"/>
      <c r="B1030" s="5"/>
    </row>
    <row r="1031" spans="1:2" x14ac:dyDescent="0.3">
      <c r="A1031" s="5"/>
      <c r="B1031" s="5"/>
    </row>
    <row r="1032" spans="1:2" x14ac:dyDescent="0.3">
      <c r="A1032" s="5"/>
      <c r="B1032" s="5"/>
    </row>
    <row r="1033" spans="1:2" x14ac:dyDescent="0.3">
      <c r="A1033" s="5"/>
      <c r="B1033" s="5"/>
    </row>
    <row r="1034" spans="1:2" x14ac:dyDescent="0.3">
      <c r="A1034" s="5"/>
      <c r="B1034" s="5"/>
    </row>
    <row r="1035" spans="1:2" x14ac:dyDescent="0.3">
      <c r="A1035" s="5"/>
      <c r="B1035" s="5"/>
    </row>
    <row r="1036" spans="1:2" x14ac:dyDescent="0.3">
      <c r="A1036" s="5"/>
      <c r="B1036" s="5"/>
    </row>
    <row r="1037" spans="1:2" x14ac:dyDescent="0.3">
      <c r="A1037" s="5"/>
      <c r="B1037" s="5"/>
    </row>
    <row r="1038" spans="1:2" x14ac:dyDescent="0.3">
      <c r="A1038" s="5"/>
      <c r="B1038" s="5"/>
    </row>
    <row r="1039" spans="1:2" x14ac:dyDescent="0.3">
      <c r="A1039" s="5"/>
      <c r="B1039" s="5"/>
    </row>
    <row r="1040" spans="1:2" x14ac:dyDescent="0.3">
      <c r="A1040" s="5"/>
      <c r="B1040" s="5"/>
    </row>
    <row r="1041" spans="1:2" x14ac:dyDescent="0.3">
      <c r="A1041" s="5"/>
      <c r="B1041" s="5"/>
    </row>
    <row r="1042" spans="1:2" x14ac:dyDescent="0.3">
      <c r="A1042" s="5"/>
      <c r="B1042" s="5"/>
    </row>
    <row r="1043" spans="1:2" x14ac:dyDescent="0.3">
      <c r="A1043" s="5"/>
      <c r="B1043" s="5"/>
    </row>
    <row r="1044" spans="1:2" x14ac:dyDescent="0.3">
      <c r="A1044" s="5"/>
      <c r="B1044" s="5"/>
    </row>
    <row r="1045" spans="1:2" x14ac:dyDescent="0.3">
      <c r="A1045" s="5"/>
      <c r="B1045" s="5"/>
    </row>
    <row r="1046" spans="1:2" x14ac:dyDescent="0.3">
      <c r="A1046" s="5"/>
      <c r="B1046" s="5"/>
    </row>
    <row r="1047" spans="1:2" x14ac:dyDescent="0.3">
      <c r="A1047" s="5"/>
      <c r="B1047" s="5"/>
    </row>
    <row r="1048" spans="1:2" x14ac:dyDescent="0.3">
      <c r="A1048" s="5"/>
      <c r="B1048" s="5"/>
    </row>
    <row r="1049" spans="1:2" x14ac:dyDescent="0.3">
      <c r="A1049" s="5"/>
      <c r="B1049" s="5"/>
    </row>
    <row r="1050" spans="1:2" x14ac:dyDescent="0.3">
      <c r="A1050" s="5"/>
      <c r="B1050" s="5"/>
    </row>
    <row r="1051" spans="1:2" x14ac:dyDescent="0.3">
      <c r="A1051" s="5"/>
      <c r="B1051" s="5"/>
    </row>
    <row r="1052" spans="1:2" x14ac:dyDescent="0.3">
      <c r="A1052" s="5"/>
      <c r="B1052" s="5"/>
    </row>
    <row r="1053" spans="1:2" x14ac:dyDescent="0.3">
      <c r="A1053" s="5"/>
      <c r="B1053" s="5"/>
    </row>
    <row r="1054" spans="1:2" x14ac:dyDescent="0.3">
      <c r="A1054" s="5"/>
      <c r="B1054" s="5"/>
    </row>
    <row r="1055" spans="1:2" x14ac:dyDescent="0.3">
      <c r="A1055" s="5"/>
      <c r="B1055" s="5"/>
    </row>
    <row r="1056" spans="1:2" x14ac:dyDescent="0.3">
      <c r="A1056" s="5"/>
      <c r="B1056" s="5"/>
    </row>
    <row r="1057" spans="1:2" x14ac:dyDescent="0.3">
      <c r="A1057" s="5"/>
      <c r="B1057" s="5"/>
    </row>
    <row r="1058" spans="1:2" x14ac:dyDescent="0.3">
      <c r="A1058" s="5"/>
      <c r="B1058" s="5"/>
    </row>
    <row r="1059" spans="1:2" x14ac:dyDescent="0.3">
      <c r="A1059" s="5"/>
      <c r="B1059" s="5"/>
    </row>
    <row r="1060" spans="1:2" x14ac:dyDescent="0.3">
      <c r="A1060" s="5"/>
      <c r="B1060" s="5"/>
    </row>
    <row r="1061" spans="1:2" x14ac:dyDescent="0.3">
      <c r="A1061" s="5"/>
      <c r="B1061" s="5"/>
    </row>
    <row r="1062" spans="1:2" x14ac:dyDescent="0.3">
      <c r="A1062" s="5"/>
      <c r="B1062" s="5"/>
    </row>
    <row r="1063" spans="1:2" x14ac:dyDescent="0.3">
      <c r="A1063" s="5"/>
      <c r="B1063" s="5"/>
    </row>
    <row r="1064" spans="1:2" x14ac:dyDescent="0.3">
      <c r="A1064" s="5"/>
      <c r="B1064" s="5"/>
    </row>
    <row r="1065" spans="1:2" x14ac:dyDescent="0.3">
      <c r="A1065" s="5"/>
      <c r="B1065" s="5"/>
    </row>
    <row r="1066" spans="1:2" x14ac:dyDescent="0.3">
      <c r="A1066" s="5"/>
      <c r="B1066" s="5"/>
    </row>
    <row r="1067" spans="1:2" x14ac:dyDescent="0.3">
      <c r="A1067" s="5"/>
      <c r="B1067" s="5"/>
    </row>
    <row r="1068" spans="1:2" x14ac:dyDescent="0.3">
      <c r="A1068" s="5"/>
      <c r="B1068" s="5"/>
    </row>
    <row r="1069" spans="1:2" x14ac:dyDescent="0.3">
      <c r="A1069" s="5"/>
      <c r="B1069" s="5"/>
    </row>
    <row r="1070" spans="1:2" x14ac:dyDescent="0.3">
      <c r="A1070" s="5"/>
      <c r="B1070" s="5"/>
    </row>
    <row r="1071" spans="1:2" x14ac:dyDescent="0.3">
      <c r="A1071" s="5"/>
      <c r="B1071" s="5"/>
    </row>
    <row r="1072" spans="1:2" x14ac:dyDescent="0.3">
      <c r="A1072" s="5"/>
      <c r="B1072" s="5"/>
    </row>
    <row r="1073" spans="1:2" x14ac:dyDescent="0.3">
      <c r="A1073" s="5"/>
      <c r="B1073" s="5"/>
    </row>
    <row r="1074" spans="1:2" x14ac:dyDescent="0.3">
      <c r="A1074" s="5"/>
      <c r="B1074" s="5"/>
    </row>
    <row r="1075" spans="1:2" x14ac:dyDescent="0.3">
      <c r="A1075" s="5"/>
      <c r="B1075" s="5"/>
    </row>
    <row r="1076" spans="1:2" x14ac:dyDescent="0.3">
      <c r="A1076" s="5"/>
      <c r="B1076" s="5"/>
    </row>
    <row r="1077" spans="1:2" x14ac:dyDescent="0.3">
      <c r="A1077" s="5"/>
      <c r="B1077" s="5"/>
    </row>
    <row r="1078" spans="1:2" x14ac:dyDescent="0.3">
      <c r="A1078" s="5"/>
      <c r="B1078" s="5"/>
    </row>
    <row r="1079" spans="1:2" x14ac:dyDescent="0.3">
      <c r="A1079" s="5"/>
      <c r="B1079" s="5"/>
    </row>
    <row r="1080" spans="1:2" x14ac:dyDescent="0.3">
      <c r="A1080" s="5"/>
      <c r="B1080" s="5"/>
    </row>
    <row r="1081" spans="1:2" x14ac:dyDescent="0.3">
      <c r="A1081" s="5"/>
      <c r="B1081" s="5"/>
    </row>
    <row r="1082" spans="1:2" x14ac:dyDescent="0.3">
      <c r="A1082" s="5"/>
      <c r="B1082" s="5"/>
    </row>
    <row r="1083" spans="1:2" x14ac:dyDescent="0.3">
      <c r="A1083" s="5"/>
      <c r="B1083" s="5"/>
    </row>
    <row r="1084" spans="1:2" x14ac:dyDescent="0.3">
      <c r="A1084" s="5"/>
      <c r="B1084" s="5"/>
    </row>
    <row r="1085" spans="1:2" x14ac:dyDescent="0.3">
      <c r="A1085" s="5"/>
      <c r="B1085" s="5"/>
    </row>
    <row r="1086" spans="1:2" x14ac:dyDescent="0.3">
      <c r="A1086" s="5"/>
      <c r="B1086" s="5"/>
    </row>
    <row r="1087" spans="1:2" x14ac:dyDescent="0.3">
      <c r="A1087" s="5"/>
      <c r="B1087" s="5"/>
    </row>
    <row r="1088" spans="1:2" x14ac:dyDescent="0.3">
      <c r="A1088" s="5"/>
      <c r="B1088" s="5"/>
    </row>
    <row r="1089" spans="1:2" x14ac:dyDescent="0.3">
      <c r="A1089" s="5"/>
      <c r="B1089" s="5"/>
    </row>
    <row r="1090" spans="1:2" x14ac:dyDescent="0.3">
      <c r="A1090" s="5"/>
      <c r="B1090" s="5"/>
    </row>
    <row r="1091" spans="1:2" x14ac:dyDescent="0.3">
      <c r="A1091" s="5"/>
      <c r="B1091" s="5"/>
    </row>
    <row r="1092" spans="1:2" x14ac:dyDescent="0.3">
      <c r="A1092" s="5"/>
      <c r="B1092" s="5"/>
    </row>
    <row r="1093" spans="1:2" x14ac:dyDescent="0.3">
      <c r="A1093" s="5"/>
      <c r="B1093" s="5"/>
    </row>
    <row r="1094" spans="1:2" x14ac:dyDescent="0.3">
      <c r="A1094" s="5"/>
      <c r="B1094" s="5"/>
    </row>
    <row r="1095" spans="1:2" x14ac:dyDescent="0.3">
      <c r="A1095" s="5"/>
      <c r="B1095" s="5"/>
    </row>
    <row r="1096" spans="1:2" x14ac:dyDescent="0.3">
      <c r="A1096" s="5"/>
      <c r="B1096" s="5"/>
    </row>
    <row r="1097" spans="1:2" x14ac:dyDescent="0.3">
      <c r="A1097" s="5"/>
      <c r="B1097" s="5"/>
    </row>
    <row r="1098" spans="1:2" x14ac:dyDescent="0.3">
      <c r="A1098" s="5"/>
      <c r="B1098" s="5"/>
    </row>
    <row r="1099" spans="1:2" x14ac:dyDescent="0.3">
      <c r="A1099" s="5"/>
      <c r="B1099" s="5"/>
    </row>
    <row r="1100" spans="1:2" x14ac:dyDescent="0.3">
      <c r="A1100" s="5"/>
      <c r="B1100" s="5"/>
    </row>
  </sheetData>
  <mergeCells count="1086">
    <mergeCell ref="A1:B1"/>
    <mergeCell ref="A2:B2"/>
    <mergeCell ref="A3:B3"/>
    <mergeCell ref="A4:B4"/>
    <mergeCell ref="A5:B5"/>
    <mergeCell ref="A6:B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43:B43"/>
    <mergeCell ref="A45:B45"/>
    <mergeCell ref="A46:B46"/>
    <mergeCell ref="A47:B47"/>
    <mergeCell ref="A48:B48"/>
    <mergeCell ref="A73:B73"/>
    <mergeCell ref="A74:B74"/>
    <mergeCell ref="A75:B75"/>
    <mergeCell ref="A76:B76"/>
    <mergeCell ref="A77:B77"/>
    <mergeCell ref="A78:B78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91:B91"/>
    <mergeCell ref="A92:B92"/>
    <mergeCell ref="A93:B93"/>
    <mergeCell ref="A94:B94"/>
    <mergeCell ref="A95:B95"/>
    <mergeCell ref="A96:B96"/>
    <mergeCell ref="A85:B85"/>
    <mergeCell ref="A86:B86"/>
    <mergeCell ref="A87:B87"/>
    <mergeCell ref="A88:B88"/>
    <mergeCell ref="A89:B89"/>
    <mergeCell ref="A90:B90"/>
    <mergeCell ref="A79:B79"/>
    <mergeCell ref="A80:B80"/>
    <mergeCell ref="A81:B81"/>
    <mergeCell ref="A82:B82"/>
    <mergeCell ref="A83:B83"/>
    <mergeCell ref="A84:B84"/>
    <mergeCell ref="A109:B109"/>
    <mergeCell ref="A110:B110"/>
    <mergeCell ref="A111:B111"/>
    <mergeCell ref="A112:B112"/>
    <mergeCell ref="A113:B113"/>
    <mergeCell ref="A114:B114"/>
    <mergeCell ref="A103:B103"/>
    <mergeCell ref="A104:B104"/>
    <mergeCell ref="A105:B105"/>
    <mergeCell ref="A106:B106"/>
    <mergeCell ref="A107:B107"/>
    <mergeCell ref="A108:B108"/>
    <mergeCell ref="A97:B97"/>
    <mergeCell ref="A98:B98"/>
    <mergeCell ref="A99:B99"/>
    <mergeCell ref="A100:B100"/>
    <mergeCell ref="A101:B101"/>
    <mergeCell ref="A102:B102"/>
    <mergeCell ref="A127:B127"/>
    <mergeCell ref="A128:B128"/>
    <mergeCell ref="A129:B129"/>
    <mergeCell ref="A130:B130"/>
    <mergeCell ref="A131:B131"/>
    <mergeCell ref="A132:B132"/>
    <mergeCell ref="A121:B121"/>
    <mergeCell ref="A122:B122"/>
    <mergeCell ref="A123:B123"/>
    <mergeCell ref="A124:B124"/>
    <mergeCell ref="A125:B125"/>
    <mergeCell ref="A126:B126"/>
    <mergeCell ref="A115:B115"/>
    <mergeCell ref="A116:B116"/>
    <mergeCell ref="A117:B117"/>
    <mergeCell ref="A118:B118"/>
    <mergeCell ref="A119:B119"/>
    <mergeCell ref="A120:B120"/>
    <mergeCell ref="A145:B145"/>
    <mergeCell ref="A146:B146"/>
    <mergeCell ref="A147:B147"/>
    <mergeCell ref="A148:B148"/>
    <mergeCell ref="A149:B149"/>
    <mergeCell ref="A150:B150"/>
    <mergeCell ref="A139:B139"/>
    <mergeCell ref="A140:B140"/>
    <mergeCell ref="A141:B141"/>
    <mergeCell ref="A142:B142"/>
    <mergeCell ref="A143:B143"/>
    <mergeCell ref="A144:B144"/>
    <mergeCell ref="A133:B133"/>
    <mergeCell ref="A134:B134"/>
    <mergeCell ref="A135:B135"/>
    <mergeCell ref="A136:B136"/>
    <mergeCell ref="A137:B137"/>
    <mergeCell ref="A138:B138"/>
    <mergeCell ref="A163:B163"/>
    <mergeCell ref="A164:B164"/>
    <mergeCell ref="A165:B165"/>
    <mergeCell ref="A166:B166"/>
    <mergeCell ref="A167:B167"/>
    <mergeCell ref="A168:B168"/>
    <mergeCell ref="A157:B157"/>
    <mergeCell ref="A158:B158"/>
    <mergeCell ref="A159:B159"/>
    <mergeCell ref="A160:B160"/>
    <mergeCell ref="A161:B161"/>
    <mergeCell ref="A162:B162"/>
    <mergeCell ref="A151:B151"/>
    <mergeCell ref="A152:B152"/>
    <mergeCell ref="A153:B153"/>
    <mergeCell ref="A154:B154"/>
    <mergeCell ref="A155:B155"/>
    <mergeCell ref="A156:B156"/>
    <mergeCell ref="A181:B181"/>
    <mergeCell ref="A182:B182"/>
    <mergeCell ref="A183:B183"/>
    <mergeCell ref="A184:B184"/>
    <mergeCell ref="A185:B185"/>
    <mergeCell ref="A186:B186"/>
    <mergeCell ref="A175:B175"/>
    <mergeCell ref="A176:B176"/>
    <mergeCell ref="A177:B177"/>
    <mergeCell ref="A178:B178"/>
    <mergeCell ref="A179:B179"/>
    <mergeCell ref="A180:B180"/>
    <mergeCell ref="A169:B169"/>
    <mergeCell ref="A170:B170"/>
    <mergeCell ref="A171:B171"/>
    <mergeCell ref="A172:B172"/>
    <mergeCell ref="A173:B173"/>
    <mergeCell ref="A174:B174"/>
    <mergeCell ref="A199:B199"/>
    <mergeCell ref="A200:B200"/>
    <mergeCell ref="A201:B201"/>
    <mergeCell ref="A202:B202"/>
    <mergeCell ref="A203:B203"/>
    <mergeCell ref="A204:B204"/>
    <mergeCell ref="A193:B193"/>
    <mergeCell ref="A194:B194"/>
    <mergeCell ref="A195:B195"/>
    <mergeCell ref="A196:B196"/>
    <mergeCell ref="A197:B197"/>
    <mergeCell ref="A198:B198"/>
    <mergeCell ref="A187:B187"/>
    <mergeCell ref="A188:B188"/>
    <mergeCell ref="A189:B189"/>
    <mergeCell ref="A190:B190"/>
    <mergeCell ref="A191:B191"/>
    <mergeCell ref="A192:B192"/>
    <mergeCell ref="A217:B217"/>
    <mergeCell ref="A218:B218"/>
    <mergeCell ref="A219:B219"/>
    <mergeCell ref="A220:B220"/>
    <mergeCell ref="A221:B221"/>
    <mergeCell ref="A222:B222"/>
    <mergeCell ref="A211:B211"/>
    <mergeCell ref="A212:B212"/>
    <mergeCell ref="A213:B213"/>
    <mergeCell ref="A214:B214"/>
    <mergeCell ref="A215:B215"/>
    <mergeCell ref="A216:B216"/>
    <mergeCell ref="A205:B205"/>
    <mergeCell ref="A206:B206"/>
    <mergeCell ref="A207:B207"/>
    <mergeCell ref="A208:B208"/>
    <mergeCell ref="A209:B209"/>
    <mergeCell ref="A210:B210"/>
    <mergeCell ref="A235:B235"/>
    <mergeCell ref="A236:B236"/>
    <mergeCell ref="A237:B237"/>
    <mergeCell ref="A238:B238"/>
    <mergeCell ref="A239:B239"/>
    <mergeCell ref="A240:B240"/>
    <mergeCell ref="A229:B229"/>
    <mergeCell ref="A230:B230"/>
    <mergeCell ref="A231:B231"/>
    <mergeCell ref="A232:B232"/>
    <mergeCell ref="A233:B233"/>
    <mergeCell ref="A234:B234"/>
    <mergeCell ref="A223:B223"/>
    <mergeCell ref="A224:B224"/>
    <mergeCell ref="A225:B225"/>
    <mergeCell ref="A226:B226"/>
    <mergeCell ref="A227:B227"/>
    <mergeCell ref="A228:B228"/>
    <mergeCell ref="A253:B253"/>
    <mergeCell ref="A254:B254"/>
    <mergeCell ref="A255:B255"/>
    <mergeCell ref="A256:B256"/>
    <mergeCell ref="A257:B257"/>
    <mergeCell ref="A258:B258"/>
    <mergeCell ref="A247:B247"/>
    <mergeCell ref="A248:B248"/>
    <mergeCell ref="A249:B249"/>
    <mergeCell ref="A250:B250"/>
    <mergeCell ref="A251:B251"/>
    <mergeCell ref="A252:B252"/>
    <mergeCell ref="A241:B241"/>
    <mergeCell ref="A242:B242"/>
    <mergeCell ref="A243:B243"/>
    <mergeCell ref="A244:B244"/>
    <mergeCell ref="A245:B245"/>
    <mergeCell ref="A246:B246"/>
    <mergeCell ref="A271:B271"/>
    <mergeCell ref="A272:B272"/>
    <mergeCell ref="A273:B273"/>
    <mergeCell ref="A274:B274"/>
    <mergeCell ref="A275:B275"/>
    <mergeCell ref="A276:B276"/>
    <mergeCell ref="A265:B265"/>
    <mergeCell ref="A266:B266"/>
    <mergeCell ref="A267:B267"/>
    <mergeCell ref="A268:B268"/>
    <mergeCell ref="A269:B269"/>
    <mergeCell ref="A270:B270"/>
    <mergeCell ref="A259:B259"/>
    <mergeCell ref="A260:B260"/>
    <mergeCell ref="A261:B261"/>
    <mergeCell ref="A262:B262"/>
    <mergeCell ref="A263:B263"/>
    <mergeCell ref="A264:B264"/>
    <mergeCell ref="A289:B289"/>
    <mergeCell ref="A290:B290"/>
    <mergeCell ref="A291:B291"/>
    <mergeCell ref="A292:B292"/>
    <mergeCell ref="A293:B293"/>
    <mergeCell ref="A294:B294"/>
    <mergeCell ref="A283:B283"/>
    <mergeCell ref="A284:B284"/>
    <mergeCell ref="A285:B285"/>
    <mergeCell ref="A286:B286"/>
    <mergeCell ref="A287:B287"/>
    <mergeCell ref="A288:B288"/>
    <mergeCell ref="A277:B277"/>
    <mergeCell ref="A278:B278"/>
    <mergeCell ref="A279:B279"/>
    <mergeCell ref="A280:B280"/>
    <mergeCell ref="A281:B281"/>
    <mergeCell ref="A282:B282"/>
    <mergeCell ref="A307:B307"/>
    <mergeCell ref="A308:B308"/>
    <mergeCell ref="A309:B309"/>
    <mergeCell ref="A310:B310"/>
    <mergeCell ref="A311:B311"/>
    <mergeCell ref="A312:B312"/>
    <mergeCell ref="A301:B301"/>
    <mergeCell ref="A302:B302"/>
    <mergeCell ref="A303:B303"/>
    <mergeCell ref="A304:B304"/>
    <mergeCell ref="A305:B305"/>
    <mergeCell ref="A306:B306"/>
    <mergeCell ref="A295:B295"/>
    <mergeCell ref="A296:B296"/>
    <mergeCell ref="A297:B297"/>
    <mergeCell ref="A298:B298"/>
    <mergeCell ref="A299:B299"/>
    <mergeCell ref="A300:B300"/>
    <mergeCell ref="A325:B325"/>
    <mergeCell ref="A326:B326"/>
    <mergeCell ref="A327:B327"/>
    <mergeCell ref="A328:B328"/>
    <mergeCell ref="A329:B329"/>
    <mergeCell ref="A330:B330"/>
    <mergeCell ref="A319:B319"/>
    <mergeCell ref="A320:B320"/>
    <mergeCell ref="A321:B321"/>
    <mergeCell ref="A322:B322"/>
    <mergeCell ref="A323:B323"/>
    <mergeCell ref="A324:B324"/>
    <mergeCell ref="A313:B313"/>
    <mergeCell ref="A314:B314"/>
    <mergeCell ref="A315:B315"/>
    <mergeCell ref="A316:B316"/>
    <mergeCell ref="A317:B317"/>
    <mergeCell ref="A318:B318"/>
    <mergeCell ref="A343:B343"/>
    <mergeCell ref="A344:B344"/>
    <mergeCell ref="A345:B345"/>
    <mergeCell ref="A346:B346"/>
    <mergeCell ref="A347:B347"/>
    <mergeCell ref="A348:B348"/>
    <mergeCell ref="A337:B337"/>
    <mergeCell ref="A338:B338"/>
    <mergeCell ref="A339:B339"/>
    <mergeCell ref="A340:B340"/>
    <mergeCell ref="A341:B341"/>
    <mergeCell ref="A342:B342"/>
    <mergeCell ref="A331:B331"/>
    <mergeCell ref="A332:B332"/>
    <mergeCell ref="A333:B333"/>
    <mergeCell ref="A334:B334"/>
    <mergeCell ref="A335:B335"/>
    <mergeCell ref="A336:B336"/>
    <mergeCell ref="A361:B361"/>
    <mergeCell ref="A362:B362"/>
    <mergeCell ref="A363:B363"/>
    <mergeCell ref="A364:B364"/>
    <mergeCell ref="A365:B365"/>
    <mergeCell ref="A366:B366"/>
    <mergeCell ref="A355:B355"/>
    <mergeCell ref="A356:B356"/>
    <mergeCell ref="A357:B357"/>
    <mergeCell ref="A358:B358"/>
    <mergeCell ref="A359:B359"/>
    <mergeCell ref="A360:B360"/>
    <mergeCell ref="A349:B349"/>
    <mergeCell ref="A350:B350"/>
    <mergeCell ref="A351:B351"/>
    <mergeCell ref="A352:B352"/>
    <mergeCell ref="A353:B353"/>
    <mergeCell ref="A354:B354"/>
    <mergeCell ref="A379:B379"/>
    <mergeCell ref="A380:B380"/>
    <mergeCell ref="A381:B381"/>
    <mergeCell ref="A382:B382"/>
    <mergeCell ref="A383:B383"/>
    <mergeCell ref="A384:B384"/>
    <mergeCell ref="A373:B373"/>
    <mergeCell ref="A374:B374"/>
    <mergeCell ref="A375:B375"/>
    <mergeCell ref="A376:B376"/>
    <mergeCell ref="A377:B377"/>
    <mergeCell ref="A378:B378"/>
    <mergeCell ref="A367:B367"/>
    <mergeCell ref="A368:B368"/>
    <mergeCell ref="A369:B369"/>
    <mergeCell ref="A370:B370"/>
    <mergeCell ref="A371:B371"/>
    <mergeCell ref="A372:B372"/>
    <mergeCell ref="A397:B397"/>
    <mergeCell ref="A398:B398"/>
    <mergeCell ref="A399:B399"/>
    <mergeCell ref="A400:B400"/>
    <mergeCell ref="A401:B401"/>
    <mergeCell ref="A402:B402"/>
    <mergeCell ref="A391:B391"/>
    <mergeCell ref="A392:B392"/>
    <mergeCell ref="A393:B393"/>
    <mergeCell ref="A394:B394"/>
    <mergeCell ref="A395:B395"/>
    <mergeCell ref="A396:B396"/>
    <mergeCell ref="A385:B385"/>
    <mergeCell ref="A386:B386"/>
    <mergeCell ref="A387:B387"/>
    <mergeCell ref="A388:B388"/>
    <mergeCell ref="A389:B389"/>
    <mergeCell ref="A390:B390"/>
    <mergeCell ref="A415:B415"/>
    <mergeCell ref="A416:B416"/>
    <mergeCell ref="A417:B417"/>
    <mergeCell ref="A418:B418"/>
    <mergeCell ref="A419:B419"/>
    <mergeCell ref="A420:B420"/>
    <mergeCell ref="A409:B409"/>
    <mergeCell ref="A410:B410"/>
    <mergeCell ref="A411:B411"/>
    <mergeCell ref="A412:B412"/>
    <mergeCell ref="A413:B413"/>
    <mergeCell ref="A414:B414"/>
    <mergeCell ref="A403:B403"/>
    <mergeCell ref="A404:B404"/>
    <mergeCell ref="A405:B405"/>
    <mergeCell ref="A406:B406"/>
    <mergeCell ref="A407:B407"/>
    <mergeCell ref="A408:B408"/>
    <mergeCell ref="A433:B433"/>
    <mergeCell ref="A434:B434"/>
    <mergeCell ref="A435:B435"/>
    <mergeCell ref="A436:B436"/>
    <mergeCell ref="A437:B437"/>
    <mergeCell ref="A438:B438"/>
    <mergeCell ref="A427:B427"/>
    <mergeCell ref="A428:B428"/>
    <mergeCell ref="A429:B429"/>
    <mergeCell ref="A430:B430"/>
    <mergeCell ref="A431:B431"/>
    <mergeCell ref="A432:B432"/>
    <mergeCell ref="A421:B421"/>
    <mergeCell ref="A422:B422"/>
    <mergeCell ref="A423:B423"/>
    <mergeCell ref="A424:B424"/>
    <mergeCell ref="A425:B425"/>
    <mergeCell ref="A426:B426"/>
    <mergeCell ref="A451:B451"/>
    <mergeCell ref="A452:B452"/>
    <mergeCell ref="A453:B453"/>
    <mergeCell ref="A454:B454"/>
    <mergeCell ref="A455:B455"/>
    <mergeCell ref="A456:B456"/>
    <mergeCell ref="A445:B445"/>
    <mergeCell ref="A446:B446"/>
    <mergeCell ref="A447:B447"/>
    <mergeCell ref="A448:B448"/>
    <mergeCell ref="A449:B449"/>
    <mergeCell ref="A450:B450"/>
    <mergeCell ref="A439:B439"/>
    <mergeCell ref="A440:B440"/>
    <mergeCell ref="A441:B441"/>
    <mergeCell ref="A442:B442"/>
    <mergeCell ref="A443:B443"/>
    <mergeCell ref="A444:B444"/>
    <mergeCell ref="A469:B469"/>
    <mergeCell ref="A470:B470"/>
    <mergeCell ref="A471:B471"/>
    <mergeCell ref="A472:B472"/>
    <mergeCell ref="A473:B473"/>
    <mergeCell ref="A463:B463"/>
    <mergeCell ref="A464:B464"/>
    <mergeCell ref="A465:B465"/>
    <mergeCell ref="A466:B466"/>
    <mergeCell ref="A467:B467"/>
    <mergeCell ref="A468:B468"/>
    <mergeCell ref="A457:B457"/>
    <mergeCell ref="A458:B458"/>
    <mergeCell ref="A459:B459"/>
    <mergeCell ref="A460:B460"/>
    <mergeCell ref="A461:B461"/>
    <mergeCell ref="A462:B462"/>
    <mergeCell ref="A495:B495"/>
    <mergeCell ref="A496:B496"/>
    <mergeCell ref="A497:B497"/>
    <mergeCell ref="A498:B498"/>
    <mergeCell ref="A487:B487"/>
    <mergeCell ref="A488:B488"/>
    <mergeCell ref="A489:B489"/>
    <mergeCell ref="A490:B490"/>
    <mergeCell ref="A491:B491"/>
    <mergeCell ref="A492:B492"/>
    <mergeCell ref="A481:B481"/>
    <mergeCell ref="A482:B482"/>
    <mergeCell ref="A483:B483"/>
    <mergeCell ref="A484:B484"/>
    <mergeCell ref="A485:B485"/>
    <mergeCell ref="A486:B486"/>
    <mergeCell ref="A475:B475"/>
    <mergeCell ref="A476:B476"/>
    <mergeCell ref="A477:B477"/>
    <mergeCell ref="A478:B478"/>
    <mergeCell ref="A479:B479"/>
    <mergeCell ref="A480:B480"/>
    <mergeCell ref="A521:B521"/>
    <mergeCell ref="A524:B524"/>
    <mergeCell ref="A525:B525"/>
    <mergeCell ref="A526:B526"/>
    <mergeCell ref="A527:B527"/>
    <mergeCell ref="A528:B528"/>
    <mergeCell ref="A517:B517"/>
    <mergeCell ref="A44:B44"/>
    <mergeCell ref="A474:B474"/>
    <mergeCell ref="A518:B518"/>
    <mergeCell ref="A519:B519"/>
    <mergeCell ref="A520:B520"/>
    <mergeCell ref="A511:B511"/>
    <mergeCell ref="A512:B512"/>
    <mergeCell ref="A513:B513"/>
    <mergeCell ref="A514:B514"/>
    <mergeCell ref="A515:B515"/>
    <mergeCell ref="A516:B516"/>
    <mergeCell ref="A505:B505"/>
    <mergeCell ref="A506:B506"/>
    <mergeCell ref="A507:B507"/>
    <mergeCell ref="A508:B508"/>
    <mergeCell ref="A509:B509"/>
    <mergeCell ref="A510:B510"/>
    <mergeCell ref="A499:B499"/>
    <mergeCell ref="A500:B500"/>
    <mergeCell ref="A501:B501"/>
    <mergeCell ref="A502:B502"/>
    <mergeCell ref="A503:B503"/>
    <mergeCell ref="A504:B504"/>
    <mergeCell ref="A493:B493"/>
    <mergeCell ref="A494:B494"/>
    <mergeCell ref="A545:B545"/>
    <mergeCell ref="A546:B546"/>
    <mergeCell ref="A547:B547"/>
    <mergeCell ref="A548:B548"/>
    <mergeCell ref="A549:B549"/>
    <mergeCell ref="A550:B550"/>
    <mergeCell ref="A537:B537"/>
    <mergeCell ref="A538:B538"/>
    <mergeCell ref="A539:B539"/>
    <mergeCell ref="A540:B540"/>
    <mergeCell ref="A541:B541"/>
    <mergeCell ref="A544:B544"/>
    <mergeCell ref="A529:B529"/>
    <mergeCell ref="A530:B530"/>
    <mergeCell ref="A531:B531"/>
    <mergeCell ref="A534:B534"/>
    <mergeCell ref="A535:B535"/>
    <mergeCell ref="A536:B536"/>
    <mergeCell ref="A567:B567"/>
    <mergeCell ref="A568:B568"/>
    <mergeCell ref="A569:B569"/>
    <mergeCell ref="A570:B570"/>
    <mergeCell ref="A571:B571"/>
    <mergeCell ref="A574:B574"/>
    <mergeCell ref="A559:B559"/>
    <mergeCell ref="A560:B560"/>
    <mergeCell ref="A561:B561"/>
    <mergeCell ref="A564:B564"/>
    <mergeCell ref="A565:B565"/>
    <mergeCell ref="A566:B566"/>
    <mergeCell ref="A551:B551"/>
    <mergeCell ref="A554:B554"/>
    <mergeCell ref="A555:B555"/>
    <mergeCell ref="A556:B556"/>
    <mergeCell ref="A557:B557"/>
    <mergeCell ref="A558:B558"/>
    <mergeCell ref="A589:B589"/>
    <mergeCell ref="A590:B590"/>
    <mergeCell ref="A591:B591"/>
    <mergeCell ref="A592:B592"/>
    <mergeCell ref="A593:B593"/>
    <mergeCell ref="A594:B594"/>
    <mergeCell ref="A581:B581"/>
    <mergeCell ref="A584:B584"/>
    <mergeCell ref="A585:B585"/>
    <mergeCell ref="A586:B586"/>
    <mergeCell ref="A587:B587"/>
    <mergeCell ref="A588:B588"/>
    <mergeCell ref="A575:B575"/>
    <mergeCell ref="A576:B576"/>
    <mergeCell ref="A577:B577"/>
    <mergeCell ref="A578:B578"/>
    <mergeCell ref="A579:B579"/>
    <mergeCell ref="A580:B580"/>
    <mergeCell ref="A607:B607"/>
    <mergeCell ref="A608:B608"/>
    <mergeCell ref="A609:B609"/>
    <mergeCell ref="A610:B610"/>
    <mergeCell ref="A611:B611"/>
    <mergeCell ref="A612:B612"/>
    <mergeCell ref="A601:B601"/>
    <mergeCell ref="A602:B602"/>
    <mergeCell ref="A603:B603"/>
    <mergeCell ref="A604:B604"/>
    <mergeCell ref="A605:B605"/>
    <mergeCell ref="A606:B606"/>
    <mergeCell ref="A595:B595"/>
    <mergeCell ref="A596:B596"/>
    <mergeCell ref="A597:B597"/>
    <mergeCell ref="A598:B598"/>
    <mergeCell ref="A599:B599"/>
    <mergeCell ref="A600:B600"/>
    <mergeCell ref="A625:B625"/>
    <mergeCell ref="A626:B626"/>
    <mergeCell ref="A627:B627"/>
    <mergeCell ref="A628:B628"/>
    <mergeCell ref="A629:B629"/>
    <mergeCell ref="A630:B630"/>
    <mergeCell ref="A619:B619"/>
    <mergeCell ref="A620:B620"/>
    <mergeCell ref="A621:B621"/>
    <mergeCell ref="A622:B622"/>
    <mergeCell ref="A623:B623"/>
    <mergeCell ref="A624:B624"/>
    <mergeCell ref="A613:B613"/>
    <mergeCell ref="A614:B614"/>
    <mergeCell ref="A615:B615"/>
    <mergeCell ref="A616:B616"/>
    <mergeCell ref="A617:B617"/>
    <mergeCell ref="A618:B618"/>
    <mergeCell ref="A643:B643"/>
    <mergeCell ref="A644:B644"/>
    <mergeCell ref="A645:B645"/>
    <mergeCell ref="A646:B646"/>
    <mergeCell ref="A647:B647"/>
    <mergeCell ref="A648:B648"/>
    <mergeCell ref="A637:B637"/>
    <mergeCell ref="A638:B638"/>
    <mergeCell ref="A639:B639"/>
    <mergeCell ref="A640:B640"/>
    <mergeCell ref="A641:B641"/>
    <mergeCell ref="A642:B642"/>
    <mergeCell ref="A631:B631"/>
    <mergeCell ref="A632:B632"/>
    <mergeCell ref="A633:B633"/>
    <mergeCell ref="A634:B634"/>
    <mergeCell ref="A635:B635"/>
    <mergeCell ref="A636:B636"/>
    <mergeCell ref="A661:B661"/>
    <mergeCell ref="A662:B662"/>
    <mergeCell ref="A663:B663"/>
    <mergeCell ref="A664:B664"/>
    <mergeCell ref="A665:B665"/>
    <mergeCell ref="A666:B666"/>
    <mergeCell ref="A655:B655"/>
    <mergeCell ref="A656:B656"/>
    <mergeCell ref="A657:B657"/>
    <mergeCell ref="A658:B658"/>
    <mergeCell ref="A659:B659"/>
    <mergeCell ref="A660:B660"/>
    <mergeCell ref="A649:B649"/>
    <mergeCell ref="A650:B650"/>
    <mergeCell ref="A651:B651"/>
    <mergeCell ref="A652:B652"/>
    <mergeCell ref="A653:B653"/>
    <mergeCell ref="A654:B654"/>
    <mergeCell ref="A679:B679"/>
    <mergeCell ref="A680:B680"/>
    <mergeCell ref="A681:B681"/>
    <mergeCell ref="A682:B682"/>
    <mergeCell ref="A683:B683"/>
    <mergeCell ref="A684:B684"/>
    <mergeCell ref="A673:B673"/>
    <mergeCell ref="A674:B674"/>
    <mergeCell ref="A675:B675"/>
    <mergeCell ref="A676:B676"/>
    <mergeCell ref="A677:B677"/>
    <mergeCell ref="A678:B678"/>
    <mergeCell ref="A667:B667"/>
    <mergeCell ref="A668:B668"/>
    <mergeCell ref="A669:B669"/>
    <mergeCell ref="A670:B670"/>
    <mergeCell ref="A671:B671"/>
    <mergeCell ref="A672:B672"/>
    <mergeCell ref="A697:B697"/>
    <mergeCell ref="A698:B698"/>
    <mergeCell ref="A699:B699"/>
    <mergeCell ref="A700:B700"/>
    <mergeCell ref="A701:B701"/>
    <mergeCell ref="A702:B702"/>
    <mergeCell ref="A691:B691"/>
    <mergeCell ref="A692:B692"/>
    <mergeCell ref="A693:B693"/>
    <mergeCell ref="A694:B694"/>
    <mergeCell ref="A695:B695"/>
    <mergeCell ref="A696:B696"/>
    <mergeCell ref="A685:B685"/>
    <mergeCell ref="A686:B686"/>
    <mergeCell ref="A687:B687"/>
    <mergeCell ref="A688:B688"/>
    <mergeCell ref="A689:B689"/>
    <mergeCell ref="A690:B690"/>
    <mergeCell ref="A715:B715"/>
    <mergeCell ref="A716:B716"/>
    <mergeCell ref="A717:B717"/>
    <mergeCell ref="A718:B718"/>
    <mergeCell ref="A719:B719"/>
    <mergeCell ref="A720:B720"/>
    <mergeCell ref="A709:B709"/>
    <mergeCell ref="A710:B710"/>
    <mergeCell ref="A711:B711"/>
    <mergeCell ref="A712:B712"/>
    <mergeCell ref="A713:B713"/>
    <mergeCell ref="A714:B714"/>
    <mergeCell ref="A703:B703"/>
    <mergeCell ref="A704:B704"/>
    <mergeCell ref="A705:B705"/>
    <mergeCell ref="A706:B706"/>
    <mergeCell ref="A707:B707"/>
    <mergeCell ref="A708:B708"/>
    <mergeCell ref="A733:B733"/>
    <mergeCell ref="A734:B734"/>
    <mergeCell ref="A735:B735"/>
    <mergeCell ref="A736:B736"/>
    <mergeCell ref="A737:B737"/>
    <mergeCell ref="A738:B738"/>
    <mergeCell ref="A727:B727"/>
    <mergeCell ref="A728:B728"/>
    <mergeCell ref="A729:B729"/>
    <mergeCell ref="A730:B730"/>
    <mergeCell ref="A731:B731"/>
    <mergeCell ref="A732:B732"/>
    <mergeCell ref="A721:B721"/>
    <mergeCell ref="A722:B722"/>
    <mergeCell ref="A723:B723"/>
    <mergeCell ref="A724:B724"/>
    <mergeCell ref="A725:B725"/>
    <mergeCell ref="A726:B726"/>
    <mergeCell ref="A751:B751"/>
    <mergeCell ref="A752:B752"/>
    <mergeCell ref="A753:B753"/>
    <mergeCell ref="A754:B754"/>
    <mergeCell ref="A755:B755"/>
    <mergeCell ref="A756:B756"/>
    <mergeCell ref="A745:B745"/>
    <mergeCell ref="A746:B746"/>
    <mergeCell ref="A747:B747"/>
    <mergeCell ref="A748:B748"/>
    <mergeCell ref="A749:B749"/>
    <mergeCell ref="A750:B750"/>
    <mergeCell ref="A739:B739"/>
    <mergeCell ref="A740:B740"/>
    <mergeCell ref="A741:B741"/>
    <mergeCell ref="A742:B742"/>
    <mergeCell ref="A743:B743"/>
    <mergeCell ref="A744:B744"/>
    <mergeCell ref="A769:B769"/>
    <mergeCell ref="A770:B770"/>
    <mergeCell ref="A771:B771"/>
    <mergeCell ref="A772:B772"/>
    <mergeCell ref="A773:B773"/>
    <mergeCell ref="A774:B774"/>
    <mergeCell ref="A763:B763"/>
    <mergeCell ref="A764:B764"/>
    <mergeCell ref="A765:B765"/>
    <mergeCell ref="A766:B766"/>
    <mergeCell ref="A767:B767"/>
    <mergeCell ref="A768:B768"/>
    <mergeCell ref="A757:B757"/>
    <mergeCell ref="A758:B758"/>
    <mergeCell ref="A759:B759"/>
    <mergeCell ref="A760:B760"/>
    <mergeCell ref="A761:B761"/>
    <mergeCell ref="A762:B762"/>
    <mergeCell ref="A787:B787"/>
    <mergeCell ref="A788:B788"/>
    <mergeCell ref="A789:B789"/>
    <mergeCell ref="A790:B790"/>
    <mergeCell ref="A791:B791"/>
    <mergeCell ref="A792:B792"/>
    <mergeCell ref="A781:B781"/>
    <mergeCell ref="A782:B782"/>
    <mergeCell ref="A783:B783"/>
    <mergeCell ref="A784:B784"/>
    <mergeCell ref="A785:B785"/>
    <mergeCell ref="A786:B786"/>
    <mergeCell ref="A775:B775"/>
    <mergeCell ref="A776:B776"/>
    <mergeCell ref="A777:B777"/>
    <mergeCell ref="A778:B778"/>
    <mergeCell ref="A779:B779"/>
    <mergeCell ref="A780:B780"/>
    <mergeCell ref="A805:B805"/>
    <mergeCell ref="A806:B806"/>
    <mergeCell ref="A807:B807"/>
    <mergeCell ref="A808:B808"/>
    <mergeCell ref="A809:B809"/>
    <mergeCell ref="A810:B810"/>
    <mergeCell ref="A799:B799"/>
    <mergeCell ref="A800:B800"/>
    <mergeCell ref="A801:B801"/>
    <mergeCell ref="A802:B802"/>
    <mergeCell ref="A803:B803"/>
    <mergeCell ref="A804:B804"/>
    <mergeCell ref="A793:B793"/>
    <mergeCell ref="A794:B794"/>
    <mergeCell ref="A795:B795"/>
    <mergeCell ref="A796:B796"/>
    <mergeCell ref="A797:B797"/>
    <mergeCell ref="A798:B798"/>
    <mergeCell ref="A823:B823"/>
    <mergeCell ref="A824:B824"/>
    <mergeCell ref="A825:B825"/>
    <mergeCell ref="A826:B826"/>
    <mergeCell ref="A827:B827"/>
    <mergeCell ref="A828:B828"/>
    <mergeCell ref="A817:B817"/>
    <mergeCell ref="A818:B818"/>
    <mergeCell ref="A819:B819"/>
    <mergeCell ref="A820:B820"/>
    <mergeCell ref="A821:B821"/>
    <mergeCell ref="A822:B822"/>
    <mergeCell ref="A811:B811"/>
    <mergeCell ref="A812:B812"/>
    <mergeCell ref="A813:B813"/>
    <mergeCell ref="A814:B814"/>
    <mergeCell ref="A815:B815"/>
    <mergeCell ref="A816:B816"/>
    <mergeCell ref="A841:B841"/>
    <mergeCell ref="A842:B842"/>
    <mergeCell ref="A843:B843"/>
    <mergeCell ref="A844:B844"/>
    <mergeCell ref="A845:B845"/>
    <mergeCell ref="A846:B846"/>
    <mergeCell ref="A835:B835"/>
    <mergeCell ref="A836:B836"/>
    <mergeCell ref="A837:B837"/>
    <mergeCell ref="A838:B838"/>
    <mergeCell ref="A839:B839"/>
    <mergeCell ref="A840:B840"/>
    <mergeCell ref="A829:B829"/>
    <mergeCell ref="A830:B830"/>
    <mergeCell ref="A831:B831"/>
    <mergeCell ref="A832:B832"/>
    <mergeCell ref="A833:B833"/>
    <mergeCell ref="A834:B834"/>
    <mergeCell ref="A859:B859"/>
    <mergeCell ref="A860:B860"/>
    <mergeCell ref="A861:B861"/>
    <mergeCell ref="A862:B862"/>
    <mergeCell ref="A863:B863"/>
    <mergeCell ref="A864:B864"/>
    <mergeCell ref="A853:B853"/>
    <mergeCell ref="A854:B854"/>
    <mergeCell ref="A855:B855"/>
    <mergeCell ref="A856:B856"/>
    <mergeCell ref="A857:B857"/>
    <mergeCell ref="A858:B858"/>
    <mergeCell ref="A847:B847"/>
    <mergeCell ref="A848:B848"/>
    <mergeCell ref="A849:B849"/>
    <mergeCell ref="A850:B850"/>
    <mergeCell ref="A851:B851"/>
    <mergeCell ref="A852:B852"/>
    <mergeCell ref="A877:B877"/>
    <mergeCell ref="A878:B878"/>
    <mergeCell ref="A879:B879"/>
    <mergeCell ref="A880:B880"/>
    <mergeCell ref="A881:B881"/>
    <mergeCell ref="A882:B882"/>
    <mergeCell ref="A871:B871"/>
    <mergeCell ref="A872:B872"/>
    <mergeCell ref="A873:B873"/>
    <mergeCell ref="A874:B874"/>
    <mergeCell ref="A875:B875"/>
    <mergeCell ref="A876:B876"/>
    <mergeCell ref="A865:B865"/>
    <mergeCell ref="A866:B866"/>
    <mergeCell ref="A867:B867"/>
    <mergeCell ref="A868:B868"/>
    <mergeCell ref="A869:B869"/>
    <mergeCell ref="A870:B870"/>
    <mergeCell ref="A895:B895"/>
    <mergeCell ref="A896:B896"/>
    <mergeCell ref="A897:B897"/>
    <mergeCell ref="A898:B898"/>
    <mergeCell ref="A899:B899"/>
    <mergeCell ref="A900:B900"/>
    <mergeCell ref="A889:B889"/>
    <mergeCell ref="A890:B890"/>
    <mergeCell ref="A891:B891"/>
    <mergeCell ref="A892:B892"/>
    <mergeCell ref="A893:B893"/>
    <mergeCell ref="A894:B894"/>
    <mergeCell ref="A883:B883"/>
    <mergeCell ref="A884:B884"/>
    <mergeCell ref="A885:B885"/>
    <mergeCell ref="A886:B886"/>
    <mergeCell ref="A887:B887"/>
    <mergeCell ref="A888:B888"/>
    <mergeCell ref="A913:B913"/>
    <mergeCell ref="A914:B914"/>
    <mergeCell ref="A915:B915"/>
    <mergeCell ref="A916:B916"/>
    <mergeCell ref="A917:B917"/>
    <mergeCell ref="A918:B918"/>
    <mergeCell ref="A907:B907"/>
    <mergeCell ref="A908:B908"/>
    <mergeCell ref="A909:B909"/>
    <mergeCell ref="A910:B910"/>
    <mergeCell ref="A911:B911"/>
    <mergeCell ref="A912:B912"/>
    <mergeCell ref="A901:B901"/>
    <mergeCell ref="A902:B902"/>
    <mergeCell ref="A903:B903"/>
    <mergeCell ref="A904:B904"/>
    <mergeCell ref="A905:B905"/>
    <mergeCell ref="A906:B906"/>
    <mergeCell ref="A931:B931"/>
    <mergeCell ref="A932:B932"/>
    <mergeCell ref="A933:B933"/>
    <mergeCell ref="A934:B934"/>
    <mergeCell ref="A935:B935"/>
    <mergeCell ref="A936:B936"/>
    <mergeCell ref="A925:B925"/>
    <mergeCell ref="A926:B926"/>
    <mergeCell ref="A927:B927"/>
    <mergeCell ref="A928:B928"/>
    <mergeCell ref="A929:B929"/>
    <mergeCell ref="A930:B930"/>
    <mergeCell ref="A919:B919"/>
    <mergeCell ref="A920:B920"/>
    <mergeCell ref="A921:B921"/>
    <mergeCell ref="A922:B922"/>
    <mergeCell ref="A923:B923"/>
    <mergeCell ref="A924:B924"/>
    <mergeCell ref="A949:B949"/>
    <mergeCell ref="A950:B950"/>
    <mergeCell ref="A951:B951"/>
    <mergeCell ref="A952:B952"/>
    <mergeCell ref="A953:B953"/>
    <mergeCell ref="A954:B954"/>
    <mergeCell ref="A943:B943"/>
    <mergeCell ref="A944:B944"/>
    <mergeCell ref="A945:B945"/>
    <mergeCell ref="A946:B946"/>
    <mergeCell ref="A947:B947"/>
    <mergeCell ref="A948:B948"/>
    <mergeCell ref="A937:B937"/>
    <mergeCell ref="A938:B938"/>
    <mergeCell ref="A939:B939"/>
    <mergeCell ref="A940:B940"/>
    <mergeCell ref="A941:B941"/>
    <mergeCell ref="A942:B942"/>
    <mergeCell ref="A967:B967"/>
    <mergeCell ref="A968:B968"/>
    <mergeCell ref="A969:B969"/>
    <mergeCell ref="A970:B970"/>
    <mergeCell ref="A971:B971"/>
    <mergeCell ref="A972:B972"/>
    <mergeCell ref="A961:B961"/>
    <mergeCell ref="A962:B962"/>
    <mergeCell ref="A963:B963"/>
    <mergeCell ref="A964:B964"/>
    <mergeCell ref="A965:B965"/>
    <mergeCell ref="A966:B966"/>
    <mergeCell ref="A955:B955"/>
    <mergeCell ref="A956:B956"/>
    <mergeCell ref="A957:B957"/>
    <mergeCell ref="A958:B958"/>
    <mergeCell ref="A959:B959"/>
    <mergeCell ref="A960:B960"/>
    <mergeCell ref="A985:B985"/>
    <mergeCell ref="A986:B986"/>
    <mergeCell ref="A987:B987"/>
    <mergeCell ref="A988:B988"/>
    <mergeCell ref="A989:B989"/>
    <mergeCell ref="A990:B990"/>
    <mergeCell ref="A979:B979"/>
    <mergeCell ref="A980:B980"/>
    <mergeCell ref="A981:B981"/>
    <mergeCell ref="A982:B982"/>
    <mergeCell ref="A983:B983"/>
    <mergeCell ref="A984:B984"/>
    <mergeCell ref="A973:B973"/>
    <mergeCell ref="A974:B974"/>
    <mergeCell ref="A975:B975"/>
    <mergeCell ref="A976:B976"/>
    <mergeCell ref="A977:B977"/>
    <mergeCell ref="A978:B978"/>
    <mergeCell ref="A1003:B1003"/>
    <mergeCell ref="A1004:B1004"/>
    <mergeCell ref="A1005:B1005"/>
    <mergeCell ref="A1006:B1006"/>
    <mergeCell ref="A1007:B1007"/>
    <mergeCell ref="A1008:B1008"/>
    <mergeCell ref="A997:B997"/>
    <mergeCell ref="A998:B998"/>
    <mergeCell ref="A999:B999"/>
    <mergeCell ref="A1000:B1000"/>
    <mergeCell ref="A1001:B1001"/>
    <mergeCell ref="A1002:B1002"/>
    <mergeCell ref="A991:B991"/>
    <mergeCell ref="A992:B992"/>
    <mergeCell ref="A993:B993"/>
    <mergeCell ref="A994:B994"/>
    <mergeCell ref="A995:B995"/>
    <mergeCell ref="A996:B996"/>
    <mergeCell ref="A1021:B1021"/>
    <mergeCell ref="A1022:B1022"/>
    <mergeCell ref="A1023:B1023"/>
    <mergeCell ref="A1024:B1024"/>
    <mergeCell ref="A1025:B1025"/>
    <mergeCell ref="A1026:B1026"/>
    <mergeCell ref="A1015:B1015"/>
    <mergeCell ref="A1016:B1016"/>
    <mergeCell ref="A1017:B1017"/>
    <mergeCell ref="A1018:B1018"/>
    <mergeCell ref="A1019:B1019"/>
    <mergeCell ref="A1020:B1020"/>
    <mergeCell ref="A1009:B1009"/>
    <mergeCell ref="A1010:B1010"/>
    <mergeCell ref="A1011:B1011"/>
    <mergeCell ref="A1012:B1012"/>
    <mergeCell ref="A1013:B1013"/>
    <mergeCell ref="A1014:B1014"/>
    <mergeCell ref="A1039:B1039"/>
    <mergeCell ref="A1040:B1040"/>
    <mergeCell ref="A1041:B1041"/>
    <mergeCell ref="A1042:B1042"/>
    <mergeCell ref="A1043:B1043"/>
    <mergeCell ref="A1044:B1044"/>
    <mergeCell ref="A1033:B1033"/>
    <mergeCell ref="A1034:B1034"/>
    <mergeCell ref="A1035:B1035"/>
    <mergeCell ref="A1036:B1036"/>
    <mergeCell ref="A1037:B1037"/>
    <mergeCell ref="A1038:B1038"/>
    <mergeCell ref="A1027:B1027"/>
    <mergeCell ref="A1028:B1028"/>
    <mergeCell ref="A1029:B1029"/>
    <mergeCell ref="A1030:B1030"/>
    <mergeCell ref="A1031:B1031"/>
    <mergeCell ref="A1032:B1032"/>
    <mergeCell ref="A1057:B1057"/>
    <mergeCell ref="A1058:B1058"/>
    <mergeCell ref="A1059:B1059"/>
    <mergeCell ref="A1060:B1060"/>
    <mergeCell ref="A1061:B1061"/>
    <mergeCell ref="A1062:B1062"/>
    <mergeCell ref="A1051:B1051"/>
    <mergeCell ref="A1052:B1052"/>
    <mergeCell ref="A1053:B1053"/>
    <mergeCell ref="A1054:B1054"/>
    <mergeCell ref="A1055:B1055"/>
    <mergeCell ref="A1056:B1056"/>
    <mergeCell ref="A1045:B1045"/>
    <mergeCell ref="A1046:B1046"/>
    <mergeCell ref="A1047:B1047"/>
    <mergeCell ref="A1048:B1048"/>
    <mergeCell ref="A1049:B1049"/>
    <mergeCell ref="A1050:B1050"/>
    <mergeCell ref="A1075:B1075"/>
    <mergeCell ref="A1076:B1076"/>
    <mergeCell ref="A1077:B1077"/>
    <mergeCell ref="A1078:B1078"/>
    <mergeCell ref="A1079:B1079"/>
    <mergeCell ref="A1080:B1080"/>
    <mergeCell ref="A1069:B1069"/>
    <mergeCell ref="A1070:B1070"/>
    <mergeCell ref="A1071:B1071"/>
    <mergeCell ref="A1072:B1072"/>
    <mergeCell ref="A1073:B1073"/>
    <mergeCell ref="A1074:B1074"/>
    <mergeCell ref="A1063:B1063"/>
    <mergeCell ref="A1064:B1064"/>
    <mergeCell ref="A1065:B1065"/>
    <mergeCell ref="A1066:B1066"/>
    <mergeCell ref="A1067:B1067"/>
    <mergeCell ref="A1068:B1068"/>
    <mergeCell ref="A1099:B1099"/>
    <mergeCell ref="A1100:B1100"/>
    <mergeCell ref="A1093:B1093"/>
    <mergeCell ref="A1094:B1094"/>
    <mergeCell ref="A1095:B1095"/>
    <mergeCell ref="A1096:B1096"/>
    <mergeCell ref="A1097:B1097"/>
    <mergeCell ref="A1098:B1098"/>
    <mergeCell ref="A1087:B1087"/>
    <mergeCell ref="A1088:B1088"/>
    <mergeCell ref="A1089:B1089"/>
    <mergeCell ref="A1090:B1090"/>
    <mergeCell ref="A1091:B1091"/>
    <mergeCell ref="A1092:B1092"/>
    <mergeCell ref="A1081:B1081"/>
    <mergeCell ref="A1082:B1082"/>
    <mergeCell ref="A1083:B1083"/>
    <mergeCell ref="A1084:B1084"/>
    <mergeCell ref="A1085:B1085"/>
    <mergeCell ref="A1086:B108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danish</dc:creator>
  <cp:lastModifiedBy>mohamed danish</cp:lastModifiedBy>
  <dcterms:created xsi:type="dcterms:W3CDTF">2026-01-16T14:51:16Z</dcterms:created>
  <dcterms:modified xsi:type="dcterms:W3CDTF">2026-01-18T08:46:25Z</dcterms:modified>
</cp:coreProperties>
</file>