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F10E7E9-AE63-4002-A3C8-DFE6E116BB1F}" xr6:coauthVersionLast="47" xr6:coauthVersionMax="47" xr10:uidLastSave="{00000000-0000-0000-0000-000000000000}"/>
  <bookViews>
    <workbookView xWindow="-108" yWindow="-108" windowWidth="23256" windowHeight="12456" xr2:uid="{49AAABF3-6F8D-4143-B217-73A901FEAE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5" i="1" l="1"/>
  <c r="E316" i="1"/>
  <c r="E317" i="1"/>
  <c r="E318" i="1"/>
  <c r="E319" i="1"/>
  <c r="E320" i="1"/>
  <c r="E321" i="1"/>
  <c r="E314" i="1"/>
  <c r="E390" i="1"/>
  <c r="E391" i="1"/>
  <c r="E392" i="1"/>
  <c r="E393" i="1"/>
  <c r="E394" i="1"/>
  <c r="E395" i="1"/>
  <c r="E396" i="1"/>
  <c r="E397" i="1"/>
  <c r="E389" i="1"/>
  <c r="E379" i="1"/>
  <c r="E380" i="1"/>
  <c r="E381" i="1"/>
  <c r="E382" i="1"/>
  <c r="E383" i="1"/>
  <c r="E384" i="1"/>
  <c r="E385" i="1"/>
  <c r="E378" i="1"/>
  <c r="E368" i="1"/>
  <c r="E369" i="1"/>
  <c r="E370" i="1"/>
  <c r="E371" i="1"/>
  <c r="E372" i="1"/>
  <c r="E373" i="1"/>
  <c r="E374" i="1"/>
  <c r="E375" i="1"/>
  <c r="E367" i="1"/>
  <c r="E357" i="1"/>
  <c r="E358" i="1"/>
  <c r="E359" i="1"/>
  <c r="E360" i="1"/>
  <c r="E361" i="1"/>
  <c r="E362" i="1"/>
  <c r="E363" i="1"/>
  <c r="E364" i="1"/>
  <c r="E356" i="1"/>
  <c r="E347" i="1"/>
  <c r="E348" i="1"/>
  <c r="E349" i="1"/>
  <c r="E350" i="1"/>
  <c r="E351" i="1"/>
  <c r="E352" i="1"/>
  <c r="E353" i="1"/>
  <c r="E346" i="1"/>
  <c r="E345" i="1"/>
  <c r="E336" i="1"/>
  <c r="E337" i="1"/>
  <c r="E338" i="1"/>
  <c r="E339" i="1"/>
  <c r="E340" i="1"/>
  <c r="E341" i="1"/>
  <c r="E342" i="1"/>
  <c r="E335" i="1"/>
  <c r="E334" i="1"/>
  <c r="E325" i="1"/>
  <c r="E326" i="1"/>
  <c r="E327" i="1"/>
  <c r="E328" i="1"/>
  <c r="E329" i="1"/>
  <c r="E330" i="1"/>
  <c r="E331" i="1"/>
  <c r="E324" i="1"/>
  <c r="E307" i="1"/>
  <c r="E308" i="1"/>
  <c r="E309" i="1"/>
  <c r="E310" i="1"/>
  <c r="E311" i="1"/>
  <c r="E306" i="1"/>
  <c r="E305" i="1"/>
  <c r="E295" i="1"/>
  <c r="E296" i="1"/>
  <c r="E297" i="1"/>
  <c r="E298" i="1"/>
  <c r="E299" i="1"/>
  <c r="E300" i="1"/>
  <c r="E301" i="1"/>
  <c r="E294" i="1"/>
  <c r="E285" i="1"/>
  <c r="E286" i="1"/>
  <c r="E287" i="1"/>
  <c r="E288" i="1"/>
  <c r="E289" i="1"/>
  <c r="E290" i="1"/>
  <c r="E291" i="1"/>
  <c r="E284" i="1"/>
  <c r="E275" i="1"/>
  <c r="E276" i="1"/>
  <c r="E277" i="1"/>
  <c r="E278" i="1"/>
  <c r="E279" i="1"/>
  <c r="E280" i="1"/>
  <c r="E281" i="1"/>
  <c r="E274" i="1"/>
  <c r="E265" i="1"/>
  <c r="E266" i="1"/>
  <c r="E267" i="1"/>
  <c r="E268" i="1"/>
  <c r="E269" i="1"/>
  <c r="E270" i="1"/>
  <c r="E271" i="1"/>
  <c r="E264" i="1"/>
  <c r="E257" i="1"/>
  <c r="E258" i="1"/>
  <c r="E259" i="1"/>
  <c r="E260" i="1"/>
  <c r="E261" i="1"/>
  <c r="E256" i="1"/>
  <c r="E255" i="1"/>
  <c r="E254" i="1"/>
  <c r="E245" i="1"/>
  <c r="E246" i="1"/>
  <c r="E247" i="1"/>
  <c r="E248" i="1"/>
  <c r="E249" i="1"/>
  <c r="E250" i="1"/>
  <c r="E251" i="1"/>
  <c r="E244" i="1"/>
  <c r="E235" i="1"/>
  <c r="E236" i="1"/>
  <c r="E237" i="1"/>
  <c r="E238" i="1"/>
  <c r="E239" i="1"/>
  <c r="E240" i="1"/>
  <c r="E241" i="1"/>
  <c r="E234" i="1"/>
  <c r="E225" i="1"/>
  <c r="E226" i="1"/>
  <c r="E227" i="1"/>
  <c r="E228" i="1"/>
  <c r="E229" i="1"/>
  <c r="E230" i="1"/>
  <c r="E231" i="1"/>
  <c r="E224" i="1"/>
  <c r="E215" i="1"/>
  <c r="E216" i="1"/>
  <c r="E217" i="1"/>
  <c r="E218" i="1"/>
  <c r="E219" i="1"/>
  <c r="E220" i="1"/>
  <c r="E221" i="1"/>
  <c r="E214" i="1"/>
  <c r="E205" i="1"/>
  <c r="E206" i="1"/>
  <c r="E207" i="1"/>
  <c r="E208" i="1"/>
  <c r="E209" i="1"/>
  <c r="E210" i="1"/>
  <c r="E211" i="1"/>
  <c r="E204" i="1"/>
  <c r="E195" i="1"/>
  <c r="E196" i="1"/>
  <c r="E197" i="1"/>
  <c r="E198" i="1"/>
  <c r="E199" i="1"/>
  <c r="E200" i="1"/>
  <c r="E201" i="1"/>
  <c r="E194" i="1"/>
  <c r="E185" i="1"/>
  <c r="E186" i="1"/>
  <c r="E187" i="1"/>
  <c r="E188" i="1"/>
  <c r="E189" i="1"/>
  <c r="E190" i="1"/>
  <c r="E191" i="1"/>
  <c r="E184" i="1"/>
  <c r="E175" i="1"/>
  <c r="E176" i="1"/>
  <c r="E177" i="1"/>
  <c r="E178" i="1"/>
  <c r="E179" i="1"/>
  <c r="E180" i="1"/>
  <c r="E181" i="1"/>
  <c r="E174" i="1"/>
  <c r="E165" i="1"/>
  <c r="E166" i="1"/>
  <c r="E167" i="1"/>
  <c r="E168" i="1"/>
  <c r="E169" i="1"/>
  <c r="E170" i="1"/>
  <c r="E171" i="1"/>
  <c r="E164" i="1"/>
  <c r="E155" i="1"/>
  <c r="E156" i="1"/>
  <c r="E157" i="1"/>
  <c r="E158" i="1"/>
  <c r="E159" i="1"/>
  <c r="E160" i="1"/>
  <c r="E161" i="1"/>
  <c r="E154" i="1"/>
  <c r="E145" i="1"/>
  <c r="E146" i="1"/>
  <c r="E147" i="1"/>
  <c r="E148" i="1"/>
  <c r="E149" i="1"/>
  <c r="E150" i="1"/>
  <c r="E151" i="1"/>
  <c r="E144" i="1"/>
  <c r="E135" i="1"/>
  <c r="E136" i="1"/>
  <c r="E137" i="1"/>
  <c r="E138" i="1"/>
  <c r="E139" i="1"/>
  <c r="E140" i="1"/>
  <c r="E141" i="1"/>
  <c r="E134" i="1"/>
  <c r="E125" i="1"/>
  <c r="E126" i="1"/>
  <c r="E127" i="1"/>
  <c r="E128" i="1"/>
  <c r="E129" i="1"/>
  <c r="E130" i="1"/>
  <c r="E131" i="1"/>
  <c r="E124" i="1"/>
  <c r="E115" i="1"/>
  <c r="E116" i="1"/>
  <c r="E117" i="1"/>
  <c r="E118" i="1"/>
  <c r="E119" i="1"/>
  <c r="E120" i="1"/>
  <c r="E121" i="1"/>
  <c r="E114" i="1"/>
  <c r="E105" i="1"/>
  <c r="E106" i="1"/>
  <c r="E107" i="1"/>
  <c r="E108" i="1"/>
  <c r="E109" i="1"/>
  <c r="E110" i="1"/>
  <c r="E111" i="1"/>
  <c r="E104" i="1"/>
  <c r="E95" i="1"/>
  <c r="E96" i="1"/>
  <c r="E97" i="1"/>
  <c r="E98" i="1"/>
  <c r="E99" i="1"/>
  <c r="E100" i="1"/>
  <c r="E101" i="1"/>
  <c r="E94" i="1"/>
  <c r="E85" i="1"/>
  <c r="E86" i="1"/>
  <c r="E87" i="1"/>
  <c r="E88" i="1"/>
  <c r="E89" i="1"/>
  <c r="E90" i="1"/>
  <c r="E91" i="1"/>
  <c r="E84" i="1"/>
  <c r="E76" i="1"/>
  <c r="E77" i="1"/>
  <c r="E78" i="1"/>
  <c r="E79" i="1"/>
  <c r="E80" i="1"/>
  <c r="E81" i="1"/>
  <c r="E75" i="1"/>
  <c r="E66" i="1"/>
  <c r="E67" i="1"/>
  <c r="E68" i="1"/>
  <c r="E69" i="1"/>
  <c r="E70" i="1"/>
  <c r="E71" i="1"/>
  <c r="E72" i="1"/>
  <c r="E65" i="1"/>
  <c r="E56" i="1"/>
  <c r="E57" i="1"/>
  <c r="E58" i="1"/>
  <c r="E59" i="1"/>
  <c r="E60" i="1"/>
  <c r="E61" i="1"/>
  <c r="E62" i="1"/>
  <c r="E55" i="1"/>
  <c r="E46" i="1"/>
  <c r="E47" i="1"/>
  <c r="E48" i="1"/>
  <c r="E49" i="1"/>
  <c r="E50" i="1"/>
  <c r="E51" i="1"/>
  <c r="E52" i="1"/>
  <c r="E45" i="1"/>
  <c r="E36" i="1"/>
  <c r="E37" i="1"/>
  <c r="E38" i="1"/>
  <c r="E39" i="1"/>
  <c r="E40" i="1"/>
  <c r="E41" i="1"/>
  <c r="E42" i="1"/>
  <c r="E35" i="1"/>
  <c r="E29" i="1"/>
  <c r="E30" i="1"/>
  <c r="E31" i="1"/>
  <c r="E32" i="1"/>
  <c r="E28" i="1"/>
  <c r="E27" i="1"/>
  <c r="E26" i="1"/>
  <c r="E25" i="1"/>
  <c r="E19" i="1"/>
  <c r="E20" i="1"/>
  <c r="E21" i="1"/>
  <c r="E22" i="1"/>
  <c r="E17" i="1"/>
  <c r="E18" i="1"/>
  <c r="E16" i="1"/>
  <c r="E15" i="1"/>
  <c r="E12" i="1"/>
  <c r="E10" i="1"/>
  <c r="E11" i="1"/>
  <c r="E6" i="1"/>
  <c r="E7" i="1"/>
  <c r="E8" i="1"/>
  <c r="E9" i="1"/>
  <c r="E5" i="1"/>
</calcChain>
</file>

<file path=xl/sharedStrings.xml><?xml version="1.0" encoding="utf-8"?>
<sst xmlns="http://schemas.openxmlformats.org/spreadsheetml/2006/main" count="361" uniqueCount="70">
  <si>
    <t>MOBILE MODELS</t>
  </si>
  <si>
    <r>
      <rPr>
        <b/>
        <sz val="11"/>
        <color theme="1"/>
        <rFont val="Calibri"/>
        <family val="2"/>
        <scheme val="minor"/>
      </rPr>
      <t>&amp;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REPAIRS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SERVICES</t>
    </r>
  </si>
  <si>
    <t>APPLE</t>
  </si>
  <si>
    <t>IPHONE 17PRO MAX</t>
  </si>
  <si>
    <t>Screen</t>
  </si>
  <si>
    <t>Receiver</t>
  </si>
  <si>
    <t>Charging Jack</t>
  </si>
  <si>
    <t>Mic</t>
  </si>
  <si>
    <t>Speaker</t>
  </si>
  <si>
    <t xml:space="preserve">Front camera </t>
  </si>
  <si>
    <t>Back camera</t>
  </si>
  <si>
    <t>PRICE</t>
  </si>
  <si>
    <t>DISCOUNT</t>
  </si>
  <si>
    <r>
      <rPr>
        <b/>
        <sz val="9"/>
        <color theme="1"/>
        <rFont val="Calibri"/>
        <family val="2"/>
        <scheme val="minor"/>
      </rPr>
      <t>FINAL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PRICE</t>
    </r>
  </si>
  <si>
    <t>I PHONE 17 PRO</t>
  </si>
  <si>
    <t>screen</t>
  </si>
  <si>
    <t>receiver</t>
  </si>
  <si>
    <t>charging jack</t>
  </si>
  <si>
    <t>mic</t>
  </si>
  <si>
    <t xml:space="preserve">speaker </t>
  </si>
  <si>
    <t>front camera</t>
  </si>
  <si>
    <t>back camera</t>
  </si>
  <si>
    <t>IPHONE 17</t>
  </si>
  <si>
    <t>speaker</t>
  </si>
  <si>
    <t>IPHONE 16 E</t>
  </si>
  <si>
    <t>Sscreen</t>
  </si>
  <si>
    <t>recceiver</t>
  </si>
  <si>
    <t>back camerea</t>
  </si>
  <si>
    <t>I PHONE 16 PRO MAX</t>
  </si>
  <si>
    <t>IPHONE 16 PRO</t>
  </si>
  <si>
    <t>IPHONE 16PLUS</t>
  </si>
  <si>
    <t>IPHONE 16</t>
  </si>
  <si>
    <t xml:space="preserve">screen </t>
  </si>
  <si>
    <t>IPHONE 15 PLUS</t>
  </si>
  <si>
    <t xml:space="preserve">front camera </t>
  </si>
  <si>
    <t>IPHONE 15 PRO MAX</t>
  </si>
  <si>
    <t>IPHONE 15 PRO</t>
  </si>
  <si>
    <t>IPHONE 15</t>
  </si>
  <si>
    <t>IPHONE 14 PLUS</t>
  </si>
  <si>
    <t>IPHONE 14PRO MAX</t>
  </si>
  <si>
    <t>IPHONE 14PRO</t>
  </si>
  <si>
    <t>battery</t>
  </si>
  <si>
    <t xml:space="preserve">battery </t>
  </si>
  <si>
    <t>IPHONE14</t>
  </si>
  <si>
    <t>IPHONE SE2022</t>
  </si>
  <si>
    <t>IPHONE 13PRO MAX</t>
  </si>
  <si>
    <t>IPHONE 13 PRO</t>
  </si>
  <si>
    <t>IPHONE 13 MINI</t>
  </si>
  <si>
    <t>IPHONE 13</t>
  </si>
  <si>
    <t xml:space="preserve">mic </t>
  </si>
  <si>
    <t>IPHONE 12PRO MAX</t>
  </si>
  <si>
    <t>spaekar</t>
  </si>
  <si>
    <t>IPHONE 12PRO</t>
  </si>
  <si>
    <t>IPHONE 12MINI</t>
  </si>
  <si>
    <t>IPHONE 12</t>
  </si>
  <si>
    <t>IPHONE 11PRO MAX</t>
  </si>
  <si>
    <t>IPHONE11PRO</t>
  </si>
  <si>
    <t>IPHONE 11</t>
  </si>
  <si>
    <t>IPHONE XS MAX</t>
  </si>
  <si>
    <t>IPHONE XR</t>
  </si>
  <si>
    <t>IPHONE X</t>
  </si>
  <si>
    <t>back camerra</t>
  </si>
  <si>
    <t>IPHONE 8 PLUS</t>
  </si>
  <si>
    <t>proximity sensor</t>
  </si>
  <si>
    <t>IPHONE 8</t>
  </si>
  <si>
    <t>IPHONE 7 PLUS</t>
  </si>
  <si>
    <t>IPHONE 7</t>
  </si>
  <si>
    <t>IPHONE SE1stGEN</t>
  </si>
  <si>
    <t>IPHONE 6</t>
  </si>
  <si>
    <t>IPHONE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</si>
</sst>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/>
    <xf numFmtId="0" fontId="0" fillId="0" borderId="0" xfId="0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  <xf numFmtId="9" fontId="0" fillId="0" borderId="0" xfId="0" applyNumberFormat="1"/>
    <xf numFmtId="166" fontId="0" fillId="0" borderId="0" xfId="0" applyNumberFormat="1"/>
    <xf numFmtId="0" fontId="4" fillId="0" borderId="0" xfId="0" applyFont="1"/>
    <xf numFmtId="0" fontId="4" fillId="0" borderId="0" xfId="0" applyFont="1" applyFill="1" applyBorder="1"/>
    <xf numFmtId="0" fontId="5" fillId="0" borderId="0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9AC0-219B-4353-B976-DC6AB43B8B2F}">
  <dimension ref="A1:M470"/>
  <sheetViews>
    <sheetView tabSelected="1" topLeftCell="A304" workbookViewId="0">
      <selection activeCell="E314" sqref="E314:E321"/>
    </sheetView>
  </sheetViews>
  <sheetFormatPr defaultRowHeight="14.4" x14ac:dyDescent="0.3"/>
  <cols>
    <col min="5" max="5" width="9.5546875" bestFit="1" customWidth="1"/>
  </cols>
  <sheetData>
    <row r="1" spans="1:13" x14ac:dyDescent="0.3">
      <c r="A1" s="3" t="s">
        <v>0</v>
      </c>
      <c r="B1" s="2"/>
      <c r="C1" s="5" t="s">
        <v>11</v>
      </c>
      <c r="D1" s="7" t="s">
        <v>12</v>
      </c>
      <c r="E1" s="6" t="s">
        <v>13</v>
      </c>
    </row>
    <row r="2" spans="1:13" x14ac:dyDescent="0.3">
      <c r="A2" s="2" t="s">
        <v>1</v>
      </c>
      <c r="B2" s="2"/>
    </row>
    <row r="3" spans="1:13" x14ac:dyDescent="0.3">
      <c r="A3" s="1" t="s">
        <v>2</v>
      </c>
      <c r="B3" s="1"/>
    </row>
    <row r="4" spans="1:13" x14ac:dyDescent="0.3">
      <c r="A4" s="11" t="s">
        <v>3</v>
      </c>
      <c r="B4" s="11"/>
    </row>
    <row r="5" spans="1:13" x14ac:dyDescent="0.3">
      <c r="A5" s="2" t="s">
        <v>4</v>
      </c>
      <c r="B5" s="2"/>
      <c r="C5">
        <v>81260</v>
      </c>
      <c r="D5" s="9">
        <v>0.18</v>
      </c>
      <c r="E5" s="8">
        <f>C5-(C5*D5)</f>
        <v>66633.2</v>
      </c>
    </row>
    <row r="6" spans="1:13" x14ac:dyDescent="0.3">
      <c r="A6" s="2" t="s">
        <v>5</v>
      </c>
      <c r="B6" s="2"/>
      <c r="C6">
        <v>5299</v>
      </c>
      <c r="D6" s="9">
        <v>0.25</v>
      </c>
      <c r="E6" s="8">
        <f t="shared" ref="E6:E12" si="0">C6-(C6*D6)</f>
        <v>3974.25</v>
      </c>
      <c r="M6" s="10"/>
    </row>
    <row r="7" spans="1:13" x14ac:dyDescent="0.3">
      <c r="A7" s="4" t="s">
        <v>6</v>
      </c>
      <c r="B7" s="4"/>
      <c r="C7">
        <v>6899</v>
      </c>
      <c r="D7" s="9">
        <v>0.25</v>
      </c>
      <c r="E7" s="8">
        <f t="shared" si="0"/>
        <v>5174.25</v>
      </c>
    </row>
    <row r="8" spans="1:13" x14ac:dyDescent="0.3">
      <c r="A8" s="4" t="s">
        <v>7</v>
      </c>
      <c r="B8" s="4"/>
      <c r="C8">
        <v>5399</v>
      </c>
      <c r="D8" s="9">
        <v>0.25</v>
      </c>
      <c r="E8" s="8">
        <f t="shared" si="0"/>
        <v>4049.25</v>
      </c>
    </row>
    <row r="9" spans="1:13" x14ac:dyDescent="0.3">
      <c r="A9" s="4" t="s">
        <v>8</v>
      </c>
      <c r="B9" s="4"/>
      <c r="C9">
        <v>6600</v>
      </c>
      <c r="D9" s="9">
        <v>0.25</v>
      </c>
      <c r="E9" s="8">
        <f t="shared" si="0"/>
        <v>4950</v>
      </c>
    </row>
    <row r="10" spans="1:13" x14ac:dyDescent="0.3">
      <c r="A10" s="4" t="s">
        <v>9</v>
      </c>
      <c r="B10" s="4"/>
      <c r="C10">
        <v>6199</v>
      </c>
      <c r="D10" s="9">
        <v>0.25</v>
      </c>
      <c r="E10" s="8">
        <f>C10-(C10*D10)</f>
        <v>4649.25</v>
      </c>
    </row>
    <row r="11" spans="1:13" x14ac:dyDescent="0.3">
      <c r="A11" s="4" t="s">
        <v>10</v>
      </c>
      <c r="B11" s="4"/>
      <c r="C11">
        <v>9990</v>
      </c>
      <c r="D11" s="9">
        <v>0.23</v>
      </c>
      <c r="E11" s="8">
        <f t="shared" si="0"/>
        <v>7692.2999999999993</v>
      </c>
    </row>
    <row r="12" spans="1:13" x14ac:dyDescent="0.3">
      <c r="A12" s="4" t="s">
        <v>42</v>
      </c>
      <c r="B12" s="4"/>
      <c r="C12">
        <v>14000</v>
      </c>
      <c r="D12" s="9">
        <v>0.15</v>
      </c>
      <c r="E12" s="8">
        <f t="shared" si="0"/>
        <v>11900</v>
      </c>
    </row>
    <row r="13" spans="1:13" x14ac:dyDescent="0.3">
      <c r="A13" s="2"/>
      <c r="B13" s="2"/>
    </row>
    <row r="14" spans="1:13" x14ac:dyDescent="0.3">
      <c r="A14" s="12" t="s">
        <v>14</v>
      </c>
      <c r="B14" s="12"/>
    </row>
    <row r="15" spans="1:13" x14ac:dyDescent="0.3">
      <c r="A15" s="4" t="s">
        <v>15</v>
      </c>
      <c r="B15" s="4"/>
      <c r="C15">
        <v>88200</v>
      </c>
      <c r="D15" s="9">
        <v>0.36</v>
      </c>
      <c r="E15">
        <f>C15-(C15*D15)</f>
        <v>56448</v>
      </c>
    </row>
    <row r="16" spans="1:13" x14ac:dyDescent="0.3">
      <c r="A16" s="4" t="s">
        <v>16</v>
      </c>
      <c r="B16" s="4"/>
      <c r="C16">
        <v>4800</v>
      </c>
      <c r="D16" s="9">
        <v>0.28000000000000003</v>
      </c>
      <c r="E16">
        <f>C16-(C16*D16)</f>
        <v>3456</v>
      </c>
    </row>
    <row r="17" spans="1:5" x14ac:dyDescent="0.3">
      <c r="A17" s="4" t="s">
        <v>17</v>
      </c>
      <c r="B17" s="4"/>
      <c r="C17">
        <v>6000</v>
      </c>
      <c r="D17" s="9">
        <v>0.28000000000000003</v>
      </c>
      <c r="E17">
        <f>C17-(C17*D17)</f>
        <v>4320</v>
      </c>
    </row>
    <row r="18" spans="1:5" x14ac:dyDescent="0.3">
      <c r="A18" s="4" t="s">
        <v>18</v>
      </c>
      <c r="B18" s="4"/>
      <c r="C18">
        <v>5200</v>
      </c>
      <c r="D18" s="9">
        <v>0.28000000000000003</v>
      </c>
      <c r="E18">
        <f>C18-(C18*D18)</f>
        <v>3744</v>
      </c>
    </row>
    <row r="19" spans="1:5" x14ac:dyDescent="0.3">
      <c r="A19" s="4" t="s">
        <v>19</v>
      </c>
      <c r="B19" s="4"/>
      <c r="C19">
        <v>6600</v>
      </c>
      <c r="D19" s="9">
        <v>0.28000000000000003</v>
      </c>
      <c r="E19">
        <f>C19-(C19*D19)</f>
        <v>4752</v>
      </c>
    </row>
    <row r="20" spans="1:5" x14ac:dyDescent="0.3">
      <c r="A20" s="4" t="s">
        <v>20</v>
      </c>
      <c r="B20" s="4"/>
      <c r="C20">
        <v>6700</v>
      </c>
      <c r="D20" s="9">
        <v>0.28000000000000003</v>
      </c>
      <c r="E20">
        <f>C20-(C20*D20)</f>
        <v>4824</v>
      </c>
    </row>
    <row r="21" spans="1:5" x14ac:dyDescent="0.3">
      <c r="A21" s="4" t="s">
        <v>21</v>
      </c>
      <c r="B21" s="4"/>
      <c r="C21">
        <v>9000</v>
      </c>
      <c r="D21" s="9">
        <v>0.25</v>
      </c>
      <c r="E21">
        <f>C21-(C21*D21)</f>
        <v>6750</v>
      </c>
    </row>
    <row r="22" spans="1:5" x14ac:dyDescent="0.3">
      <c r="A22" s="4" t="s">
        <v>41</v>
      </c>
      <c r="B22" s="4"/>
      <c r="C22">
        <v>12500</v>
      </c>
      <c r="D22" s="9">
        <v>0.15</v>
      </c>
      <c r="E22">
        <f>C22-(C22*D22)</f>
        <v>10625</v>
      </c>
    </row>
    <row r="23" spans="1:5" x14ac:dyDescent="0.3">
      <c r="A23" s="2"/>
      <c r="B23" s="2"/>
    </row>
    <row r="24" spans="1:5" x14ac:dyDescent="0.3">
      <c r="A24" s="13" t="s">
        <v>22</v>
      </c>
      <c r="B24" s="13"/>
    </row>
    <row r="25" spans="1:5" x14ac:dyDescent="0.3">
      <c r="A25" s="4" t="s">
        <v>15</v>
      </c>
      <c r="B25" s="4"/>
      <c r="C25">
        <v>86000</v>
      </c>
      <c r="D25" s="9">
        <v>0.36</v>
      </c>
      <c r="E25">
        <f>C25-(C25*D25)</f>
        <v>55040</v>
      </c>
    </row>
    <row r="26" spans="1:5" x14ac:dyDescent="0.3">
      <c r="A26" s="4" t="s">
        <v>16</v>
      </c>
      <c r="B26" s="4"/>
      <c r="C26">
        <v>5200</v>
      </c>
      <c r="D26" s="9">
        <v>0.25</v>
      </c>
      <c r="E26">
        <f>C26-(C26*D26)</f>
        <v>3900</v>
      </c>
    </row>
    <row r="27" spans="1:5" x14ac:dyDescent="0.3">
      <c r="A27" s="4" t="s">
        <v>17</v>
      </c>
      <c r="B27" s="4"/>
      <c r="C27">
        <v>6500</v>
      </c>
      <c r="D27" s="9">
        <v>0.25</v>
      </c>
      <c r="E27" s="8">
        <f>C27-(C27*D27)</f>
        <v>4875</v>
      </c>
    </row>
    <row r="28" spans="1:5" x14ac:dyDescent="0.3">
      <c r="A28" s="4" t="s">
        <v>18</v>
      </c>
      <c r="B28" s="4"/>
      <c r="C28">
        <v>5699</v>
      </c>
      <c r="D28" s="9">
        <v>0.25</v>
      </c>
      <c r="E28" s="8">
        <f>C28-(C28*D28)</f>
        <v>4274.25</v>
      </c>
    </row>
    <row r="29" spans="1:5" x14ac:dyDescent="0.3">
      <c r="A29" s="4" t="s">
        <v>23</v>
      </c>
      <c r="B29" s="4"/>
      <c r="C29">
        <v>6649</v>
      </c>
      <c r="D29" s="9">
        <v>0.25</v>
      </c>
      <c r="E29" s="8">
        <f t="shared" ref="E29:E32" si="1">C29-(C29*D29)</f>
        <v>4986.75</v>
      </c>
    </row>
    <row r="30" spans="1:5" x14ac:dyDescent="0.3">
      <c r="A30" s="4" t="s">
        <v>20</v>
      </c>
      <c r="B30" s="4"/>
      <c r="C30">
        <v>6599</v>
      </c>
      <c r="D30" s="9">
        <v>0.25</v>
      </c>
      <c r="E30" s="8">
        <f t="shared" si="1"/>
        <v>4949.25</v>
      </c>
    </row>
    <row r="31" spans="1:5" x14ac:dyDescent="0.3">
      <c r="A31" s="4" t="s">
        <v>21</v>
      </c>
      <c r="B31" s="4"/>
      <c r="C31">
        <v>8599</v>
      </c>
      <c r="D31" s="9">
        <v>0.2</v>
      </c>
      <c r="E31" s="8">
        <f t="shared" si="1"/>
        <v>6879.2</v>
      </c>
    </row>
    <row r="32" spans="1:5" x14ac:dyDescent="0.3">
      <c r="A32" s="4" t="s">
        <v>41</v>
      </c>
      <c r="B32" s="4"/>
      <c r="C32">
        <v>12000</v>
      </c>
      <c r="D32" s="9">
        <v>0.16</v>
      </c>
      <c r="E32" s="8">
        <f t="shared" si="1"/>
        <v>10080</v>
      </c>
    </row>
    <row r="33" spans="1:5" x14ac:dyDescent="0.3">
      <c r="A33" s="2"/>
      <c r="B33" s="2"/>
    </row>
    <row r="34" spans="1:5" x14ac:dyDescent="0.3">
      <c r="A34" s="14" t="s">
        <v>24</v>
      </c>
      <c r="B34" s="2"/>
    </row>
    <row r="35" spans="1:5" x14ac:dyDescent="0.3">
      <c r="A35" s="4" t="s">
        <v>15</v>
      </c>
      <c r="B35" s="4"/>
      <c r="C35">
        <v>42999</v>
      </c>
      <c r="D35" s="9">
        <v>0.4</v>
      </c>
      <c r="E35" s="8">
        <f>C35-(C35*D35)</f>
        <v>25799.399999999998</v>
      </c>
    </row>
    <row r="36" spans="1:5" x14ac:dyDescent="0.3">
      <c r="A36" s="4" t="s">
        <v>26</v>
      </c>
      <c r="B36" s="4"/>
      <c r="C36">
        <v>5299</v>
      </c>
      <c r="D36" s="9">
        <v>0.28000000000000003</v>
      </c>
      <c r="E36" s="8">
        <f t="shared" ref="E36:E42" si="2">C36-(C36*D36)</f>
        <v>3815.2799999999997</v>
      </c>
    </row>
    <row r="37" spans="1:5" x14ac:dyDescent="0.3">
      <c r="A37" s="4" t="s">
        <v>17</v>
      </c>
      <c r="B37" s="4"/>
      <c r="C37">
        <v>6299</v>
      </c>
      <c r="D37" s="9">
        <v>0.3</v>
      </c>
      <c r="E37" s="8">
        <f t="shared" si="2"/>
        <v>4409.3</v>
      </c>
    </row>
    <row r="38" spans="1:5" x14ac:dyDescent="0.3">
      <c r="A38" s="4" t="s">
        <v>18</v>
      </c>
      <c r="B38" s="4"/>
      <c r="C38">
        <v>5299</v>
      </c>
      <c r="D38" s="9">
        <v>0.3</v>
      </c>
      <c r="E38" s="8">
        <f t="shared" si="2"/>
        <v>3709.3</v>
      </c>
    </row>
    <row r="39" spans="1:5" x14ac:dyDescent="0.3">
      <c r="A39" s="4" t="s">
        <v>23</v>
      </c>
      <c r="B39" s="4"/>
      <c r="C39">
        <v>6799</v>
      </c>
      <c r="D39" s="9">
        <v>0.3</v>
      </c>
      <c r="E39" s="8">
        <f t="shared" si="2"/>
        <v>4759.3</v>
      </c>
    </row>
    <row r="40" spans="1:5" x14ac:dyDescent="0.3">
      <c r="A40" s="4" t="s">
        <v>20</v>
      </c>
      <c r="B40" s="4"/>
      <c r="C40">
        <v>6999</v>
      </c>
      <c r="D40" s="9">
        <v>0.3</v>
      </c>
      <c r="E40" s="8">
        <f t="shared" si="2"/>
        <v>4899.3</v>
      </c>
    </row>
    <row r="41" spans="1:5" x14ac:dyDescent="0.3">
      <c r="A41" s="4" t="s">
        <v>27</v>
      </c>
      <c r="B41" s="4"/>
      <c r="C41">
        <v>22999</v>
      </c>
      <c r="D41" s="9">
        <v>0.32</v>
      </c>
      <c r="E41" s="8">
        <f t="shared" si="2"/>
        <v>15639.32</v>
      </c>
    </row>
    <row r="42" spans="1:5" x14ac:dyDescent="0.3">
      <c r="A42" s="4" t="s">
        <v>41</v>
      </c>
      <c r="B42" s="4"/>
      <c r="C42">
        <v>14599</v>
      </c>
      <c r="D42" s="9">
        <v>0.25</v>
      </c>
      <c r="E42" s="8">
        <f t="shared" si="2"/>
        <v>10949.25</v>
      </c>
    </row>
    <row r="43" spans="1:5" x14ac:dyDescent="0.3">
      <c r="A43" s="2"/>
      <c r="B43" s="2"/>
    </row>
    <row r="44" spans="1:5" x14ac:dyDescent="0.3">
      <c r="A44" s="14" t="s">
        <v>28</v>
      </c>
      <c r="B44" s="2"/>
    </row>
    <row r="45" spans="1:5" x14ac:dyDescent="0.3">
      <c r="A45" s="4" t="s">
        <v>25</v>
      </c>
      <c r="B45" s="4"/>
      <c r="C45">
        <v>45999</v>
      </c>
      <c r="D45" s="9">
        <v>0.18</v>
      </c>
      <c r="E45" s="8">
        <f>C45-(C45*D45)</f>
        <v>37719.18</v>
      </c>
    </row>
    <row r="46" spans="1:5" x14ac:dyDescent="0.3">
      <c r="A46" s="4" t="s">
        <v>16</v>
      </c>
      <c r="B46" s="4"/>
      <c r="C46">
        <v>5299</v>
      </c>
      <c r="D46" s="9">
        <v>0.25</v>
      </c>
      <c r="E46" s="8">
        <f t="shared" ref="E46:E52" si="3">C46-(C46*D46)</f>
        <v>3974.25</v>
      </c>
    </row>
    <row r="47" spans="1:5" x14ac:dyDescent="0.3">
      <c r="A47" s="4" t="s">
        <v>17</v>
      </c>
      <c r="B47" s="4"/>
      <c r="C47">
        <v>6666</v>
      </c>
      <c r="D47" s="9">
        <v>0.25</v>
      </c>
      <c r="E47" s="8">
        <f t="shared" si="3"/>
        <v>4999.5</v>
      </c>
    </row>
    <row r="48" spans="1:5" x14ac:dyDescent="0.3">
      <c r="A48" s="4" t="s">
        <v>18</v>
      </c>
      <c r="B48" s="4"/>
      <c r="C48">
        <v>5555</v>
      </c>
      <c r="D48" s="9">
        <v>0.25</v>
      </c>
      <c r="E48" s="8">
        <f t="shared" si="3"/>
        <v>4166.25</v>
      </c>
    </row>
    <row r="49" spans="1:5" x14ac:dyDescent="0.3">
      <c r="A49" s="4" t="s">
        <v>23</v>
      </c>
      <c r="B49" s="4"/>
      <c r="C49">
        <v>6699</v>
      </c>
      <c r="D49" s="9">
        <v>0.25</v>
      </c>
      <c r="E49" s="8">
        <f t="shared" si="3"/>
        <v>5024.25</v>
      </c>
    </row>
    <row r="50" spans="1:5" x14ac:dyDescent="0.3">
      <c r="A50" s="4" t="s">
        <v>20</v>
      </c>
      <c r="B50" s="4"/>
      <c r="C50">
        <v>6999</v>
      </c>
      <c r="D50" s="9">
        <v>0.25</v>
      </c>
      <c r="E50" s="8">
        <f t="shared" si="3"/>
        <v>5249.25</v>
      </c>
    </row>
    <row r="51" spans="1:5" x14ac:dyDescent="0.3">
      <c r="A51" s="4" t="s">
        <v>21</v>
      </c>
      <c r="B51" s="4"/>
      <c r="C51">
        <v>32999</v>
      </c>
      <c r="D51" s="9">
        <v>0.22</v>
      </c>
      <c r="E51" s="8">
        <f t="shared" si="3"/>
        <v>25739.22</v>
      </c>
    </row>
    <row r="52" spans="1:5" x14ac:dyDescent="0.3">
      <c r="A52" s="4" t="s">
        <v>41</v>
      </c>
      <c r="B52" s="4"/>
      <c r="C52">
        <v>18999</v>
      </c>
      <c r="D52" s="9">
        <v>0.3</v>
      </c>
      <c r="E52" s="8">
        <f t="shared" si="3"/>
        <v>13299.3</v>
      </c>
    </row>
    <row r="53" spans="1:5" x14ac:dyDescent="0.3">
      <c r="A53" s="2"/>
      <c r="B53" s="2"/>
    </row>
    <row r="54" spans="1:5" x14ac:dyDescent="0.3">
      <c r="A54" s="4" t="s">
        <v>29</v>
      </c>
      <c r="B54" s="4"/>
    </row>
    <row r="55" spans="1:5" x14ac:dyDescent="0.3">
      <c r="A55" s="4" t="s">
        <v>15</v>
      </c>
      <c r="B55" s="4"/>
      <c r="C55">
        <v>42999</v>
      </c>
      <c r="D55" s="9">
        <v>0.2</v>
      </c>
      <c r="E55" s="8">
        <f>C55-(C55*D55)</f>
        <v>34399.199999999997</v>
      </c>
    </row>
    <row r="56" spans="1:5" x14ac:dyDescent="0.3">
      <c r="A56" s="4" t="s">
        <v>16</v>
      </c>
      <c r="B56" s="4"/>
      <c r="C56">
        <v>5299</v>
      </c>
      <c r="D56" s="9">
        <v>0.25</v>
      </c>
      <c r="E56" s="8">
        <f t="shared" ref="E56:E62" si="4">C56-(C56*D56)</f>
        <v>3974.25</v>
      </c>
    </row>
    <row r="57" spans="1:5" x14ac:dyDescent="0.3">
      <c r="A57" s="4" t="s">
        <v>17</v>
      </c>
      <c r="B57" s="4"/>
      <c r="C57">
        <v>6699</v>
      </c>
      <c r="D57" s="9">
        <v>0.25</v>
      </c>
      <c r="E57" s="8">
        <f t="shared" si="4"/>
        <v>5024.25</v>
      </c>
    </row>
    <row r="58" spans="1:5" x14ac:dyDescent="0.3">
      <c r="A58" s="4" t="s">
        <v>18</v>
      </c>
      <c r="B58" s="4"/>
      <c r="C58">
        <v>5299</v>
      </c>
      <c r="D58" s="9">
        <v>0.25</v>
      </c>
      <c r="E58" s="8">
        <f t="shared" si="4"/>
        <v>3974.25</v>
      </c>
    </row>
    <row r="59" spans="1:5" x14ac:dyDescent="0.3">
      <c r="A59" s="4" t="s">
        <v>23</v>
      </c>
      <c r="B59" s="4"/>
      <c r="C59">
        <v>6666</v>
      </c>
      <c r="D59" s="9">
        <v>0.25</v>
      </c>
      <c r="E59" s="8">
        <f t="shared" si="4"/>
        <v>4999.5</v>
      </c>
    </row>
    <row r="60" spans="1:5" x14ac:dyDescent="0.3">
      <c r="A60" s="4" t="s">
        <v>20</v>
      </c>
      <c r="B60" s="4"/>
      <c r="C60">
        <v>7999</v>
      </c>
      <c r="D60" s="9">
        <v>0.25</v>
      </c>
      <c r="E60" s="8">
        <f t="shared" si="4"/>
        <v>5999.25</v>
      </c>
    </row>
    <row r="61" spans="1:5" x14ac:dyDescent="0.3">
      <c r="A61" s="4" t="s">
        <v>21</v>
      </c>
      <c r="B61" s="4"/>
      <c r="C61">
        <v>32999</v>
      </c>
      <c r="D61" s="9">
        <v>0.22</v>
      </c>
      <c r="E61" s="8">
        <f t="shared" si="4"/>
        <v>25739.22</v>
      </c>
    </row>
    <row r="62" spans="1:5" x14ac:dyDescent="0.3">
      <c r="A62" s="4" t="s">
        <v>41</v>
      </c>
      <c r="B62" s="4"/>
      <c r="C62">
        <v>17999</v>
      </c>
      <c r="D62" s="9">
        <v>0.26</v>
      </c>
      <c r="E62" s="8">
        <f t="shared" si="4"/>
        <v>13319.26</v>
      </c>
    </row>
    <row r="63" spans="1:5" x14ac:dyDescent="0.3">
      <c r="A63" s="2"/>
      <c r="B63" s="2"/>
    </row>
    <row r="64" spans="1:5" x14ac:dyDescent="0.3">
      <c r="A64" s="4" t="s">
        <v>30</v>
      </c>
      <c r="B64" s="4"/>
    </row>
    <row r="65" spans="1:5" x14ac:dyDescent="0.3">
      <c r="A65" s="4" t="s">
        <v>15</v>
      </c>
      <c r="B65" s="4"/>
      <c r="C65">
        <v>42999</v>
      </c>
      <c r="D65" s="9">
        <v>0.18</v>
      </c>
      <c r="E65" s="8">
        <f>C65-(C65*D65)</f>
        <v>35259.18</v>
      </c>
    </row>
    <row r="66" spans="1:5" x14ac:dyDescent="0.3">
      <c r="A66" s="4" t="s">
        <v>16</v>
      </c>
      <c r="B66" s="4"/>
      <c r="C66">
        <v>5200</v>
      </c>
      <c r="D66" s="9">
        <v>0.26</v>
      </c>
      <c r="E66" s="8">
        <f t="shared" ref="E66:E72" si="5">C66-(C66*D66)</f>
        <v>3848</v>
      </c>
    </row>
    <row r="67" spans="1:5" x14ac:dyDescent="0.3">
      <c r="A67" s="4" t="s">
        <v>17</v>
      </c>
      <c r="B67" s="4"/>
      <c r="C67">
        <v>5200</v>
      </c>
      <c r="D67" s="9">
        <v>0.23</v>
      </c>
      <c r="E67" s="8">
        <f t="shared" si="5"/>
        <v>4004</v>
      </c>
    </row>
    <row r="68" spans="1:5" x14ac:dyDescent="0.3">
      <c r="A68" s="4" t="s">
        <v>18</v>
      </c>
      <c r="B68" s="4"/>
      <c r="C68">
        <v>5200</v>
      </c>
      <c r="D68" s="9">
        <v>0.28000000000000003</v>
      </c>
      <c r="E68" s="8">
        <f t="shared" si="5"/>
        <v>3744</v>
      </c>
    </row>
    <row r="69" spans="1:5" x14ac:dyDescent="0.3">
      <c r="A69" s="4" t="s">
        <v>23</v>
      </c>
      <c r="B69" s="4"/>
      <c r="C69">
        <v>6666</v>
      </c>
      <c r="D69" s="9">
        <v>0.26</v>
      </c>
      <c r="E69" s="8">
        <f t="shared" si="5"/>
        <v>4932.84</v>
      </c>
    </row>
    <row r="70" spans="1:5" x14ac:dyDescent="0.3">
      <c r="A70" s="4" t="s">
        <v>20</v>
      </c>
      <c r="B70" s="4"/>
      <c r="C70">
        <v>7999</v>
      </c>
      <c r="D70" s="9">
        <v>0.26</v>
      </c>
      <c r="E70" s="8">
        <f t="shared" si="5"/>
        <v>5919.26</v>
      </c>
    </row>
    <row r="71" spans="1:5" x14ac:dyDescent="0.3">
      <c r="A71" s="4" t="s">
        <v>21</v>
      </c>
      <c r="B71" s="4"/>
      <c r="C71">
        <v>19999</v>
      </c>
      <c r="D71" s="9">
        <v>0.2</v>
      </c>
      <c r="E71" s="8">
        <f t="shared" si="5"/>
        <v>15999.2</v>
      </c>
    </row>
    <row r="72" spans="1:5" x14ac:dyDescent="0.3">
      <c r="A72" s="4" t="s">
        <v>41</v>
      </c>
      <c r="B72" s="4"/>
      <c r="C72">
        <v>12999</v>
      </c>
      <c r="D72" s="9">
        <v>0.12</v>
      </c>
      <c r="E72" s="8">
        <f t="shared" si="5"/>
        <v>11439.12</v>
      </c>
    </row>
    <row r="73" spans="1:5" x14ac:dyDescent="0.3">
      <c r="A73" s="2"/>
      <c r="B73" s="2"/>
    </row>
    <row r="74" spans="1:5" x14ac:dyDescent="0.3">
      <c r="A74" s="4" t="s">
        <v>31</v>
      </c>
      <c r="B74" s="4"/>
    </row>
    <row r="75" spans="1:5" x14ac:dyDescent="0.3">
      <c r="A75" s="4" t="s">
        <v>32</v>
      </c>
      <c r="B75" s="4"/>
      <c r="C75">
        <v>25999</v>
      </c>
      <c r="D75" s="9">
        <v>0.3</v>
      </c>
      <c r="E75" s="8">
        <f>C75-(C75*D75)</f>
        <v>18199.3</v>
      </c>
    </row>
    <row r="76" spans="1:5" x14ac:dyDescent="0.3">
      <c r="A76" s="4" t="s">
        <v>16</v>
      </c>
      <c r="B76" s="4"/>
      <c r="C76">
        <v>5999</v>
      </c>
      <c r="D76" s="9">
        <v>0.28000000000000003</v>
      </c>
      <c r="E76" s="8">
        <f t="shared" ref="E76:E81" si="6">C76-(C76*D76)</f>
        <v>4319.28</v>
      </c>
    </row>
    <row r="77" spans="1:5" x14ac:dyDescent="0.3">
      <c r="A77" s="4" t="s">
        <v>17</v>
      </c>
      <c r="B77" s="4"/>
      <c r="C77">
        <v>6999</v>
      </c>
      <c r="D77" s="9">
        <v>0.26</v>
      </c>
      <c r="E77" s="8">
        <f t="shared" si="6"/>
        <v>5179.26</v>
      </c>
    </row>
    <row r="78" spans="1:5" x14ac:dyDescent="0.3">
      <c r="A78" s="4" t="s">
        <v>18</v>
      </c>
      <c r="B78" s="4"/>
      <c r="C78">
        <v>5999</v>
      </c>
      <c r="D78" s="9">
        <v>0.28000000000000003</v>
      </c>
      <c r="E78" s="8">
        <f t="shared" si="6"/>
        <v>4319.28</v>
      </c>
    </row>
    <row r="79" spans="1:5" x14ac:dyDescent="0.3">
      <c r="A79" s="4" t="s">
        <v>20</v>
      </c>
      <c r="B79" s="4"/>
      <c r="C79">
        <v>6999</v>
      </c>
      <c r="D79" s="9">
        <v>0.26</v>
      </c>
      <c r="E79" s="8">
        <f t="shared" si="6"/>
        <v>5179.26</v>
      </c>
    </row>
    <row r="80" spans="1:5" x14ac:dyDescent="0.3">
      <c r="A80" s="4" t="s">
        <v>21</v>
      </c>
      <c r="B80" s="4"/>
      <c r="C80">
        <v>7199</v>
      </c>
      <c r="D80" s="9">
        <v>0.26</v>
      </c>
      <c r="E80" s="8">
        <f t="shared" si="6"/>
        <v>5327.26</v>
      </c>
    </row>
    <row r="81" spans="1:5" x14ac:dyDescent="0.3">
      <c r="A81" s="4" t="s">
        <v>41</v>
      </c>
      <c r="B81" s="4"/>
      <c r="C81">
        <v>15199</v>
      </c>
      <c r="D81" s="9">
        <v>0.48</v>
      </c>
      <c r="E81" s="8">
        <f t="shared" si="6"/>
        <v>7903.4800000000005</v>
      </c>
    </row>
    <row r="82" spans="1:5" x14ac:dyDescent="0.3">
      <c r="A82" s="2"/>
      <c r="B82" s="2"/>
    </row>
    <row r="83" spans="1:5" x14ac:dyDescent="0.3">
      <c r="A83" s="4" t="s">
        <v>33</v>
      </c>
      <c r="B83" s="4"/>
    </row>
    <row r="84" spans="1:5" x14ac:dyDescent="0.3">
      <c r="A84" s="4" t="s">
        <v>15</v>
      </c>
      <c r="B84" s="4"/>
      <c r="C84">
        <v>39999</v>
      </c>
      <c r="D84" s="9">
        <v>0.48</v>
      </c>
      <c r="E84" s="8">
        <f>C84-(C84*D84)</f>
        <v>20799.48</v>
      </c>
    </row>
    <row r="85" spans="1:5" x14ac:dyDescent="0.3">
      <c r="A85" s="4" t="s">
        <v>16</v>
      </c>
      <c r="B85" s="4"/>
      <c r="C85">
        <v>6222</v>
      </c>
      <c r="D85" s="9">
        <v>0.25</v>
      </c>
      <c r="E85" s="8">
        <f t="shared" ref="E85:E91" si="7">C85-(C85*D85)</f>
        <v>4666.5</v>
      </c>
    </row>
    <row r="86" spans="1:5" x14ac:dyDescent="0.3">
      <c r="A86" s="4" t="s">
        <v>17</v>
      </c>
      <c r="B86" s="4"/>
      <c r="C86">
        <v>6999</v>
      </c>
      <c r="D86" s="9">
        <v>0.25</v>
      </c>
      <c r="E86" s="8">
        <f t="shared" si="7"/>
        <v>5249.25</v>
      </c>
    </row>
    <row r="87" spans="1:5" x14ac:dyDescent="0.3">
      <c r="A87" s="4" t="s">
        <v>18</v>
      </c>
      <c r="B87" s="4"/>
      <c r="C87">
        <v>6999</v>
      </c>
      <c r="D87" s="9">
        <v>0.25</v>
      </c>
      <c r="E87" s="8">
        <f t="shared" si="7"/>
        <v>5249.25</v>
      </c>
    </row>
    <row r="88" spans="1:5" x14ac:dyDescent="0.3">
      <c r="A88" s="4" t="s">
        <v>23</v>
      </c>
      <c r="B88" s="4"/>
      <c r="C88">
        <v>7999</v>
      </c>
      <c r="D88" s="9">
        <v>0.25</v>
      </c>
      <c r="E88" s="8">
        <f t="shared" si="7"/>
        <v>5999.25</v>
      </c>
    </row>
    <row r="89" spans="1:5" x14ac:dyDescent="0.3">
      <c r="A89" s="4" t="s">
        <v>34</v>
      </c>
      <c r="B89" s="4"/>
      <c r="C89">
        <v>6999</v>
      </c>
      <c r="D89" s="9">
        <v>0.25</v>
      </c>
      <c r="E89" s="8">
        <f t="shared" si="7"/>
        <v>5249.25</v>
      </c>
    </row>
    <row r="90" spans="1:5" x14ac:dyDescent="0.3">
      <c r="A90" s="4" t="s">
        <v>21</v>
      </c>
      <c r="B90" s="4"/>
      <c r="C90">
        <v>14999</v>
      </c>
      <c r="D90" s="9">
        <v>0.2</v>
      </c>
      <c r="E90" s="8">
        <f t="shared" si="7"/>
        <v>11999.2</v>
      </c>
    </row>
    <row r="91" spans="1:5" x14ac:dyDescent="0.3">
      <c r="A91" s="4" t="s">
        <v>41</v>
      </c>
      <c r="B91" s="4"/>
      <c r="C91">
        <v>13999</v>
      </c>
      <c r="D91" s="9">
        <v>0.25</v>
      </c>
      <c r="E91" s="8">
        <f t="shared" si="7"/>
        <v>10499.25</v>
      </c>
    </row>
    <row r="92" spans="1:5" x14ac:dyDescent="0.3">
      <c r="A92" s="2"/>
      <c r="B92" s="2"/>
    </row>
    <row r="93" spans="1:5" x14ac:dyDescent="0.3">
      <c r="A93" s="4" t="s">
        <v>35</v>
      </c>
      <c r="B93" s="4"/>
    </row>
    <row r="94" spans="1:5" x14ac:dyDescent="0.3">
      <c r="A94" s="4" t="s">
        <v>15</v>
      </c>
      <c r="B94" s="4"/>
      <c r="C94">
        <v>29999</v>
      </c>
      <c r="D94" s="9">
        <v>0.46</v>
      </c>
      <c r="E94" s="8">
        <f>C94-(C94*D94)</f>
        <v>16199.46</v>
      </c>
    </row>
    <row r="95" spans="1:5" x14ac:dyDescent="0.3">
      <c r="A95" s="4" t="s">
        <v>16</v>
      </c>
      <c r="B95" s="4"/>
      <c r="C95">
        <v>9999</v>
      </c>
      <c r="D95" s="9">
        <v>0.4</v>
      </c>
      <c r="E95" s="8">
        <f t="shared" ref="E95:E101" si="8">C95-(C95*D95)</f>
        <v>5999.4</v>
      </c>
    </row>
    <row r="96" spans="1:5" x14ac:dyDescent="0.3">
      <c r="A96" s="4" t="s">
        <v>17</v>
      </c>
      <c r="B96" s="4"/>
      <c r="C96">
        <v>8999</v>
      </c>
      <c r="D96" s="9">
        <v>0.4</v>
      </c>
      <c r="E96" s="8">
        <f t="shared" si="8"/>
        <v>5399.4</v>
      </c>
    </row>
    <row r="97" spans="1:5" x14ac:dyDescent="0.3">
      <c r="A97" s="4" t="s">
        <v>18</v>
      </c>
      <c r="B97" s="4"/>
      <c r="C97">
        <v>6999</v>
      </c>
      <c r="D97" s="9">
        <v>0.4</v>
      </c>
      <c r="E97" s="8">
        <f t="shared" si="8"/>
        <v>4199.3999999999996</v>
      </c>
    </row>
    <row r="98" spans="1:5" x14ac:dyDescent="0.3">
      <c r="A98" s="4" t="s">
        <v>23</v>
      </c>
      <c r="B98" s="4"/>
      <c r="C98">
        <v>9999</v>
      </c>
      <c r="D98" s="9">
        <v>0.4</v>
      </c>
      <c r="E98" s="8">
        <f t="shared" si="8"/>
        <v>5999.4</v>
      </c>
    </row>
    <row r="99" spans="1:5" x14ac:dyDescent="0.3">
      <c r="A99" s="4" t="s">
        <v>20</v>
      </c>
      <c r="B99" s="4"/>
      <c r="C99">
        <v>6999</v>
      </c>
      <c r="D99" s="9">
        <v>0.35</v>
      </c>
      <c r="E99" s="8">
        <f t="shared" si="8"/>
        <v>4549.3500000000004</v>
      </c>
    </row>
    <row r="100" spans="1:5" x14ac:dyDescent="0.3">
      <c r="A100" s="4" t="s">
        <v>21</v>
      </c>
      <c r="B100" s="4"/>
      <c r="C100">
        <v>25999</v>
      </c>
      <c r="D100" s="9">
        <v>0.45</v>
      </c>
      <c r="E100" s="8">
        <f t="shared" si="8"/>
        <v>14299.449999999999</v>
      </c>
    </row>
    <row r="101" spans="1:5" x14ac:dyDescent="0.3">
      <c r="A101" s="4" t="s">
        <v>41</v>
      </c>
      <c r="B101" s="4"/>
      <c r="C101">
        <v>14999</v>
      </c>
      <c r="D101" s="9">
        <v>0.4</v>
      </c>
      <c r="E101" s="8">
        <f t="shared" si="8"/>
        <v>8999.4</v>
      </c>
    </row>
    <row r="102" spans="1:5" x14ac:dyDescent="0.3">
      <c r="A102" s="2"/>
      <c r="B102" s="2"/>
    </row>
    <row r="103" spans="1:5" x14ac:dyDescent="0.3">
      <c r="A103" s="4" t="s">
        <v>36</v>
      </c>
      <c r="B103" s="4"/>
    </row>
    <row r="104" spans="1:5" x14ac:dyDescent="0.3">
      <c r="A104" s="4" t="s">
        <v>32</v>
      </c>
      <c r="B104" s="4"/>
      <c r="C104">
        <v>28999</v>
      </c>
      <c r="D104" s="9">
        <v>0.45</v>
      </c>
      <c r="E104" s="8">
        <f>C104-(C104*D104)</f>
        <v>15949.449999999999</v>
      </c>
    </row>
    <row r="105" spans="1:5" x14ac:dyDescent="0.3">
      <c r="A105" s="4" t="s">
        <v>16</v>
      </c>
      <c r="B105" s="4"/>
      <c r="C105">
        <v>9999</v>
      </c>
      <c r="D105" s="9">
        <v>0.38</v>
      </c>
      <c r="E105" s="8">
        <f t="shared" ref="E105:E111" si="9">C105-(C105*D105)</f>
        <v>6199.38</v>
      </c>
    </row>
    <row r="106" spans="1:5" x14ac:dyDescent="0.3">
      <c r="A106" s="4" t="s">
        <v>17</v>
      </c>
      <c r="B106" s="4"/>
      <c r="C106">
        <v>7999</v>
      </c>
      <c r="D106" s="9">
        <v>0.38</v>
      </c>
      <c r="E106" s="8">
        <f t="shared" si="9"/>
        <v>4959.38</v>
      </c>
    </row>
    <row r="107" spans="1:5" x14ac:dyDescent="0.3">
      <c r="A107" s="4" t="s">
        <v>18</v>
      </c>
      <c r="B107" s="4"/>
      <c r="C107">
        <v>6999</v>
      </c>
      <c r="D107" s="9">
        <v>0.4</v>
      </c>
      <c r="E107" s="8">
        <f t="shared" si="9"/>
        <v>4199.3999999999996</v>
      </c>
    </row>
    <row r="108" spans="1:5" x14ac:dyDescent="0.3">
      <c r="A108" s="4" t="s">
        <v>23</v>
      </c>
      <c r="B108" s="4"/>
      <c r="C108">
        <v>6999</v>
      </c>
      <c r="D108" s="9">
        <v>0.4</v>
      </c>
      <c r="E108" s="8">
        <f t="shared" si="9"/>
        <v>4199.3999999999996</v>
      </c>
    </row>
    <row r="109" spans="1:5" x14ac:dyDescent="0.3">
      <c r="A109" s="4" t="s">
        <v>21</v>
      </c>
      <c r="B109" s="4"/>
      <c r="C109">
        <v>22999</v>
      </c>
      <c r="D109" s="9">
        <v>0.4</v>
      </c>
      <c r="E109" s="8">
        <f t="shared" si="9"/>
        <v>13799.4</v>
      </c>
    </row>
    <row r="110" spans="1:5" x14ac:dyDescent="0.3">
      <c r="A110" s="4" t="s">
        <v>20</v>
      </c>
      <c r="B110" s="4"/>
      <c r="C110">
        <v>7999</v>
      </c>
      <c r="D110" s="9">
        <v>0.45</v>
      </c>
      <c r="E110" s="8">
        <f t="shared" si="9"/>
        <v>4399.45</v>
      </c>
    </row>
    <row r="111" spans="1:5" x14ac:dyDescent="0.3">
      <c r="A111" s="4" t="s">
        <v>41</v>
      </c>
      <c r="B111" s="4"/>
      <c r="C111">
        <v>15999</v>
      </c>
      <c r="D111" s="9">
        <v>0.48</v>
      </c>
      <c r="E111" s="8">
        <f t="shared" si="9"/>
        <v>8319.48</v>
      </c>
    </row>
    <row r="112" spans="1:5" x14ac:dyDescent="0.3">
      <c r="A112" s="2"/>
      <c r="B112" s="2"/>
    </row>
    <row r="113" spans="1:5" x14ac:dyDescent="0.3">
      <c r="A113" s="4" t="s">
        <v>37</v>
      </c>
      <c r="B113" s="4"/>
    </row>
    <row r="114" spans="1:5" x14ac:dyDescent="0.3">
      <c r="A114" s="4" t="s">
        <v>32</v>
      </c>
      <c r="B114" s="4"/>
      <c r="C114">
        <v>29999</v>
      </c>
      <c r="D114" s="9">
        <v>0.45</v>
      </c>
      <c r="E114" s="8">
        <f>C114-(C114*D114)</f>
        <v>16499.449999999997</v>
      </c>
    </row>
    <row r="115" spans="1:5" x14ac:dyDescent="0.3">
      <c r="A115" s="4" t="s">
        <v>16</v>
      </c>
      <c r="B115" s="4"/>
      <c r="C115">
        <v>6999</v>
      </c>
      <c r="D115" s="9">
        <v>0.35</v>
      </c>
      <c r="E115" s="8">
        <f t="shared" ref="E115:E121" si="10">C115-(C115*D115)</f>
        <v>4549.3500000000004</v>
      </c>
    </row>
    <row r="116" spans="1:5" x14ac:dyDescent="0.3">
      <c r="A116" s="4" t="s">
        <v>17</v>
      </c>
      <c r="B116" s="4"/>
      <c r="C116">
        <v>5999</v>
      </c>
      <c r="D116" s="9">
        <v>0.35</v>
      </c>
      <c r="E116" s="8">
        <f t="shared" si="10"/>
        <v>3899.35</v>
      </c>
    </row>
    <row r="117" spans="1:5" x14ac:dyDescent="0.3">
      <c r="A117" s="4" t="s">
        <v>18</v>
      </c>
      <c r="B117" s="4"/>
      <c r="C117">
        <v>5999</v>
      </c>
      <c r="D117" s="9">
        <v>0.35</v>
      </c>
      <c r="E117" s="8">
        <f t="shared" si="10"/>
        <v>3899.35</v>
      </c>
    </row>
    <row r="118" spans="1:5" x14ac:dyDescent="0.3">
      <c r="A118" s="4" t="s">
        <v>23</v>
      </c>
      <c r="B118" s="4"/>
      <c r="C118">
        <v>6999</v>
      </c>
      <c r="D118" s="9">
        <v>0.35</v>
      </c>
      <c r="E118" s="8">
        <f t="shared" si="10"/>
        <v>4549.3500000000004</v>
      </c>
    </row>
    <row r="119" spans="1:5" x14ac:dyDescent="0.3">
      <c r="A119" s="4" t="s">
        <v>20</v>
      </c>
      <c r="B119" s="4"/>
      <c r="C119">
        <v>6999</v>
      </c>
      <c r="D119" s="9">
        <v>0.35</v>
      </c>
      <c r="E119" s="8">
        <f t="shared" si="10"/>
        <v>4549.3500000000004</v>
      </c>
    </row>
    <row r="120" spans="1:5" x14ac:dyDescent="0.3">
      <c r="A120" s="4" t="s">
        <v>21</v>
      </c>
      <c r="B120" s="4"/>
      <c r="C120">
        <v>14999</v>
      </c>
      <c r="D120" s="9">
        <v>0.45</v>
      </c>
      <c r="E120" s="8">
        <f t="shared" si="10"/>
        <v>8249.4500000000007</v>
      </c>
    </row>
    <row r="121" spans="1:5" x14ac:dyDescent="0.3">
      <c r="A121" s="4" t="s">
        <v>41</v>
      </c>
      <c r="B121" s="4"/>
      <c r="C121">
        <v>15999</v>
      </c>
      <c r="D121" s="9">
        <v>0.48</v>
      </c>
      <c r="E121" s="8">
        <f t="shared" si="10"/>
        <v>8319.48</v>
      </c>
    </row>
    <row r="122" spans="1:5" x14ac:dyDescent="0.3">
      <c r="A122" s="2"/>
      <c r="B122" s="2"/>
    </row>
    <row r="123" spans="1:5" x14ac:dyDescent="0.3">
      <c r="A123" s="4" t="s">
        <v>38</v>
      </c>
      <c r="B123" s="4"/>
    </row>
    <row r="124" spans="1:5" x14ac:dyDescent="0.3">
      <c r="A124" s="4" t="s">
        <v>32</v>
      </c>
      <c r="B124" s="4"/>
      <c r="C124">
        <v>36999</v>
      </c>
      <c r="D124" s="9">
        <v>0.5</v>
      </c>
      <c r="E124" s="8">
        <f>C124-(C124*D124)</f>
        <v>18499.5</v>
      </c>
    </row>
    <row r="125" spans="1:5" x14ac:dyDescent="0.3">
      <c r="A125" s="4" t="s">
        <v>16</v>
      </c>
      <c r="B125" s="4"/>
      <c r="C125">
        <v>9999</v>
      </c>
      <c r="D125" s="9">
        <v>0.4</v>
      </c>
      <c r="E125" s="8">
        <f t="shared" ref="E125:E131" si="11">C125-(C125*D125)</f>
        <v>5999.4</v>
      </c>
    </row>
    <row r="126" spans="1:5" x14ac:dyDescent="0.3">
      <c r="A126" s="4" t="s">
        <v>17</v>
      </c>
      <c r="B126" s="4"/>
      <c r="C126">
        <v>6999</v>
      </c>
      <c r="D126" s="9">
        <v>0.4</v>
      </c>
      <c r="E126" s="8">
        <f t="shared" si="11"/>
        <v>4199.3999999999996</v>
      </c>
    </row>
    <row r="127" spans="1:5" x14ac:dyDescent="0.3">
      <c r="A127" s="4" t="s">
        <v>18</v>
      </c>
      <c r="B127" s="4"/>
      <c r="C127">
        <v>6999</v>
      </c>
      <c r="D127" s="9">
        <v>0.4</v>
      </c>
      <c r="E127" s="8">
        <f t="shared" si="11"/>
        <v>4199.3999999999996</v>
      </c>
    </row>
    <row r="128" spans="1:5" x14ac:dyDescent="0.3">
      <c r="A128" s="4" t="s">
        <v>23</v>
      </c>
      <c r="B128" s="4"/>
      <c r="C128">
        <v>6999</v>
      </c>
      <c r="D128" s="9">
        <v>0.4</v>
      </c>
      <c r="E128" s="8">
        <f t="shared" si="11"/>
        <v>4199.3999999999996</v>
      </c>
    </row>
    <row r="129" spans="1:5" x14ac:dyDescent="0.3">
      <c r="A129" s="4" t="s">
        <v>20</v>
      </c>
      <c r="B129" s="4"/>
      <c r="C129">
        <v>6999</v>
      </c>
      <c r="D129" s="9">
        <v>0.4</v>
      </c>
      <c r="E129" s="8">
        <f t="shared" si="11"/>
        <v>4199.3999999999996</v>
      </c>
    </row>
    <row r="130" spans="1:5" x14ac:dyDescent="0.3">
      <c r="A130" s="4" t="s">
        <v>21</v>
      </c>
      <c r="B130" s="4"/>
      <c r="C130">
        <v>17999</v>
      </c>
      <c r="D130" s="9">
        <v>0.3</v>
      </c>
      <c r="E130" s="8">
        <f t="shared" si="11"/>
        <v>12599.3</v>
      </c>
    </row>
    <row r="131" spans="1:5" x14ac:dyDescent="0.3">
      <c r="A131" s="4" t="s">
        <v>41</v>
      </c>
      <c r="B131" s="4"/>
      <c r="C131">
        <v>9999</v>
      </c>
      <c r="D131" s="9">
        <v>0.4</v>
      </c>
      <c r="E131" s="8">
        <f t="shared" si="11"/>
        <v>5999.4</v>
      </c>
    </row>
    <row r="132" spans="1:5" x14ac:dyDescent="0.3">
      <c r="A132" s="2"/>
      <c r="B132" s="2"/>
    </row>
    <row r="133" spans="1:5" x14ac:dyDescent="0.3">
      <c r="A133" s="4" t="s">
        <v>39</v>
      </c>
      <c r="B133" s="4"/>
    </row>
    <row r="134" spans="1:5" x14ac:dyDescent="0.3">
      <c r="A134" s="4" t="s">
        <v>32</v>
      </c>
      <c r="B134" s="4"/>
      <c r="C134">
        <v>38999</v>
      </c>
      <c r="D134" s="9">
        <v>0.4</v>
      </c>
      <c r="E134" s="8">
        <f>C134-(C134*D134)</f>
        <v>23399.4</v>
      </c>
    </row>
    <row r="135" spans="1:5" x14ac:dyDescent="0.3">
      <c r="A135" s="4" t="s">
        <v>16</v>
      </c>
      <c r="B135" s="4"/>
      <c r="C135">
        <v>7999</v>
      </c>
      <c r="D135" s="9">
        <v>0.3</v>
      </c>
      <c r="E135" s="8">
        <f t="shared" ref="E135:E141" si="12">C135-(C135*D135)</f>
        <v>5599.3</v>
      </c>
    </row>
    <row r="136" spans="1:5" x14ac:dyDescent="0.3">
      <c r="A136" s="4" t="s">
        <v>17</v>
      </c>
      <c r="B136" s="4"/>
      <c r="C136">
        <v>6999</v>
      </c>
      <c r="D136" s="9">
        <v>0.3</v>
      </c>
      <c r="E136" s="8">
        <f t="shared" si="12"/>
        <v>4899.3</v>
      </c>
    </row>
    <row r="137" spans="1:5" x14ac:dyDescent="0.3">
      <c r="A137" s="4" t="s">
        <v>18</v>
      </c>
      <c r="B137" s="4"/>
      <c r="C137">
        <v>5999</v>
      </c>
      <c r="D137" s="9">
        <v>0.3</v>
      </c>
      <c r="E137" s="8">
        <f t="shared" si="12"/>
        <v>4199.3</v>
      </c>
    </row>
    <row r="138" spans="1:5" x14ac:dyDescent="0.3">
      <c r="A138" s="4" t="s">
        <v>23</v>
      </c>
      <c r="B138" s="4"/>
      <c r="C138">
        <v>9999</v>
      </c>
      <c r="D138" s="9">
        <v>0.3</v>
      </c>
      <c r="E138" s="8">
        <f t="shared" si="12"/>
        <v>6999.3</v>
      </c>
    </row>
    <row r="139" spans="1:5" x14ac:dyDescent="0.3">
      <c r="A139" s="4" t="s">
        <v>34</v>
      </c>
      <c r="B139" s="4"/>
      <c r="C139">
        <v>7999</v>
      </c>
      <c r="D139" s="9">
        <v>0.3</v>
      </c>
      <c r="E139" s="8">
        <f t="shared" si="12"/>
        <v>5599.3</v>
      </c>
    </row>
    <row r="140" spans="1:5" x14ac:dyDescent="0.3">
      <c r="A140" s="4" t="s">
        <v>21</v>
      </c>
      <c r="B140" s="4"/>
      <c r="C140">
        <v>11999</v>
      </c>
      <c r="D140" s="9">
        <v>0.25</v>
      </c>
      <c r="E140" s="8">
        <f t="shared" si="12"/>
        <v>8999.25</v>
      </c>
    </row>
    <row r="141" spans="1:5" x14ac:dyDescent="0.3">
      <c r="A141" s="4" t="s">
        <v>41</v>
      </c>
      <c r="B141" s="4"/>
      <c r="C141">
        <v>9999</v>
      </c>
      <c r="D141" s="9">
        <v>0.4</v>
      </c>
      <c r="E141" s="8">
        <f t="shared" si="12"/>
        <v>5999.4</v>
      </c>
    </row>
    <row r="142" spans="1:5" x14ac:dyDescent="0.3">
      <c r="A142" s="2"/>
      <c r="B142" s="2"/>
    </row>
    <row r="143" spans="1:5" x14ac:dyDescent="0.3">
      <c r="A143" s="4" t="s">
        <v>40</v>
      </c>
      <c r="B143" s="4"/>
    </row>
    <row r="144" spans="1:5" x14ac:dyDescent="0.3">
      <c r="A144" s="4" t="s">
        <v>15</v>
      </c>
      <c r="B144" s="4"/>
      <c r="C144">
        <v>33999</v>
      </c>
      <c r="D144" s="9">
        <v>0.45</v>
      </c>
      <c r="E144" s="8">
        <f>C144-(C144*D144)</f>
        <v>18699.449999999997</v>
      </c>
    </row>
    <row r="145" spans="1:5" x14ac:dyDescent="0.3">
      <c r="A145" s="4" t="s">
        <v>16</v>
      </c>
      <c r="B145" s="4"/>
      <c r="C145">
        <v>6999</v>
      </c>
      <c r="D145" s="9">
        <v>0.35</v>
      </c>
      <c r="E145" s="8">
        <f t="shared" ref="E145:E151" si="13">C145-(C145*D145)</f>
        <v>4549.3500000000004</v>
      </c>
    </row>
    <row r="146" spans="1:5" x14ac:dyDescent="0.3">
      <c r="A146" s="4" t="s">
        <v>17</v>
      </c>
      <c r="B146" s="4"/>
      <c r="C146">
        <v>6999</v>
      </c>
      <c r="D146" s="9">
        <v>0.35</v>
      </c>
      <c r="E146" s="8">
        <f t="shared" si="13"/>
        <v>4549.3500000000004</v>
      </c>
    </row>
    <row r="147" spans="1:5" x14ac:dyDescent="0.3">
      <c r="A147" s="4" t="s">
        <v>18</v>
      </c>
      <c r="B147" s="4"/>
      <c r="C147">
        <v>6599</v>
      </c>
      <c r="D147" s="9">
        <v>0.35</v>
      </c>
      <c r="E147" s="8">
        <f t="shared" si="13"/>
        <v>4289.3500000000004</v>
      </c>
    </row>
    <row r="148" spans="1:5" x14ac:dyDescent="0.3">
      <c r="A148" s="4" t="s">
        <v>23</v>
      </c>
      <c r="B148" s="4"/>
      <c r="C148">
        <v>5100</v>
      </c>
      <c r="D148" s="9">
        <v>0.35</v>
      </c>
      <c r="E148" s="8">
        <f t="shared" si="13"/>
        <v>3315</v>
      </c>
    </row>
    <row r="149" spans="1:5" x14ac:dyDescent="0.3">
      <c r="A149" s="4" t="s">
        <v>20</v>
      </c>
      <c r="B149" s="4"/>
      <c r="C149">
        <v>6999</v>
      </c>
      <c r="D149" s="9">
        <v>0.35</v>
      </c>
      <c r="E149" s="8">
        <f t="shared" si="13"/>
        <v>4549.3500000000004</v>
      </c>
    </row>
    <row r="150" spans="1:5" x14ac:dyDescent="0.3">
      <c r="A150" s="4" t="s">
        <v>21</v>
      </c>
      <c r="B150" s="4"/>
      <c r="C150">
        <v>11999</v>
      </c>
      <c r="D150" s="9">
        <v>0.45</v>
      </c>
      <c r="E150" s="8">
        <f t="shared" si="13"/>
        <v>6599.45</v>
      </c>
    </row>
    <row r="151" spans="1:5" x14ac:dyDescent="0.3">
      <c r="A151" s="4" t="s">
        <v>41</v>
      </c>
      <c r="B151" s="4"/>
      <c r="C151">
        <v>9999</v>
      </c>
      <c r="D151" s="9">
        <v>0.4</v>
      </c>
      <c r="E151" s="8">
        <f t="shared" si="13"/>
        <v>5999.4</v>
      </c>
    </row>
    <row r="152" spans="1:5" x14ac:dyDescent="0.3">
      <c r="A152" s="2"/>
      <c r="B152" s="2"/>
    </row>
    <row r="153" spans="1:5" x14ac:dyDescent="0.3">
      <c r="A153" s="4" t="s">
        <v>43</v>
      </c>
      <c r="B153" s="4"/>
    </row>
    <row r="154" spans="1:5" x14ac:dyDescent="0.3">
      <c r="A154" s="4" t="s">
        <v>32</v>
      </c>
      <c r="B154" s="4"/>
      <c r="C154">
        <v>12999</v>
      </c>
      <c r="D154" s="9">
        <v>0.4</v>
      </c>
      <c r="E154" s="8">
        <f>C154-(C154*D154)</f>
        <v>7799.4</v>
      </c>
    </row>
    <row r="155" spans="1:5" x14ac:dyDescent="0.3">
      <c r="A155" s="4" t="s">
        <v>16</v>
      </c>
      <c r="B155" s="4"/>
      <c r="C155">
        <v>6199</v>
      </c>
      <c r="D155" s="9">
        <v>0.35</v>
      </c>
      <c r="E155" s="8">
        <f t="shared" ref="E155:E161" si="14">C155-(C155*D155)</f>
        <v>4029.3500000000004</v>
      </c>
    </row>
    <row r="156" spans="1:5" x14ac:dyDescent="0.3">
      <c r="A156" s="4" t="s">
        <v>17</v>
      </c>
      <c r="B156" s="4"/>
      <c r="C156">
        <v>5199</v>
      </c>
      <c r="D156" s="9">
        <v>0.35</v>
      </c>
      <c r="E156" s="8">
        <f t="shared" si="14"/>
        <v>3379.3500000000004</v>
      </c>
    </row>
    <row r="157" spans="1:5" x14ac:dyDescent="0.3">
      <c r="A157" s="4" t="s">
        <v>18</v>
      </c>
      <c r="B157" s="4"/>
      <c r="C157">
        <v>6199</v>
      </c>
      <c r="D157" s="9">
        <v>0.35</v>
      </c>
      <c r="E157" s="8">
        <f t="shared" si="14"/>
        <v>4029.3500000000004</v>
      </c>
    </row>
    <row r="158" spans="1:5" x14ac:dyDescent="0.3">
      <c r="A158" s="4" t="s">
        <v>23</v>
      </c>
      <c r="B158" s="4"/>
      <c r="C158">
        <v>6199</v>
      </c>
      <c r="D158" s="9">
        <v>0.35</v>
      </c>
      <c r="E158" s="8">
        <f t="shared" si="14"/>
        <v>4029.3500000000004</v>
      </c>
    </row>
    <row r="159" spans="1:5" x14ac:dyDescent="0.3">
      <c r="A159" s="4" t="s">
        <v>20</v>
      </c>
      <c r="B159" s="4"/>
      <c r="C159">
        <v>6199</v>
      </c>
      <c r="D159" s="9">
        <v>0.35</v>
      </c>
      <c r="E159" s="8">
        <f t="shared" si="14"/>
        <v>4029.3500000000004</v>
      </c>
    </row>
    <row r="160" spans="1:5" x14ac:dyDescent="0.3">
      <c r="A160" s="4" t="s">
        <v>21</v>
      </c>
      <c r="B160" s="4"/>
      <c r="C160">
        <v>13950</v>
      </c>
      <c r="D160" s="9">
        <v>0.45</v>
      </c>
      <c r="E160" s="8">
        <f t="shared" si="14"/>
        <v>7672.5</v>
      </c>
    </row>
    <row r="161" spans="1:5" x14ac:dyDescent="0.3">
      <c r="A161" s="4" t="s">
        <v>41</v>
      </c>
      <c r="B161" s="4"/>
      <c r="C161">
        <v>9999</v>
      </c>
      <c r="D161" s="9">
        <v>0.35</v>
      </c>
      <c r="E161" s="8">
        <f t="shared" si="14"/>
        <v>6499.35</v>
      </c>
    </row>
    <row r="162" spans="1:5" x14ac:dyDescent="0.3">
      <c r="A162" s="2"/>
      <c r="B162" s="2"/>
    </row>
    <row r="163" spans="1:5" x14ac:dyDescent="0.3">
      <c r="A163" s="4" t="s">
        <v>44</v>
      </c>
      <c r="B163" s="4"/>
    </row>
    <row r="164" spans="1:5" x14ac:dyDescent="0.3">
      <c r="A164" s="4" t="s">
        <v>15</v>
      </c>
      <c r="B164" s="4"/>
      <c r="C164">
        <v>5199</v>
      </c>
      <c r="D164" s="9">
        <v>0.45</v>
      </c>
      <c r="E164" s="8">
        <f>C164-(C164*D164)</f>
        <v>2859.45</v>
      </c>
    </row>
    <row r="165" spans="1:5" x14ac:dyDescent="0.3">
      <c r="A165" s="4" t="s">
        <v>16</v>
      </c>
      <c r="B165" s="4"/>
      <c r="C165">
        <v>2999</v>
      </c>
      <c r="D165" s="9">
        <v>0.3</v>
      </c>
      <c r="E165" s="8">
        <f t="shared" ref="E165:E171" si="15">C165-(C165*D165)</f>
        <v>2099.3000000000002</v>
      </c>
    </row>
    <row r="166" spans="1:5" x14ac:dyDescent="0.3">
      <c r="A166" s="4" t="s">
        <v>17</v>
      </c>
      <c r="B166" s="4"/>
      <c r="C166">
        <v>2199</v>
      </c>
      <c r="D166" s="9">
        <v>0.3</v>
      </c>
      <c r="E166" s="8">
        <f t="shared" si="15"/>
        <v>1539.3000000000002</v>
      </c>
    </row>
    <row r="167" spans="1:5" x14ac:dyDescent="0.3">
      <c r="A167" s="4" t="s">
        <v>18</v>
      </c>
      <c r="B167" s="4"/>
      <c r="C167">
        <v>2199</v>
      </c>
      <c r="D167" s="9">
        <v>0.3</v>
      </c>
      <c r="E167" s="8">
        <f t="shared" si="15"/>
        <v>1539.3000000000002</v>
      </c>
    </row>
    <row r="168" spans="1:5" x14ac:dyDescent="0.3">
      <c r="A168" s="4" t="s">
        <v>23</v>
      </c>
      <c r="B168" s="4"/>
      <c r="C168">
        <v>2499</v>
      </c>
      <c r="D168" s="9">
        <v>0.3</v>
      </c>
      <c r="E168" s="8">
        <f t="shared" si="15"/>
        <v>1749.3000000000002</v>
      </c>
    </row>
    <row r="169" spans="1:5" x14ac:dyDescent="0.3">
      <c r="A169" s="4" t="s">
        <v>20</v>
      </c>
      <c r="B169" s="4"/>
      <c r="C169">
        <v>3999</v>
      </c>
      <c r="D169" s="9">
        <v>0.3</v>
      </c>
      <c r="E169" s="8">
        <f t="shared" si="15"/>
        <v>2799.3</v>
      </c>
    </row>
    <row r="170" spans="1:5" x14ac:dyDescent="0.3">
      <c r="A170" s="4" t="s">
        <v>21</v>
      </c>
      <c r="B170" s="4"/>
      <c r="C170">
        <v>9999</v>
      </c>
      <c r="D170" s="9">
        <v>0.25</v>
      </c>
      <c r="E170" s="8">
        <f t="shared" si="15"/>
        <v>7499.25</v>
      </c>
    </row>
    <row r="171" spans="1:5" x14ac:dyDescent="0.3">
      <c r="A171" s="4" t="s">
        <v>41</v>
      </c>
      <c r="B171" s="4"/>
      <c r="C171">
        <v>7199</v>
      </c>
      <c r="D171" s="9">
        <v>0.25</v>
      </c>
      <c r="E171" s="8">
        <f t="shared" si="15"/>
        <v>5399.25</v>
      </c>
    </row>
    <row r="172" spans="1:5" x14ac:dyDescent="0.3">
      <c r="A172" s="2"/>
      <c r="B172" s="2"/>
    </row>
    <row r="173" spans="1:5" x14ac:dyDescent="0.3">
      <c r="A173" s="4" t="s">
        <v>45</v>
      </c>
      <c r="B173" s="4"/>
    </row>
    <row r="174" spans="1:5" x14ac:dyDescent="0.3">
      <c r="A174" s="4" t="s">
        <v>15</v>
      </c>
      <c r="B174" s="4"/>
      <c r="C174">
        <v>21999</v>
      </c>
      <c r="D174" s="9">
        <v>0.2</v>
      </c>
      <c r="E174" s="8">
        <f>C174-(C174*D174)</f>
        <v>17599.2</v>
      </c>
    </row>
    <row r="175" spans="1:5" x14ac:dyDescent="0.3">
      <c r="A175" s="4" t="s">
        <v>16</v>
      </c>
      <c r="B175" s="4"/>
      <c r="C175">
        <v>7199</v>
      </c>
      <c r="D175" s="9">
        <v>0.4</v>
      </c>
      <c r="E175" s="8">
        <f t="shared" ref="E175:E181" si="16">C175-(C175*D175)</f>
        <v>4319.3999999999996</v>
      </c>
    </row>
    <row r="176" spans="1:5" x14ac:dyDescent="0.3">
      <c r="A176" s="4" t="s">
        <v>17</v>
      </c>
      <c r="B176" s="4"/>
      <c r="C176">
        <v>7999</v>
      </c>
      <c r="D176" s="9">
        <v>0.35</v>
      </c>
      <c r="E176" s="8">
        <f t="shared" si="16"/>
        <v>5199.3500000000004</v>
      </c>
    </row>
    <row r="177" spans="1:5" x14ac:dyDescent="0.3">
      <c r="A177" s="4" t="s">
        <v>18</v>
      </c>
      <c r="B177" s="4"/>
      <c r="C177">
        <v>7599</v>
      </c>
      <c r="D177" s="9">
        <v>0.35</v>
      </c>
      <c r="E177" s="8">
        <f t="shared" si="16"/>
        <v>4939.3500000000004</v>
      </c>
    </row>
    <row r="178" spans="1:5" x14ac:dyDescent="0.3">
      <c r="A178" s="4" t="s">
        <v>23</v>
      </c>
      <c r="B178" s="4"/>
      <c r="C178">
        <v>7199</v>
      </c>
      <c r="D178" s="9">
        <v>0.35</v>
      </c>
      <c r="E178" s="8">
        <f t="shared" si="16"/>
        <v>4679.3500000000004</v>
      </c>
    </row>
    <row r="179" spans="1:5" x14ac:dyDescent="0.3">
      <c r="A179" s="4" t="s">
        <v>20</v>
      </c>
      <c r="B179" s="4"/>
      <c r="C179">
        <v>7599</v>
      </c>
      <c r="D179" s="9">
        <v>0.35</v>
      </c>
      <c r="E179" s="8">
        <f t="shared" si="16"/>
        <v>4939.3500000000004</v>
      </c>
    </row>
    <row r="180" spans="1:5" x14ac:dyDescent="0.3">
      <c r="A180" s="4" t="s">
        <v>21</v>
      </c>
      <c r="B180" s="4"/>
      <c r="C180">
        <v>11999</v>
      </c>
      <c r="D180" s="9">
        <v>0.35</v>
      </c>
      <c r="E180" s="8">
        <f t="shared" si="16"/>
        <v>7799.35</v>
      </c>
    </row>
    <row r="181" spans="1:5" x14ac:dyDescent="0.3">
      <c r="A181" s="4" t="s">
        <v>41</v>
      </c>
      <c r="B181" s="4"/>
      <c r="C181">
        <v>6699</v>
      </c>
      <c r="D181" s="9">
        <v>0.55000000000000004</v>
      </c>
      <c r="E181" s="8">
        <f t="shared" si="16"/>
        <v>3014.5499999999997</v>
      </c>
    </row>
    <row r="182" spans="1:5" x14ac:dyDescent="0.3">
      <c r="A182" s="2"/>
      <c r="B182" s="2"/>
    </row>
    <row r="183" spans="1:5" x14ac:dyDescent="0.3">
      <c r="A183" s="4" t="s">
        <v>46</v>
      </c>
      <c r="B183" s="4"/>
    </row>
    <row r="184" spans="1:5" x14ac:dyDescent="0.3">
      <c r="A184" s="4" t="s">
        <v>15</v>
      </c>
      <c r="B184" s="4"/>
      <c r="C184">
        <v>21999</v>
      </c>
      <c r="D184" s="9">
        <v>0.2</v>
      </c>
      <c r="E184" s="8">
        <f>C184-(C184*D184)</f>
        <v>17599.2</v>
      </c>
    </row>
    <row r="185" spans="1:5" x14ac:dyDescent="0.3">
      <c r="A185" s="4" t="s">
        <v>16</v>
      </c>
      <c r="B185" s="4"/>
      <c r="C185">
        <v>5555</v>
      </c>
      <c r="D185" s="9">
        <v>0.35</v>
      </c>
      <c r="E185" s="8">
        <f t="shared" ref="E185:E191" si="17">C185-(C185*D185)</f>
        <v>3610.75</v>
      </c>
    </row>
    <row r="186" spans="1:5" x14ac:dyDescent="0.3">
      <c r="A186" s="4" t="s">
        <v>17</v>
      </c>
      <c r="B186" s="4"/>
      <c r="C186">
        <v>7199</v>
      </c>
      <c r="D186" s="9">
        <v>0.45</v>
      </c>
      <c r="E186" s="8">
        <f t="shared" si="17"/>
        <v>3959.45</v>
      </c>
    </row>
    <row r="187" spans="1:5" x14ac:dyDescent="0.3">
      <c r="A187" s="4" t="s">
        <v>18</v>
      </c>
      <c r="B187" s="4"/>
      <c r="C187">
        <v>5199</v>
      </c>
      <c r="D187" s="9">
        <v>0.25</v>
      </c>
      <c r="E187" s="8">
        <f t="shared" si="17"/>
        <v>3899.25</v>
      </c>
    </row>
    <row r="188" spans="1:5" x14ac:dyDescent="0.3">
      <c r="A188" s="4" t="s">
        <v>23</v>
      </c>
      <c r="B188" s="4"/>
      <c r="C188">
        <v>6599</v>
      </c>
      <c r="D188" s="9">
        <v>0.25</v>
      </c>
      <c r="E188" s="8">
        <f t="shared" si="17"/>
        <v>4949.25</v>
      </c>
    </row>
    <row r="189" spans="1:5" x14ac:dyDescent="0.3">
      <c r="A189" s="4" t="s">
        <v>20</v>
      </c>
      <c r="B189" s="4"/>
      <c r="C189">
        <v>6999</v>
      </c>
      <c r="D189" s="9">
        <v>0.25</v>
      </c>
      <c r="E189" s="8">
        <f t="shared" si="17"/>
        <v>5249.25</v>
      </c>
    </row>
    <row r="190" spans="1:5" x14ac:dyDescent="0.3">
      <c r="A190" s="4" t="s">
        <v>21</v>
      </c>
      <c r="B190" s="4"/>
      <c r="C190">
        <v>11999</v>
      </c>
      <c r="D190" s="9">
        <v>0.35</v>
      </c>
      <c r="E190" s="8">
        <f t="shared" si="17"/>
        <v>7799.35</v>
      </c>
    </row>
    <row r="191" spans="1:5" x14ac:dyDescent="0.3">
      <c r="A191" s="4" t="s">
        <v>41</v>
      </c>
      <c r="B191" s="4"/>
      <c r="C191">
        <v>6999</v>
      </c>
      <c r="D191" s="9">
        <v>0.3</v>
      </c>
      <c r="E191" s="8">
        <f t="shared" si="17"/>
        <v>4899.3</v>
      </c>
    </row>
    <row r="192" spans="1:5" x14ac:dyDescent="0.3">
      <c r="A192" s="2"/>
      <c r="B192" s="2"/>
    </row>
    <row r="193" spans="1:5" x14ac:dyDescent="0.3">
      <c r="A193" s="4" t="s">
        <v>47</v>
      </c>
      <c r="B193" s="4"/>
    </row>
    <row r="194" spans="1:5" x14ac:dyDescent="0.3">
      <c r="A194" s="4" t="s">
        <v>32</v>
      </c>
      <c r="B194" s="4"/>
      <c r="C194">
        <v>16599</v>
      </c>
      <c r="D194" s="9">
        <v>0.35</v>
      </c>
      <c r="E194" s="8">
        <f>C194-(C194*D194)</f>
        <v>10789.35</v>
      </c>
    </row>
    <row r="195" spans="1:5" x14ac:dyDescent="0.3">
      <c r="A195" s="4" t="s">
        <v>16</v>
      </c>
      <c r="B195" s="4"/>
      <c r="C195">
        <v>4999</v>
      </c>
      <c r="D195" s="9">
        <v>0.25</v>
      </c>
      <c r="E195" s="8">
        <f t="shared" ref="E195:E201" si="18">C195-(C195*D195)</f>
        <v>3749.25</v>
      </c>
    </row>
    <row r="196" spans="1:5" x14ac:dyDescent="0.3">
      <c r="A196" s="4" t="s">
        <v>17</v>
      </c>
      <c r="B196" s="4"/>
      <c r="C196">
        <v>4999</v>
      </c>
      <c r="D196" s="9">
        <v>0.25</v>
      </c>
      <c r="E196" s="8">
        <f t="shared" si="18"/>
        <v>3749.25</v>
      </c>
    </row>
    <row r="197" spans="1:5" x14ac:dyDescent="0.3">
      <c r="A197" s="4" t="s">
        <v>18</v>
      </c>
      <c r="B197" s="4"/>
      <c r="C197">
        <v>4999</v>
      </c>
      <c r="D197" s="9">
        <v>0.25</v>
      </c>
      <c r="E197" s="8">
        <f t="shared" si="18"/>
        <v>3749.25</v>
      </c>
    </row>
    <row r="198" spans="1:5" x14ac:dyDescent="0.3">
      <c r="A198" s="4" t="s">
        <v>23</v>
      </c>
      <c r="B198" s="4"/>
      <c r="C198">
        <v>4999</v>
      </c>
      <c r="D198" s="9">
        <v>0.25</v>
      </c>
      <c r="E198" s="8">
        <f t="shared" si="18"/>
        <v>3749.25</v>
      </c>
    </row>
    <row r="199" spans="1:5" x14ac:dyDescent="0.3">
      <c r="A199" s="4" t="s">
        <v>20</v>
      </c>
      <c r="B199" s="4"/>
      <c r="C199">
        <v>5999</v>
      </c>
      <c r="D199" s="9">
        <v>0.28000000000000003</v>
      </c>
      <c r="E199" s="8">
        <f t="shared" si="18"/>
        <v>4319.28</v>
      </c>
    </row>
    <row r="200" spans="1:5" x14ac:dyDescent="0.3">
      <c r="A200" s="4" t="s">
        <v>21</v>
      </c>
      <c r="B200" s="4"/>
      <c r="C200">
        <v>11999</v>
      </c>
      <c r="D200" s="9">
        <v>0.3</v>
      </c>
      <c r="E200" s="8">
        <f t="shared" si="18"/>
        <v>8399.2999999999993</v>
      </c>
    </row>
    <row r="201" spans="1:5" x14ac:dyDescent="0.3">
      <c r="A201" s="4" t="s">
        <v>41</v>
      </c>
      <c r="B201" s="4"/>
      <c r="C201">
        <v>8500</v>
      </c>
      <c r="D201" s="9">
        <v>0.3</v>
      </c>
      <c r="E201" s="8">
        <f t="shared" si="18"/>
        <v>5950</v>
      </c>
    </row>
    <row r="202" spans="1:5" x14ac:dyDescent="0.3">
      <c r="A202" s="2"/>
      <c r="B202" s="2"/>
    </row>
    <row r="203" spans="1:5" x14ac:dyDescent="0.3">
      <c r="A203" s="4" t="s">
        <v>48</v>
      </c>
      <c r="B203" s="4"/>
    </row>
    <row r="204" spans="1:5" x14ac:dyDescent="0.3">
      <c r="A204" s="4" t="s">
        <v>15</v>
      </c>
      <c r="B204" s="4"/>
      <c r="C204">
        <v>12999</v>
      </c>
      <c r="D204" s="9">
        <v>0.4</v>
      </c>
      <c r="E204" s="8">
        <f>C204-(C204*D204)</f>
        <v>7799.4</v>
      </c>
    </row>
    <row r="205" spans="1:5" x14ac:dyDescent="0.3">
      <c r="A205" s="4" t="s">
        <v>16</v>
      </c>
      <c r="B205" s="4"/>
      <c r="C205">
        <v>7999</v>
      </c>
      <c r="D205" s="9">
        <v>0.38</v>
      </c>
      <c r="E205" s="8">
        <f t="shared" ref="E205:E211" si="19">C205-(C205*D205)</f>
        <v>4959.38</v>
      </c>
    </row>
    <row r="206" spans="1:5" x14ac:dyDescent="0.3">
      <c r="A206" s="4" t="s">
        <v>17</v>
      </c>
      <c r="B206" s="4"/>
      <c r="C206">
        <v>5999</v>
      </c>
      <c r="D206" s="9">
        <v>0.35</v>
      </c>
      <c r="E206" s="8">
        <f t="shared" si="19"/>
        <v>3899.35</v>
      </c>
    </row>
    <row r="207" spans="1:5" x14ac:dyDescent="0.3">
      <c r="A207" s="4" t="s">
        <v>49</v>
      </c>
      <c r="B207" s="4"/>
      <c r="C207">
        <v>5999</v>
      </c>
      <c r="D207" s="9">
        <v>0.38</v>
      </c>
      <c r="E207" s="8">
        <f t="shared" si="19"/>
        <v>3719.38</v>
      </c>
    </row>
    <row r="208" spans="1:5" x14ac:dyDescent="0.3">
      <c r="A208" s="4" t="s">
        <v>23</v>
      </c>
      <c r="B208" s="4"/>
      <c r="C208">
        <v>5999</v>
      </c>
      <c r="D208" s="9">
        <v>0.35</v>
      </c>
      <c r="E208" s="8">
        <f t="shared" si="19"/>
        <v>3899.35</v>
      </c>
    </row>
    <row r="209" spans="1:5" x14ac:dyDescent="0.3">
      <c r="A209" s="4" t="s">
        <v>34</v>
      </c>
      <c r="B209" s="4"/>
      <c r="C209">
        <v>6999</v>
      </c>
      <c r="D209" s="9">
        <v>0.36</v>
      </c>
      <c r="E209" s="8">
        <f t="shared" si="19"/>
        <v>4479.3600000000006</v>
      </c>
    </row>
    <row r="210" spans="1:5" x14ac:dyDescent="0.3">
      <c r="A210" s="4" t="s">
        <v>21</v>
      </c>
      <c r="B210" s="4"/>
      <c r="C210">
        <v>9999</v>
      </c>
      <c r="D210" s="9">
        <v>0.32</v>
      </c>
      <c r="E210" s="8">
        <f t="shared" si="19"/>
        <v>6799.32</v>
      </c>
    </row>
    <row r="211" spans="1:5" x14ac:dyDescent="0.3">
      <c r="A211" s="4" t="s">
        <v>41</v>
      </c>
      <c r="B211" s="4"/>
      <c r="C211">
        <v>7999</v>
      </c>
      <c r="D211" s="9">
        <v>0.3</v>
      </c>
      <c r="E211" s="8">
        <f t="shared" si="19"/>
        <v>5599.3</v>
      </c>
    </row>
    <row r="212" spans="1:5" x14ac:dyDescent="0.3">
      <c r="A212" s="4"/>
      <c r="B212" s="4"/>
    </row>
    <row r="213" spans="1:5" x14ac:dyDescent="0.3">
      <c r="A213" s="4" t="s">
        <v>50</v>
      </c>
      <c r="B213" s="4"/>
    </row>
    <row r="214" spans="1:5" x14ac:dyDescent="0.3">
      <c r="A214" s="4" t="s">
        <v>15</v>
      </c>
      <c r="B214" s="4"/>
      <c r="C214">
        <v>11999</v>
      </c>
      <c r="D214" s="9">
        <v>0.4</v>
      </c>
      <c r="E214" s="8">
        <f>C214-(C214*D214)</f>
        <v>7199.4</v>
      </c>
    </row>
    <row r="215" spans="1:5" x14ac:dyDescent="0.3">
      <c r="A215" s="4" t="s">
        <v>16</v>
      </c>
      <c r="B215" s="4"/>
      <c r="C215">
        <v>5999</v>
      </c>
      <c r="D215" s="9">
        <v>0.45</v>
      </c>
      <c r="E215" s="8">
        <f t="shared" ref="E215:E221" si="20">C215-(C215*D215)</f>
        <v>3299.45</v>
      </c>
    </row>
    <row r="216" spans="1:5" x14ac:dyDescent="0.3">
      <c r="A216" s="4" t="s">
        <v>17</v>
      </c>
      <c r="B216" s="4"/>
      <c r="C216">
        <v>5999</v>
      </c>
      <c r="D216" s="9">
        <v>0.4</v>
      </c>
      <c r="E216" s="8">
        <f t="shared" si="20"/>
        <v>3599.4</v>
      </c>
    </row>
    <row r="217" spans="1:5" x14ac:dyDescent="0.3">
      <c r="A217" s="4" t="s">
        <v>18</v>
      </c>
      <c r="B217" s="4"/>
      <c r="C217">
        <v>5999</v>
      </c>
      <c r="D217" s="9">
        <v>0.4</v>
      </c>
      <c r="E217" s="8">
        <f t="shared" si="20"/>
        <v>3599.4</v>
      </c>
    </row>
    <row r="218" spans="1:5" x14ac:dyDescent="0.3">
      <c r="A218" s="4" t="s">
        <v>51</v>
      </c>
      <c r="B218" s="4"/>
      <c r="C218">
        <v>5999</v>
      </c>
      <c r="D218" s="9">
        <v>0.35</v>
      </c>
      <c r="E218" s="8">
        <f t="shared" si="20"/>
        <v>3899.35</v>
      </c>
    </row>
    <row r="219" spans="1:5" x14ac:dyDescent="0.3">
      <c r="A219" s="4" t="s">
        <v>20</v>
      </c>
      <c r="B219" s="4"/>
      <c r="C219">
        <v>7999</v>
      </c>
      <c r="D219" s="9">
        <v>0.3</v>
      </c>
      <c r="E219" s="8">
        <f t="shared" si="20"/>
        <v>5599.3</v>
      </c>
    </row>
    <row r="220" spans="1:5" x14ac:dyDescent="0.3">
      <c r="A220" s="4" t="s">
        <v>21</v>
      </c>
      <c r="B220" s="4"/>
      <c r="C220">
        <v>10999</v>
      </c>
      <c r="D220" s="9">
        <v>0.3</v>
      </c>
      <c r="E220" s="8">
        <f t="shared" si="20"/>
        <v>7699.3</v>
      </c>
    </row>
    <row r="221" spans="1:5" x14ac:dyDescent="0.3">
      <c r="A221" s="4" t="s">
        <v>41</v>
      </c>
      <c r="B221" s="4"/>
      <c r="C221">
        <v>7999</v>
      </c>
      <c r="D221" s="9">
        <v>0.35</v>
      </c>
      <c r="E221" s="8">
        <f t="shared" si="20"/>
        <v>5199.3500000000004</v>
      </c>
    </row>
    <row r="222" spans="1:5" x14ac:dyDescent="0.3">
      <c r="A222" s="2"/>
      <c r="B222" s="2"/>
    </row>
    <row r="223" spans="1:5" x14ac:dyDescent="0.3">
      <c r="A223" s="4" t="s">
        <v>52</v>
      </c>
      <c r="B223" s="4"/>
    </row>
    <row r="224" spans="1:5" x14ac:dyDescent="0.3">
      <c r="A224" s="4" t="s">
        <v>15</v>
      </c>
      <c r="B224" s="4"/>
      <c r="C224">
        <v>9999</v>
      </c>
      <c r="D224" s="9">
        <v>0.36</v>
      </c>
      <c r="E224" s="8">
        <f>C224-(C224*D224)</f>
        <v>6399.3600000000006</v>
      </c>
    </row>
    <row r="225" spans="1:5" x14ac:dyDescent="0.3">
      <c r="A225" s="4" t="s">
        <v>16</v>
      </c>
      <c r="B225" s="4"/>
      <c r="C225">
        <v>2800</v>
      </c>
      <c r="D225" s="9">
        <v>0.3</v>
      </c>
      <c r="E225" s="8">
        <f t="shared" ref="E225:E231" si="21">C225-(C225*D225)</f>
        <v>1960</v>
      </c>
    </row>
    <row r="226" spans="1:5" x14ac:dyDescent="0.3">
      <c r="A226" s="4" t="s">
        <v>17</v>
      </c>
      <c r="B226" s="4"/>
      <c r="C226">
        <v>5900</v>
      </c>
      <c r="D226" s="9">
        <v>0.3</v>
      </c>
      <c r="E226" s="8">
        <f t="shared" si="21"/>
        <v>4130</v>
      </c>
    </row>
    <row r="227" spans="1:5" x14ac:dyDescent="0.3">
      <c r="A227" s="4" t="s">
        <v>18</v>
      </c>
      <c r="B227" s="4"/>
      <c r="C227">
        <v>5900</v>
      </c>
      <c r="D227" s="9">
        <v>0.3</v>
      </c>
      <c r="E227" s="8">
        <f t="shared" si="21"/>
        <v>4130</v>
      </c>
    </row>
    <row r="228" spans="1:5" x14ac:dyDescent="0.3">
      <c r="A228" s="4" t="s">
        <v>23</v>
      </c>
      <c r="B228" s="4"/>
      <c r="C228">
        <v>5900</v>
      </c>
      <c r="D228" s="9">
        <v>0.3</v>
      </c>
      <c r="E228" s="8">
        <f t="shared" si="21"/>
        <v>4130</v>
      </c>
    </row>
    <row r="229" spans="1:5" x14ac:dyDescent="0.3">
      <c r="A229" s="4" t="s">
        <v>20</v>
      </c>
      <c r="B229" s="4"/>
      <c r="C229">
        <v>4900</v>
      </c>
      <c r="D229" s="9">
        <v>0.3</v>
      </c>
      <c r="E229" s="8">
        <f t="shared" si="21"/>
        <v>3430</v>
      </c>
    </row>
    <row r="230" spans="1:5" x14ac:dyDescent="0.3">
      <c r="A230" s="4" t="s">
        <v>21</v>
      </c>
      <c r="B230" s="4"/>
      <c r="C230">
        <v>9999</v>
      </c>
      <c r="D230" s="9">
        <v>0.35</v>
      </c>
      <c r="E230" s="8">
        <f t="shared" si="21"/>
        <v>6499.35</v>
      </c>
    </row>
    <row r="231" spans="1:5" x14ac:dyDescent="0.3">
      <c r="A231" s="4" t="s">
        <v>41</v>
      </c>
      <c r="B231" s="4"/>
      <c r="C231">
        <v>7999</v>
      </c>
      <c r="D231" s="9">
        <v>0.32</v>
      </c>
      <c r="E231" s="8">
        <f t="shared" si="21"/>
        <v>5439.32</v>
      </c>
    </row>
    <row r="232" spans="1:5" x14ac:dyDescent="0.3">
      <c r="A232" s="2"/>
      <c r="B232" s="2"/>
    </row>
    <row r="233" spans="1:5" x14ac:dyDescent="0.3">
      <c r="A233" s="4" t="s">
        <v>53</v>
      </c>
      <c r="B233" s="4"/>
    </row>
    <row r="234" spans="1:5" x14ac:dyDescent="0.3">
      <c r="A234" s="4" t="s">
        <v>15</v>
      </c>
      <c r="B234" s="4"/>
      <c r="C234">
        <v>8999</v>
      </c>
      <c r="D234" s="9">
        <v>0.4</v>
      </c>
      <c r="E234" s="8">
        <f>C234-(C234*D234)</f>
        <v>5399.4</v>
      </c>
    </row>
    <row r="235" spans="1:5" x14ac:dyDescent="0.3">
      <c r="A235" s="4" t="s">
        <v>16</v>
      </c>
      <c r="B235" s="4"/>
      <c r="C235">
        <v>2800</v>
      </c>
      <c r="D235" s="9">
        <v>0.25</v>
      </c>
      <c r="E235" s="8">
        <f t="shared" ref="E235:E241" si="22">C235-(C235*D235)</f>
        <v>2100</v>
      </c>
    </row>
    <row r="236" spans="1:5" x14ac:dyDescent="0.3">
      <c r="A236" s="4" t="s">
        <v>17</v>
      </c>
      <c r="B236" s="4"/>
      <c r="C236">
        <v>4999</v>
      </c>
      <c r="D236" s="9">
        <v>0.25</v>
      </c>
      <c r="E236" s="8">
        <f t="shared" si="22"/>
        <v>3749.25</v>
      </c>
    </row>
    <row r="237" spans="1:5" x14ac:dyDescent="0.3">
      <c r="A237" s="4" t="s">
        <v>18</v>
      </c>
      <c r="B237" s="4"/>
      <c r="C237">
        <v>5299</v>
      </c>
      <c r="D237" s="9">
        <v>0.25</v>
      </c>
      <c r="E237" s="8">
        <f t="shared" si="22"/>
        <v>3974.25</v>
      </c>
    </row>
    <row r="238" spans="1:5" x14ac:dyDescent="0.3">
      <c r="A238" s="4" t="s">
        <v>23</v>
      </c>
      <c r="B238" s="4"/>
      <c r="C238">
        <v>5600</v>
      </c>
      <c r="D238" s="9">
        <v>0.3</v>
      </c>
      <c r="E238" s="8">
        <f t="shared" si="22"/>
        <v>3920</v>
      </c>
    </row>
    <row r="239" spans="1:5" x14ac:dyDescent="0.3">
      <c r="A239" s="4" t="s">
        <v>34</v>
      </c>
      <c r="B239" s="4"/>
      <c r="C239">
        <v>4100</v>
      </c>
      <c r="D239" s="9">
        <v>0.32</v>
      </c>
      <c r="E239" s="8">
        <f t="shared" si="22"/>
        <v>2788</v>
      </c>
    </row>
    <row r="240" spans="1:5" x14ac:dyDescent="0.3">
      <c r="A240" s="4" t="s">
        <v>21</v>
      </c>
      <c r="B240" s="4"/>
      <c r="C240">
        <v>9999</v>
      </c>
      <c r="D240" s="9">
        <v>0.35</v>
      </c>
      <c r="E240" s="8">
        <f t="shared" si="22"/>
        <v>6499.35</v>
      </c>
    </row>
    <row r="241" spans="1:5" x14ac:dyDescent="0.3">
      <c r="A241" s="4" t="s">
        <v>41</v>
      </c>
      <c r="B241" s="4"/>
      <c r="C241">
        <v>7200</v>
      </c>
      <c r="D241" s="9">
        <v>0.4</v>
      </c>
      <c r="E241" s="8">
        <f t="shared" si="22"/>
        <v>4320</v>
      </c>
    </row>
    <row r="242" spans="1:5" x14ac:dyDescent="0.3">
      <c r="A242" s="2"/>
      <c r="B242" s="2"/>
    </row>
    <row r="243" spans="1:5" x14ac:dyDescent="0.3">
      <c r="A243" s="4" t="s">
        <v>54</v>
      </c>
      <c r="B243" s="4"/>
    </row>
    <row r="244" spans="1:5" x14ac:dyDescent="0.3">
      <c r="A244" s="4" t="s">
        <v>15</v>
      </c>
      <c r="B244" s="4"/>
      <c r="C244">
        <v>10999</v>
      </c>
      <c r="D244" s="9">
        <v>0.4</v>
      </c>
      <c r="E244" s="8">
        <f>C244-(C244*D244)</f>
        <v>6599.4</v>
      </c>
    </row>
    <row r="245" spans="1:5" x14ac:dyDescent="0.3">
      <c r="A245" s="4" t="s">
        <v>16</v>
      </c>
      <c r="B245" s="4"/>
      <c r="C245">
        <v>5199</v>
      </c>
      <c r="D245" s="9">
        <v>0.35</v>
      </c>
      <c r="E245" s="8">
        <f t="shared" ref="E245:E251" si="23">C245-(C245*D245)</f>
        <v>3379.3500000000004</v>
      </c>
    </row>
    <row r="246" spans="1:5" x14ac:dyDescent="0.3">
      <c r="A246" s="4" t="s">
        <v>17</v>
      </c>
      <c r="B246" s="4"/>
      <c r="C246">
        <v>5999</v>
      </c>
      <c r="D246" s="9">
        <v>0.35</v>
      </c>
      <c r="E246" s="8">
        <f t="shared" si="23"/>
        <v>3899.35</v>
      </c>
    </row>
    <row r="247" spans="1:5" x14ac:dyDescent="0.3">
      <c r="A247" s="4" t="s">
        <v>18</v>
      </c>
      <c r="B247" s="4"/>
      <c r="C247">
        <v>5999</v>
      </c>
      <c r="D247" s="9">
        <v>0.35</v>
      </c>
      <c r="E247" s="8">
        <f t="shared" si="23"/>
        <v>3899.35</v>
      </c>
    </row>
    <row r="248" spans="1:5" x14ac:dyDescent="0.3">
      <c r="A248" s="4" t="s">
        <v>23</v>
      </c>
      <c r="B248" s="4"/>
      <c r="C248">
        <v>5999</v>
      </c>
      <c r="D248" s="9">
        <v>0.35</v>
      </c>
      <c r="E248" s="8">
        <f t="shared" si="23"/>
        <v>3899.35</v>
      </c>
    </row>
    <row r="249" spans="1:5" x14ac:dyDescent="0.3">
      <c r="A249" s="4" t="s">
        <v>20</v>
      </c>
      <c r="B249" s="4"/>
      <c r="C249">
        <v>4199</v>
      </c>
      <c r="D249" s="9">
        <v>0.32</v>
      </c>
      <c r="E249" s="8">
        <f t="shared" si="23"/>
        <v>2855.3199999999997</v>
      </c>
    </row>
    <row r="250" spans="1:5" x14ac:dyDescent="0.3">
      <c r="A250" s="4" t="s">
        <v>21</v>
      </c>
      <c r="B250" s="4"/>
      <c r="C250">
        <v>9999</v>
      </c>
      <c r="D250" s="9">
        <v>0.35</v>
      </c>
      <c r="E250" s="8">
        <f t="shared" si="23"/>
        <v>6499.35</v>
      </c>
    </row>
    <row r="251" spans="1:5" x14ac:dyDescent="0.3">
      <c r="A251" s="4" t="s">
        <v>41</v>
      </c>
      <c r="B251" s="4"/>
      <c r="C251">
        <v>7100</v>
      </c>
      <c r="D251" s="9">
        <v>0.4</v>
      </c>
      <c r="E251" s="8">
        <f t="shared" si="23"/>
        <v>4260</v>
      </c>
    </row>
    <row r="252" spans="1:5" x14ac:dyDescent="0.3">
      <c r="A252" s="2"/>
      <c r="B252" s="2"/>
    </row>
    <row r="253" spans="1:5" x14ac:dyDescent="0.3">
      <c r="A253" s="4" t="s">
        <v>44</v>
      </c>
      <c r="B253" s="4"/>
    </row>
    <row r="254" spans="1:5" x14ac:dyDescent="0.3">
      <c r="A254" s="4" t="s">
        <v>15</v>
      </c>
      <c r="B254" s="4"/>
      <c r="C254">
        <v>4200</v>
      </c>
      <c r="D254" s="9">
        <v>0.35</v>
      </c>
      <c r="E254">
        <f>C254-(C254*D254)</f>
        <v>2730</v>
      </c>
    </row>
    <row r="255" spans="1:5" x14ac:dyDescent="0.3">
      <c r="A255" s="4" t="s">
        <v>16</v>
      </c>
      <c r="B255" s="4"/>
      <c r="C255">
        <v>3599</v>
      </c>
      <c r="D255" s="9">
        <v>0.22</v>
      </c>
      <c r="E255" s="8">
        <f t="shared" ref="E255:E261" si="24">C255-(C255*D255)</f>
        <v>2807.2200000000003</v>
      </c>
    </row>
    <row r="256" spans="1:5" x14ac:dyDescent="0.3">
      <c r="A256" s="4" t="s">
        <v>17</v>
      </c>
      <c r="B256" s="4"/>
      <c r="C256">
        <v>2999</v>
      </c>
      <c r="D256" s="9">
        <v>0.22</v>
      </c>
      <c r="E256" s="8">
        <f>C256-(C256*D256)</f>
        <v>2339.2200000000003</v>
      </c>
    </row>
    <row r="257" spans="1:7" x14ac:dyDescent="0.3">
      <c r="A257" s="4" t="s">
        <v>18</v>
      </c>
      <c r="B257" s="4"/>
      <c r="C257">
        <v>2699</v>
      </c>
      <c r="D257" s="9">
        <v>0.22</v>
      </c>
      <c r="E257" s="8">
        <f t="shared" ref="E257:E261" si="25">C257-(C257*D257)</f>
        <v>2105.2200000000003</v>
      </c>
    </row>
    <row r="258" spans="1:7" x14ac:dyDescent="0.3">
      <c r="A258" s="4" t="s">
        <v>23</v>
      </c>
      <c r="B258" s="4"/>
      <c r="C258">
        <v>2999</v>
      </c>
      <c r="D258" s="9">
        <v>0.22</v>
      </c>
      <c r="E258" s="8">
        <f t="shared" si="25"/>
        <v>2339.2200000000003</v>
      </c>
    </row>
    <row r="259" spans="1:7" x14ac:dyDescent="0.3">
      <c r="A259" s="4" t="s">
        <v>20</v>
      </c>
      <c r="B259" s="4"/>
      <c r="C259">
        <v>4100</v>
      </c>
      <c r="D259" s="9">
        <v>0.22</v>
      </c>
      <c r="E259" s="8">
        <f t="shared" si="25"/>
        <v>3198</v>
      </c>
    </row>
    <row r="260" spans="1:7" x14ac:dyDescent="0.3">
      <c r="A260" s="4" t="s">
        <v>21</v>
      </c>
      <c r="B260" s="4"/>
      <c r="C260">
        <v>7100</v>
      </c>
      <c r="D260" s="9">
        <v>0.25</v>
      </c>
      <c r="E260" s="8">
        <f t="shared" si="25"/>
        <v>5325</v>
      </c>
    </row>
    <row r="261" spans="1:7" x14ac:dyDescent="0.3">
      <c r="A261" s="4" t="s">
        <v>41</v>
      </c>
      <c r="B261" s="4"/>
      <c r="C261">
        <v>4999</v>
      </c>
      <c r="D261" s="9">
        <v>0.25</v>
      </c>
      <c r="E261" s="8">
        <f t="shared" si="25"/>
        <v>3749.25</v>
      </c>
    </row>
    <row r="262" spans="1:7" x14ac:dyDescent="0.3">
      <c r="A262" s="2"/>
      <c r="B262" s="2"/>
    </row>
    <row r="263" spans="1:7" x14ac:dyDescent="0.3">
      <c r="A263" s="4" t="s">
        <v>55</v>
      </c>
      <c r="B263" s="4"/>
      <c r="G263" s="9"/>
    </row>
    <row r="264" spans="1:7" x14ac:dyDescent="0.3">
      <c r="A264" s="4" t="s">
        <v>15</v>
      </c>
      <c r="B264" s="4"/>
      <c r="C264">
        <v>14499</v>
      </c>
      <c r="D264" s="9">
        <v>0.4</v>
      </c>
      <c r="E264" s="8">
        <f>C264-(C264*D264)</f>
        <v>8699.4</v>
      </c>
    </row>
    <row r="265" spans="1:7" x14ac:dyDescent="0.3">
      <c r="A265" s="4" t="s">
        <v>16</v>
      </c>
      <c r="B265" s="4"/>
      <c r="C265">
        <v>3999</v>
      </c>
      <c r="D265" s="9">
        <v>0.35</v>
      </c>
      <c r="E265" s="8">
        <f t="shared" ref="E265:E271" si="26">C265-(C265*D265)</f>
        <v>2599.3500000000004</v>
      </c>
    </row>
    <row r="266" spans="1:7" x14ac:dyDescent="0.3">
      <c r="A266" s="4" t="s">
        <v>17</v>
      </c>
      <c r="B266" s="4"/>
      <c r="C266">
        <v>5799</v>
      </c>
      <c r="D266" s="9">
        <v>0.35</v>
      </c>
      <c r="E266" s="8">
        <f t="shared" si="26"/>
        <v>3769.3500000000004</v>
      </c>
    </row>
    <row r="267" spans="1:7" x14ac:dyDescent="0.3">
      <c r="A267" s="4" t="s">
        <v>18</v>
      </c>
      <c r="B267" s="4"/>
      <c r="C267">
        <v>4999</v>
      </c>
      <c r="D267" s="9">
        <v>0.35</v>
      </c>
      <c r="E267" s="8">
        <f t="shared" si="26"/>
        <v>3249.3500000000004</v>
      </c>
    </row>
    <row r="268" spans="1:7" x14ac:dyDescent="0.3">
      <c r="A268" s="4" t="s">
        <v>23</v>
      </c>
      <c r="B268" s="4"/>
      <c r="C268">
        <v>4999</v>
      </c>
      <c r="D268" s="9">
        <v>0.35</v>
      </c>
      <c r="E268" s="8">
        <f t="shared" si="26"/>
        <v>3249.3500000000004</v>
      </c>
    </row>
    <row r="269" spans="1:7" x14ac:dyDescent="0.3">
      <c r="A269" s="4" t="s">
        <v>20</v>
      </c>
      <c r="B269" s="4"/>
      <c r="C269">
        <v>3200</v>
      </c>
      <c r="D269" s="9">
        <v>0.25</v>
      </c>
      <c r="E269" s="8">
        <f t="shared" si="26"/>
        <v>2400</v>
      </c>
    </row>
    <row r="270" spans="1:7" x14ac:dyDescent="0.3">
      <c r="A270" s="4" t="s">
        <v>21</v>
      </c>
      <c r="B270" s="4"/>
      <c r="C270">
        <v>6999</v>
      </c>
      <c r="D270" s="9">
        <v>0.25</v>
      </c>
      <c r="E270" s="8">
        <f t="shared" si="26"/>
        <v>5249.25</v>
      </c>
    </row>
    <row r="271" spans="1:7" x14ac:dyDescent="0.3">
      <c r="A271" s="4" t="s">
        <v>41</v>
      </c>
      <c r="B271" s="4"/>
      <c r="C271">
        <v>12000</v>
      </c>
      <c r="D271" s="9">
        <v>0.38</v>
      </c>
      <c r="E271" s="8">
        <f t="shared" si="26"/>
        <v>7440</v>
      </c>
    </row>
    <row r="272" spans="1:7" x14ac:dyDescent="0.3">
      <c r="A272" s="2"/>
      <c r="B272" s="2"/>
    </row>
    <row r="273" spans="1:5" x14ac:dyDescent="0.3">
      <c r="A273" s="4" t="s">
        <v>56</v>
      </c>
      <c r="B273" s="4"/>
    </row>
    <row r="274" spans="1:5" x14ac:dyDescent="0.3">
      <c r="A274" s="4" t="s">
        <v>15</v>
      </c>
      <c r="B274" s="4"/>
      <c r="C274">
        <v>7999</v>
      </c>
      <c r="D274" s="9">
        <v>0.38</v>
      </c>
      <c r="E274" s="8">
        <f>C274-(C274*D274)</f>
        <v>4959.38</v>
      </c>
    </row>
    <row r="275" spans="1:5" x14ac:dyDescent="0.3">
      <c r="A275" s="4" t="s">
        <v>16</v>
      </c>
      <c r="B275" s="4"/>
      <c r="C275">
        <v>4999</v>
      </c>
      <c r="D275" s="9">
        <v>0.3</v>
      </c>
      <c r="E275" s="8">
        <f t="shared" ref="E275:E281" si="27">C275-(C275*D275)</f>
        <v>3499.3</v>
      </c>
    </row>
    <row r="276" spans="1:5" x14ac:dyDescent="0.3">
      <c r="A276" s="4" t="s">
        <v>17</v>
      </c>
      <c r="B276" s="4"/>
      <c r="C276">
        <v>4999</v>
      </c>
      <c r="D276" s="9">
        <v>0.3</v>
      </c>
      <c r="E276" s="8">
        <f t="shared" si="27"/>
        <v>3499.3</v>
      </c>
    </row>
    <row r="277" spans="1:5" x14ac:dyDescent="0.3">
      <c r="A277" s="4" t="s">
        <v>18</v>
      </c>
      <c r="B277" s="4"/>
      <c r="C277">
        <v>4999</v>
      </c>
      <c r="D277" s="9">
        <v>0.28000000000000003</v>
      </c>
      <c r="E277" s="8">
        <f t="shared" si="27"/>
        <v>3599.2799999999997</v>
      </c>
    </row>
    <row r="278" spans="1:5" x14ac:dyDescent="0.3">
      <c r="A278" s="4" t="s">
        <v>23</v>
      </c>
      <c r="B278" s="4"/>
      <c r="C278">
        <v>4999</v>
      </c>
      <c r="D278" s="9">
        <v>0.28000000000000003</v>
      </c>
      <c r="E278" s="8">
        <f t="shared" si="27"/>
        <v>3599.2799999999997</v>
      </c>
    </row>
    <row r="279" spans="1:5" x14ac:dyDescent="0.3">
      <c r="A279" s="4" t="s">
        <v>20</v>
      </c>
      <c r="B279" s="4"/>
      <c r="C279">
        <v>3999</v>
      </c>
      <c r="D279" s="9">
        <v>0.25</v>
      </c>
      <c r="E279" s="8">
        <f t="shared" si="27"/>
        <v>2999.25</v>
      </c>
    </row>
    <row r="280" spans="1:5" x14ac:dyDescent="0.3">
      <c r="A280" s="4" t="s">
        <v>21</v>
      </c>
      <c r="B280" s="4"/>
      <c r="C280">
        <v>6999</v>
      </c>
      <c r="D280" s="9">
        <v>0.25</v>
      </c>
      <c r="E280" s="8">
        <f t="shared" si="27"/>
        <v>5249.25</v>
      </c>
    </row>
    <row r="281" spans="1:5" x14ac:dyDescent="0.3">
      <c r="A281" s="4" t="s">
        <v>41</v>
      </c>
      <c r="B281" s="4"/>
      <c r="C281">
        <v>11199</v>
      </c>
      <c r="D281" s="9">
        <v>0.25</v>
      </c>
      <c r="E281" s="8">
        <f t="shared" si="27"/>
        <v>8399.25</v>
      </c>
    </row>
    <row r="282" spans="1:5" x14ac:dyDescent="0.3">
      <c r="A282" s="2"/>
      <c r="B282" s="2"/>
    </row>
    <row r="283" spans="1:5" x14ac:dyDescent="0.3">
      <c r="A283" s="4" t="s">
        <v>57</v>
      </c>
      <c r="B283" s="4"/>
    </row>
    <row r="284" spans="1:5" x14ac:dyDescent="0.3">
      <c r="A284" s="4" t="s">
        <v>15</v>
      </c>
      <c r="B284" s="4"/>
      <c r="C284">
        <v>5999</v>
      </c>
      <c r="D284" s="9">
        <v>0.3</v>
      </c>
      <c r="E284" s="8">
        <f>C284-(C284*D284)</f>
        <v>4199.3</v>
      </c>
    </row>
    <row r="285" spans="1:5" x14ac:dyDescent="0.3">
      <c r="A285" s="4" t="s">
        <v>16</v>
      </c>
      <c r="B285" s="4"/>
      <c r="C285">
        <v>3999</v>
      </c>
      <c r="D285" s="9">
        <v>0.15</v>
      </c>
      <c r="E285" s="8">
        <f t="shared" ref="E285:E291" si="28">C285-(C285*D285)</f>
        <v>3399.15</v>
      </c>
    </row>
    <row r="286" spans="1:5" x14ac:dyDescent="0.3">
      <c r="A286" s="4" t="s">
        <v>17</v>
      </c>
      <c r="B286" s="4"/>
      <c r="C286">
        <v>1999</v>
      </c>
      <c r="D286" s="9">
        <v>0.28000000000000003</v>
      </c>
      <c r="E286" s="8">
        <f t="shared" si="28"/>
        <v>1439.28</v>
      </c>
    </row>
    <row r="287" spans="1:5" x14ac:dyDescent="0.3">
      <c r="A287" s="4" t="s">
        <v>18</v>
      </c>
      <c r="B287" s="4"/>
      <c r="C287">
        <v>3200</v>
      </c>
      <c r="D287" s="9">
        <v>0.25</v>
      </c>
      <c r="E287" s="8">
        <f t="shared" si="28"/>
        <v>2400</v>
      </c>
    </row>
    <row r="288" spans="1:5" x14ac:dyDescent="0.3">
      <c r="A288" s="4" t="s">
        <v>23</v>
      </c>
      <c r="B288" s="4"/>
      <c r="C288">
        <v>1800</v>
      </c>
      <c r="D288" s="9">
        <v>0.25</v>
      </c>
      <c r="E288" s="8">
        <f t="shared" si="28"/>
        <v>1350</v>
      </c>
    </row>
    <row r="289" spans="1:5" x14ac:dyDescent="0.3">
      <c r="A289" s="4" t="s">
        <v>20</v>
      </c>
      <c r="B289" s="4"/>
      <c r="C289">
        <v>3100</v>
      </c>
      <c r="D289" s="9">
        <v>0.25</v>
      </c>
      <c r="E289" s="8">
        <f t="shared" si="28"/>
        <v>2325</v>
      </c>
    </row>
    <row r="290" spans="1:5" x14ac:dyDescent="0.3">
      <c r="A290" s="4" t="s">
        <v>21</v>
      </c>
      <c r="B290" s="4"/>
      <c r="C290">
        <v>6999</v>
      </c>
      <c r="D290" s="9">
        <v>0.25</v>
      </c>
      <c r="E290" s="8">
        <f t="shared" si="28"/>
        <v>5249.25</v>
      </c>
    </row>
    <row r="291" spans="1:5" x14ac:dyDescent="0.3">
      <c r="A291" s="4" t="s">
        <v>41</v>
      </c>
      <c r="B291" s="4"/>
      <c r="C291">
        <v>4500</v>
      </c>
      <c r="D291" s="9">
        <v>0.35</v>
      </c>
      <c r="E291" s="8">
        <f t="shared" si="28"/>
        <v>2925</v>
      </c>
    </row>
    <row r="292" spans="1:5" x14ac:dyDescent="0.3">
      <c r="A292" s="2"/>
      <c r="B292" s="2"/>
    </row>
    <row r="293" spans="1:5" x14ac:dyDescent="0.3">
      <c r="A293" s="4" t="s">
        <v>58</v>
      </c>
      <c r="B293" s="4"/>
    </row>
    <row r="294" spans="1:5" x14ac:dyDescent="0.3">
      <c r="A294" s="4" t="s">
        <v>15</v>
      </c>
      <c r="B294" s="4"/>
      <c r="C294">
        <v>9999</v>
      </c>
      <c r="D294" s="9">
        <v>0.35</v>
      </c>
      <c r="E294" s="8">
        <f>C294-(C294*D294)</f>
        <v>6499.35</v>
      </c>
    </row>
    <row r="295" spans="1:5" x14ac:dyDescent="0.3">
      <c r="A295" s="4" t="s">
        <v>16</v>
      </c>
      <c r="B295" s="4"/>
      <c r="C295">
        <v>3999</v>
      </c>
      <c r="D295" s="9">
        <v>0.25</v>
      </c>
      <c r="E295" s="8">
        <f t="shared" ref="E295:E301" si="29">C295-(C295*D295)</f>
        <v>2999.25</v>
      </c>
    </row>
    <row r="296" spans="1:5" x14ac:dyDescent="0.3">
      <c r="A296" s="4" t="s">
        <v>17</v>
      </c>
      <c r="B296" s="4"/>
      <c r="C296">
        <v>2999</v>
      </c>
      <c r="D296" s="9">
        <v>0.2</v>
      </c>
      <c r="E296" s="8">
        <f t="shared" si="29"/>
        <v>2399.1999999999998</v>
      </c>
    </row>
    <row r="297" spans="1:5" x14ac:dyDescent="0.3">
      <c r="A297" s="4" t="s">
        <v>18</v>
      </c>
      <c r="B297" s="4"/>
      <c r="C297">
        <v>3999</v>
      </c>
      <c r="D297" s="9">
        <v>0.25</v>
      </c>
      <c r="E297" s="8">
        <f t="shared" si="29"/>
        <v>2999.25</v>
      </c>
    </row>
    <row r="298" spans="1:5" x14ac:dyDescent="0.3">
      <c r="A298" s="4" t="s">
        <v>23</v>
      </c>
      <c r="B298" s="4"/>
      <c r="C298">
        <v>3200</v>
      </c>
      <c r="D298" s="9">
        <v>0.25</v>
      </c>
      <c r="E298" s="8">
        <f t="shared" si="29"/>
        <v>2400</v>
      </c>
    </row>
    <row r="299" spans="1:5" x14ac:dyDescent="0.3">
      <c r="A299" s="4" t="s">
        <v>20</v>
      </c>
      <c r="B299" s="4"/>
      <c r="C299">
        <v>3100</v>
      </c>
      <c r="D299" s="9">
        <v>0.3</v>
      </c>
      <c r="E299" s="8">
        <f t="shared" si="29"/>
        <v>2170</v>
      </c>
    </row>
    <row r="300" spans="1:5" x14ac:dyDescent="0.3">
      <c r="A300" s="4" t="s">
        <v>21</v>
      </c>
      <c r="B300" s="4"/>
      <c r="C300">
        <v>9999</v>
      </c>
      <c r="D300" s="9">
        <v>0.3</v>
      </c>
      <c r="E300" s="8">
        <f t="shared" si="29"/>
        <v>6999.3</v>
      </c>
    </row>
    <row r="301" spans="1:5" x14ac:dyDescent="0.3">
      <c r="A301" s="4" t="s">
        <v>41</v>
      </c>
      <c r="B301" s="4"/>
      <c r="C301">
        <v>4999</v>
      </c>
      <c r="D301" s="9">
        <v>0.3</v>
      </c>
      <c r="E301" s="8">
        <f t="shared" si="29"/>
        <v>3499.3</v>
      </c>
    </row>
    <row r="302" spans="1:5" x14ac:dyDescent="0.3">
      <c r="A302" s="2"/>
      <c r="B302" s="2"/>
    </row>
    <row r="303" spans="1:5" x14ac:dyDescent="0.3">
      <c r="A303" s="4" t="s">
        <v>69</v>
      </c>
      <c r="B303" s="4"/>
    </row>
    <row r="304" spans="1:5" x14ac:dyDescent="0.3">
      <c r="A304" s="4" t="s">
        <v>15</v>
      </c>
      <c r="B304" s="4"/>
    </row>
    <row r="305" spans="1:5" x14ac:dyDescent="0.3">
      <c r="A305" s="4" t="s">
        <v>16</v>
      </c>
      <c r="B305" s="4"/>
      <c r="C305">
        <v>41000</v>
      </c>
      <c r="D305" s="9">
        <v>0.25</v>
      </c>
      <c r="E305">
        <f>C305-(C305*D305)</f>
        <v>30750</v>
      </c>
    </row>
    <row r="306" spans="1:5" x14ac:dyDescent="0.3">
      <c r="A306" s="4" t="s">
        <v>17</v>
      </c>
      <c r="B306" s="4"/>
      <c r="C306">
        <v>6999</v>
      </c>
      <c r="D306" s="9">
        <v>0.22</v>
      </c>
      <c r="E306" s="8">
        <f t="shared" ref="E306:E311" si="30">C306-(C306*D306)</f>
        <v>5459.22</v>
      </c>
    </row>
    <row r="307" spans="1:5" x14ac:dyDescent="0.3">
      <c r="A307" s="4" t="s">
        <v>18</v>
      </c>
      <c r="B307" s="4"/>
      <c r="C307">
        <v>6999</v>
      </c>
      <c r="D307" s="9">
        <v>0.22</v>
      </c>
      <c r="E307" s="8">
        <f t="shared" si="30"/>
        <v>5459.22</v>
      </c>
    </row>
    <row r="308" spans="1:5" x14ac:dyDescent="0.3">
      <c r="A308" s="4" t="s">
        <v>23</v>
      </c>
      <c r="B308" s="4"/>
      <c r="C308">
        <v>6999</v>
      </c>
      <c r="D308" s="9">
        <v>0.22</v>
      </c>
      <c r="E308" s="8">
        <f t="shared" si="30"/>
        <v>5459.22</v>
      </c>
    </row>
    <row r="309" spans="1:5" x14ac:dyDescent="0.3">
      <c r="A309" s="4" t="s">
        <v>20</v>
      </c>
      <c r="B309" s="4"/>
      <c r="C309">
        <v>7999</v>
      </c>
      <c r="D309" s="9">
        <v>0.22</v>
      </c>
      <c r="E309" s="8">
        <f t="shared" si="30"/>
        <v>6239.22</v>
      </c>
    </row>
    <row r="310" spans="1:5" x14ac:dyDescent="0.3">
      <c r="A310" s="4" t="s">
        <v>21</v>
      </c>
      <c r="B310" s="4"/>
      <c r="C310">
        <v>11999</v>
      </c>
      <c r="D310" s="9">
        <v>0.25</v>
      </c>
      <c r="E310" s="8">
        <f t="shared" si="30"/>
        <v>8999.25</v>
      </c>
    </row>
    <row r="311" spans="1:5" x14ac:dyDescent="0.3">
      <c r="A311" s="4" t="s">
        <v>41</v>
      </c>
      <c r="B311" s="4"/>
      <c r="C311">
        <v>18000</v>
      </c>
      <c r="D311" s="9">
        <v>0.3</v>
      </c>
      <c r="E311" s="8">
        <f t="shared" si="30"/>
        <v>12600</v>
      </c>
    </row>
    <row r="312" spans="1:5" x14ac:dyDescent="0.3">
      <c r="A312" s="2"/>
      <c r="B312" s="2"/>
    </row>
    <row r="313" spans="1:5" x14ac:dyDescent="0.3">
      <c r="A313" s="4" t="s">
        <v>59</v>
      </c>
      <c r="B313" s="4"/>
    </row>
    <row r="314" spans="1:5" x14ac:dyDescent="0.3">
      <c r="A314" s="4" t="s">
        <v>32</v>
      </c>
      <c r="B314" s="4"/>
      <c r="C314">
        <v>3500</v>
      </c>
      <c r="D314" s="9">
        <v>0.25</v>
      </c>
      <c r="E314">
        <f>C314-(C314*D314)</f>
        <v>2625</v>
      </c>
    </row>
    <row r="315" spans="1:5" x14ac:dyDescent="0.3">
      <c r="A315" s="4" t="s">
        <v>16</v>
      </c>
      <c r="B315" s="4"/>
      <c r="C315">
        <v>2999</v>
      </c>
      <c r="D315" s="9">
        <v>0.2</v>
      </c>
      <c r="E315">
        <f t="shared" ref="E315:E321" si="31">C315-(C315*D315)</f>
        <v>2399.1999999999998</v>
      </c>
    </row>
    <row r="316" spans="1:5" x14ac:dyDescent="0.3">
      <c r="A316" s="4" t="s">
        <v>17</v>
      </c>
      <c r="B316" s="4"/>
      <c r="C316">
        <v>3100</v>
      </c>
      <c r="D316" s="9">
        <v>0.2</v>
      </c>
      <c r="E316">
        <f t="shared" si="31"/>
        <v>2480</v>
      </c>
    </row>
    <row r="317" spans="1:5" x14ac:dyDescent="0.3">
      <c r="A317" s="4" t="s">
        <v>18</v>
      </c>
      <c r="B317" s="4"/>
      <c r="C317">
        <v>3666</v>
      </c>
      <c r="D317" s="9">
        <v>0.2</v>
      </c>
      <c r="E317">
        <f t="shared" si="31"/>
        <v>2932.8</v>
      </c>
    </row>
    <row r="318" spans="1:5" x14ac:dyDescent="0.3">
      <c r="A318" s="4" t="s">
        <v>23</v>
      </c>
      <c r="B318" s="4"/>
      <c r="C318">
        <v>3500</v>
      </c>
      <c r="D318" s="9">
        <v>0.2</v>
      </c>
      <c r="E318">
        <f t="shared" si="31"/>
        <v>2800</v>
      </c>
    </row>
    <row r="319" spans="1:5" x14ac:dyDescent="0.3">
      <c r="A319" s="4" t="s">
        <v>20</v>
      </c>
      <c r="B319" s="4"/>
      <c r="C319">
        <v>3100</v>
      </c>
      <c r="D319" s="9">
        <v>0.2</v>
      </c>
      <c r="E319">
        <f t="shared" si="31"/>
        <v>2480</v>
      </c>
    </row>
    <row r="320" spans="1:5" x14ac:dyDescent="0.3">
      <c r="A320" s="4" t="s">
        <v>21</v>
      </c>
      <c r="B320" s="4"/>
      <c r="C320">
        <v>7300</v>
      </c>
      <c r="D320" s="9">
        <v>0.35</v>
      </c>
      <c r="E320">
        <f t="shared" si="31"/>
        <v>4745</v>
      </c>
    </row>
    <row r="321" spans="1:5" x14ac:dyDescent="0.3">
      <c r="A321" s="4" t="s">
        <v>41</v>
      </c>
      <c r="B321" s="4"/>
      <c r="C321">
        <v>4100</v>
      </c>
      <c r="D321" s="9">
        <v>0.25</v>
      </c>
      <c r="E321">
        <f t="shared" si="31"/>
        <v>3075</v>
      </c>
    </row>
    <row r="322" spans="1:5" x14ac:dyDescent="0.3">
      <c r="A322" s="2"/>
      <c r="B322" s="2"/>
    </row>
    <row r="323" spans="1:5" x14ac:dyDescent="0.3">
      <c r="A323" s="4" t="s">
        <v>60</v>
      </c>
      <c r="B323" s="4"/>
    </row>
    <row r="324" spans="1:5" x14ac:dyDescent="0.3">
      <c r="A324" s="4" t="s">
        <v>15</v>
      </c>
      <c r="B324" s="4"/>
      <c r="C324">
        <v>7999</v>
      </c>
      <c r="D324" s="9">
        <v>0.36</v>
      </c>
      <c r="E324" s="8">
        <f>C324-(C324*D324)</f>
        <v>5119.3600000000006</v>
      </c>
    </row>
    <row r="325" spans="1:5" x14ac:dyDescent="0.3">
      <c r="A325" s="4" t="s">
        <v>16</v>
      </c>
      <c r="B325" s="4"/>
      <c r="C325">
        <v>3100</v>
      </c>
      <c r="D325" s="9">
        <v>0.2</v>
      </c>
      <c r="E325" s="8">
        <f t="shared" ref="E325:E331" si="32">C325-(C325*D325)</f>
        <v>2480</v>
      </c>
    </row>
    <row r="326" spans="1:5" x14ac:dyDescent="0.3">
      <c r="A326" s="4" t="s">
        <v>17</v>
      </c>
      <c r="B326" s="4"/>
      <c r="C326">
        <v>2800</v>
      </c>
      <c r="D326" s="9">
        <v>0.25</v>
      </c>
      <c r="E326" s="8">
        <f t="shared" si="32"/>
        <v>2100</v>
      </c>
    </row>
    <row r="327" spans="1:5" x14ac:dyDescent="0.3">
      <c r="A327" s="4" t="s">
        <v>18</v>
      </c>
      <c r="B327" s="4"/>
      <c r="C327">
        <v>3200</v>
      </c>
      <c r="D327" s="9">
        <v>0.25</v>
      </c>
      <c r="E327" s="8">
        <f t="shared" si="32"/>
        <v>2400</v>
      </c>
    </row>
    <row r="328" spans="1:5" x14ac:dyDescent="0.3">
      <c r="A328" s="4" t="s">
        <v>23</v>
      </c>
      <c r="B328" s="4"/>
      <c r="C328">
        <v>3200</v>
      </c>
      <c r="D328" s="9">
        <v>0.25</v>
      </c>
      <c r="E328" s="8">
        <f t="shared" si="32"/>
        <v>2400</v>
      </c>
    </row>
    <row r="329" spans="1:5" x14ac:dyDescent="0.3">
      <c r="A329" s="4" t="s">
        <v>20</v>
      </c>
      <c r="B329" s="4"/>
      <c r="C329">
        <v>6200</v>
      </c>
      <c r="D329" s="9">
        <v>0.25</v>
      </c>
      <c r="E329" s="8">
        <f t="shared" si="32"/>
        <v>4650</v>
      </c>
    </row>
    <row r="330" spans="1:5" x14ac:dyDescent="0.3">
      <c r="A330" s="4" t="s">
        <v>61</v>
      </c>
      <c r="B330" s="4"/>
      <c r="C330">
        <v>9999</v>
      </c>
      <c r="D330" s="9">
        <v>0.25</v>
      </c>
      <c r="E330" s="8">
        <f t="shared" si="32"/>
        <v>7499.25</v>
      </c>
    </row>
    <row r="331" spans="1:5" x14ac:dyDescent="0.3">
      <c r="A331" s="4" t="s">
        <v>41</v>
      </c>
      <c r="B331" s="4"/>
      <c r="C331">
        <v>4999</v>
      </c>
      <c r="D331" s="9">
        <v>0.3</v>
      </c>
      <c r="E331" s="8">
        <f t="shared" si="32"/>
        <v>3499.3</v>
      </c>
    </row>
    <row r="332" spans="1:5" x14ac:dyDescent="0.3">
      <c r="A332" s="2"/>
      <c r="B332" s="2"/>
    </row>
    <row r="333" spans="1:5" x14ac:dyDescent="0.3">
      <c r="A333" s="4" t="s">
        <v>62</v>
      </c>
      <c r="B333" s="4"/>
    </row>
    <row r="334" spans="1:5" x14ac:dyDescent="0.3">
      <c r="A334" s="4" t="s">
        <v>15</v>
      </c>
      <c r="B334" s="4"/>
      <c r="C334">
        <v>4100</v>
      </c>
      <c r="D334" s="9">
        <v>0.25</v>
      </c>
      <c r="E334">
        <f>C334-(C334*D334)</f>
        <v>3075</v>
      </c>
    </row>
    <row r="335" spans="1:5" x14ac:dyDescent="0.3">
      <c r="A335" s="4" t="s">
        <v>16</v>
      </c>
      <c r="B335" s="4"/>
      <c r="C335">
        <v>2989</v>
      </c>
      <c r="D335" s="9">
        <v>0.15</v>
      </c>
      <c r="E335" s="8">
        <f t="shared" ref="E335:E342" si="33">C335-(C335*D335)</f>
        <v>2540.65</v>
      </c>
    </row>
    <row r="336" spans="1:5" x14ac:dyDescent="0.3">
      <c r="A336" s="4" t="s">
        <v>17</v>
      </c>
      <c r="B336" s="4"/>
      <c r="C336">
        <v>2500</v>
      </c>
      <c r="D336" s="9">
        <v>0.2</v>
      </c>
      <c r="E336" s="8">
        <f t="shared" si="33"/>
        <v>2000</v>
      </c>
    </row>
    <row r="337" spans="1:5" x14ac:dyDescent="0.3">
      <c r="A337" s="4" t="s">
        <v>18</v>
      </c>
      <c r="B337" s="4"/>
      <c r="C337">
        <v>2800</v>
      </c>
      <c r="D337" s="9">
        <v>0.2</v>
      </c>
      <c r="E337" s="8">
        <f t="shared" si="33"/>
        <v>2240</v>
      </c>
    </row>
    <row r="338" spans="1:5" x14ac:dyDescent="0.3">
      <c r="A338" s="4" t="s">
        <v>23</v>
      </c>
      <c r="B338" s="4"/>
      <c r="C338">
        <v>2700</v>
      </c>
      <c r="D338" s="9">
        <v>0.2</v>
      </c>
      <c r="E338" s="8">
        <f t="shared" si="33"/>
        <v>2160</v>
      </c>
    </row>
    <row r="339" spans="1:5" x14ac:dyDescent="0.3">
      <c r="A339" s="4" t="s">
        <v>20</v>
      </c>
      <c r="B339" s="4"/>
      <c r="C339">
        <v>4999</v>
      </c>
      <c r="D339" s="9">
        <v>0.25</v>
      </c>
      <c r="E339" s="8">
        <f t="shared" si="33"/>
        <v>3749.25</v>
      </c>
    </row>
    <row r="340" spans="1:5" x14ac:dyDescent="0.3">
      <c r="A340" s="4" t="s">
        <v>21</v>
      </c>
      <c r="B340" s="4"/>
      <c r="C340">
        <v>9950</v>
      </c>
      <c r="D340" s="9">
        <v>0.25</v>
      </c>
      <c r="E340" s="8">
        <f t="shared" si="33"/>
        <v>7462.5</v>
      </c>
    </row>
    <row r="341" spans="1:5" x14ac:dyDescent="0.3">
      <c r="A341" s="4" t="s">
        <v>41</v>
      </c>
      <c r="B341" s="4"/>
      <c r="C341">
        <v>6000</v>
      </c>
      <c r="D341" s="9">
        <v>0.28000000000000003</v>
      </c>
      <c r="E341" s="8">
        <f t="shared" si="33"/>
        <v>4320</v>
      </c>
    </row>
    <row r="342" spans="1:5" x14ac:dyDescent="0.3">
      <c r="A342" s="4" t="s">
        <v>63</v>
      </c>
      <c r="B342" s="4"/>
      <c r="C342">
        <v>3100</v>
      </c>
      <c r="D342" s="9">
        <v>0.15</v>
      </c>
      <c r="E342" s="8">
        <f t="shared" si="33"/>
        <v>2635</v>
      </c>
    </row>
    <row r="343" spans="1:5" x14ac:dyDescent="0.3">
      <c r="A343" s="2"/>
      <c r="B343" s="2"/>
    </row>
    <row r="344" spans="1:5" x14ac:dyDescent="0.3">
      <c r="A344" s="4" t="s">
        <v>64</v>
      </c>
      <c r="B344" s="4"/>
    </row>
    <row r="345" spans="1:5" x14ac:dyDescent="0.3">
      <c r="A345" s="4" t="s">
        <v>15</v>
      </c>
      <c r="B345" s="4"/>
      <c r="C345">
        <v>5300</v>
      </c>
      <c r="D345" s="9">
        <v>0.25</v>
      </c>
      <c r="E345">
        <f>C345-(C345*D345)</f>
        <v>3975</v>
      </c>
    </row>
    <row r="346" spans="1:5" x14ac:dyDescent="0.3">
      <c r="A346" s="4" t="s">
        <v>16</v>
      </c>
      <c r="B346" s="4"/>
      <c r="C346">
        <v>3100</v>
      </c>
      <c r="D346" s="9">
        <v>0.15</v>
      </c>
      <c r="E346" s="8">
        <f t="shared" ref="E346:E353" si="34">C346-(C346*D346)</f>
        <v>2635</v>
      </c>
    </row>
    <row r="347" spans="1:5" x14ac:dyDescent="0.3">
      <c r="A347" s="4" t="s">
        <v>17</v>
      </c>
      <c r="B347" s="4"/>
      <c r="C347">
        <v>2999</v>
      </c>
      <c r="D347" s="9">
        <v>0.1</v>
      </c>
      <c r="E347" s="8">
        <f t="shared" si="34"/>
        <v>2699.1</v>
      </c>
    </row>
    <row r="348" spans="1:5" x14ac:dyDescent="0.3">
      <c r="A348" s="4" t="s">
        <v>18</v>
      </c>
      <c r="B348" s="4"/>
      <c r="C348">
        <v>2999</v>
      </c>
      <c r="D348" s="9">
        <v>0.18</v>
      </c>
      <c r="E348" s="8">
        <f t="shared" si="34"/>
        <v>2459.1800000000003</v>
      </c>
    </row>
    <row r="349" spans="1:5" x14ac:dyDescent="0.3">
      <c r="A349" s="4" t="s">
        <v>23</v>
      </c>
      <c r="B349" s="4"/>
      <c r="C349">
        <v>2999</v>
      </c>
      <c r="D349" s="9">
        <v>0.19</v>
      </c>
      <c r="E349" s="8">
        <f t="shared" si="34"/>
        <v>2429.19</v>
      </c>
    </row>
    <row r="350" spans="1:5" x14ac:dyDescent="0.3">
      <c r="A350" s="4" t="s">
        <v>20</v>
      </c>
      <c r="B350" s="4"/>
      <c r="C350">
        <v>2999</v>
      </c>
      <c r="D350" s="9">
        <v>0.2</v>
      </c>
      <c r="E350" s="8">
        <f t="shared" si="34"/>
        <v>2399.1999999999998</v>
      </c>
    </row>
    <row r="351" spans="1:5" x14ac:dyDescent="0.3">
      <c r="A351" s="4" t="s">
        <v>21</v>
      </c>
      <c r="B351" s="4"/>
      <c r="C351">
        <v>8999</v>
      </c>
      <c r="D351" s="9">
        <v>0.25</v>
      </c>
      <c r="E351" s="8">
        <f t="shared" si="34"/>
        <v>6749.25</v>
      </c>
    </row>
    <row r="352" spans="1:5" x14ac:dyDescent="0.3">
      <c r="A352" s="4" t="s">
        <v>41</v>
      </c>
      <c r="B352" s="4"/>
      <c r="C352">
        <v>4999</v>
      </c>
      <c r="D352" s="9">
        <v>0.18</v>
      </c>
      <c r="E352" s="8">
        <f t="shared" si="34"/>
        <v>4099.18</v>
      </c>
    </row>
    <row r="353" spans="1:5" x14ac:dyDescent="0.3">
      <c r="A353" s="4" t="s">
        <v>63</v>
      </c>
      <c r="B353" s="4"/>
      <c r="C353">
        <v>3200</v>
      </c>
      <c r="D353" s="9">
        <v>0.2</v>
      </c>
      <c r="E353" s="8">
        <f t="shared" si="34"/>
        <v>2560</v>
      </c>
    </row>
    <row r="354" spans="1:5" x14ac:dyDescent="0.3">
      <c r="A354" s="2"/>
      <c r="B354" s="2"/>
    </row>
    <row r="355" spans="1:5" x14ac:dyDescent="0.3">
      <c r="A355" s="4" t="s">
        <v>65</v>
      </c>
      <c r="B355" s="4"/>
    </row>
    <row r="356" spans="1:5" x14ac:dyDescent="0.3">
      <c r="A356" s="4" t="s">
        <v>15</v>
      </c>
      <c r="B356" s="4"/>
      <c r="C356">
        <v>4999</v>
      </c>
      <c r="D356" s="9">
        <v>0.25</v>
      </c>
      <c r="E356" s="8">
        <f>C356-(C356*D356)</f>
        <v>3749.25</v>
      </c>
    </row>
    <row r="357" spans="1:5" x14ac:dyDescent="0.3">
      <c r="A357" s="4" t="s">
        <v>16</v>
      </c>
      <c r="B357" s="4"/>
      <c r="C357">
        <v>2999</v>
      </c>
      <c r="D357" s="9">
        <v>0.18</v>
      </c>
      <c r="E357" s="8">
        <f t="shared" ref="E357:E364" si="35">C357-(C357*D357)</f>
        <v>2459.1800000000003</v>
      </c>
    </row>
    <row r="358" spans="1:5" x14ac:dyDescent="0.3">
      <c r="A358" s="4" t="s">
        <v>17</v>
      </c>
      <c r="B358" s="4"/>
      <c r="C358">
        <v>2999</v>
      </c>
      <c r="D358" s="9">
        <v>0.18</v>
      </c>
      <c r="E358" s="8">
        <f t="shared" si="35"/>
        <v>2459.1800000000003</v>
      </c>
    </row>
    <row r="359" spans="1:5" x14ac:dyDescent="0.3">
      <c r="A359" s="4" t="s">
        <v>18</v>
      </c>
      <c r="B359" s="4"/>
      <c r="C359">
        <v>2999</v>
      </c>
      <c r="D359" s="9">
        <v>0.18</v>
      </c>
      <c r="E359" s="8">
        <f t="shared" si="35"/>
        <v>2459.1800000000003</v>
      </c>
    </row>
    <row r="360" spans="1:5" x14ac:dyDescent="0.3">
      <c r="A360" s="4" t="s">
        <v>23</v>
      </c>
      <c r="B360" s="4"/>
      <c r="C360">
        <v>2999</v>
      </c>
      <c r="D360" s="9">
        <v>0.18</v>
      </c>
      <c r="E360" s="8">
        <f t="shared" si="35"/>
        <v>2459.1800000000003</v>
      </c>
    </row>
    <row r="361" spans="1:5" x14ac:dyDescent="0.3">
      <c r="A361" s="4" t="s">
        <v>20</v>
      </c>
      <c r="B361" s="4"/>
      <c r="C361">
        <v>3000</v>
      </c>
      <c r="D361" s="9">
        <v>0.18</v>
      </c>
      <c r="E361" s="8">
        <f t="shared" si="35"/>
        <v>2460</v>
      </c>
    </row>
    <row r="362" spans="1:5" x14ac:dyDescent="0.3">
      <c r="A362" s="4" t="s">
        <v>21</v>
      </c>
      <c r="B362" s="4"/>
      <c r="C362">
        <v>7999</v>
      </c>
      <c r="D362" s="9">
        <v>0.25</v>
      </c>
      <c r="E362" s="8">
        <f t="shared" si="35"/>
        <v>5999.25</v>
      </c>
    </row>
    <row r="363" spans="1:5" x14ac:dyDescent="0.3">
      <c r="A363" s="4" t="s">
        <v>41</v>
      </c>
      <c r="B363" s="4"/>
      <c r="C363">
        <v>4999</v>
      </c>
      <c r="D363" s="9">
        <v>0.18</v>
      </c>
      <c r="E363" s="8">
        <f t="shared" si="35"/>
        <v>4099.18</v>
      </c>
    </row>
    <row r="364" spans="1:5" x14ac:dyDescent="0.3">
      <c r="A364" s="4" t="s">
        <v>63</v>
      </c>
      <c r="B364" s="4"/>
      <c r="C364">
        <v>3600</v>
      </c>
      <c r="D364" s="9">
        <v>0.15</v>
      </c>
      <c r="E364" s="8">
        <f t="shared" si="35"/>
        <v>3060</v>
      </c>
    </row>
    <row r="365" spans="1:5" x14ac:dyDescent="0.3">
      <c r="A365" s="2"/>
      <c r="B365" s="2"/>
    </row>
    <row r="366" spans="1:5" x14ac:dyDescent="0.3">
      <c r="A366" s="4" t="s">
        <v>66</v>
      </c>
      <c r="B366" s="4"/>
    </row>
    <row r="367" spans="1:5" x14ac:dyDescent="0.3">
      <c r="A367" s="4" t="s">
        <v>32</v>
      </c>
      <c r="B367" s="4"/>
      <c r="C367">
        <v>2999</v>
      </c>
      <c r="D367" s="9">
        <v>0.35</v>
      </c>
      <c r="E367" s="8">
        <f>C367-(C367*D367)</f>
        <v>1949.3500000000001</v>
      </c>
    </row>
    <row r="368" spans="1:5" x14ac:dyDescent="0.3">
      <c r="A368" s="4" t="s">
        <v>16</v>
      </c>
      <c r="B368" s="4"/>
      <c r="C368">
        <v>1200</v>
      </c>
      <c r="D368" s="9">
        <v>0.23</v>
      </c>
      <c r="E368" s="8">
        <f t="shared" ref="E368:E375" si="36">C368-(C368*D368)</f>
        <v>924</v>
      </c>
    </row>
    <row r="369" spans="1:5" x14ac:dyDescent="0.3">
      <c r="A369" s="4" t="s">
        <v>17</v>
      </c>
      <c r="B369" s="4"/>
      <c r="C369">
        <v>2500</v>
      </c>
      <c r="D369" s="9">
        <v>0.14000000000000001</v>
      </c>
      <c r="E369" s="8">
        <f t="shared" si="36"/>
        <v>2150</v>
      </c>
    </row>
    <row r="370" spans="1:5" x14ac:dyDescent="0.3">
      <c r="A370" s="4" t="s">
        <v>18</v>
      </c>
      <c r="B370" s="4"/>
      <c r="C370">
        <v>2500</v>
      </c>
      <c r="D370" s="9">
        <v>0.15</v>
      </c>
      <c r="E370" s="8">
        <f t="shared" si="36"/>
        <v>2125</v>
      </c>
    </row>
    <row r="371" spans="1:5" x14ac:dyDescent="0.3">
      <c r="A371" s="4" t="s">
        <v>23</v>
      </c>
      <c r="B371" s="4"/>
      <c r="C371">
        <v>2500</v>
      </c>
      <c r="D371" s="9">
        <v>0.15</v>
      </c>
      <c r="E371" s="8">
        <f t="shared" si="36"/>
        <v>2125</v>
      </c>
    </row>
    <row r="372" spans="1:5" x14ac:dyDescent="0.3">
      <c r="A372" s="4" t="s">
        <v>20</v>
      </c>
      <c r="B372" s="4"/>
      <c r="C372">
        <v>2400</v>
      </c>
      <c r="D372" s="9">
        <v>0.16</v>
      </c>
      <c r="E372" s="8">
        <f t="shared" si="36"/>
        <v>2016</v>
      </c>
    </row>
    <row r="373" spans="1:5" x14ac:dyDescent="0.3">
      <c r="A373" s="4" t="s">
        <v>21</v>
      </c>
      <c r="B373" s="4"/>
      <c r="C373">
        <v>2400</v>
      </c>
      <c r="D373" s="9">
        <v>0.23</v>
      </c>
      <c r="E373" s="8">
        <f t="shared" si="36"/>
        <v>1848</v>
      </c>
    </row>
    <row r="374" spans="1:5" x14ac:dyDescent="0.3">
      <c r="A374" s="4" t="s">
        <v>41</v>
      </c>
      <c r="B374" s="4"/>
      <c r="C374">
        <v>2600</v>
      </c>
      <c r="D374" s="9">
        <v>0.3</v>
      </c>
      <c r="E374" s="8">
        <f t="shared" si="36"/>
        <v>1820</v>
      </c>
    </row>
    <row r="375" spans="1:5" x14ac:dyDescent="0.3">
      <c r="A375" s="4" t="s">
        <v>63</v>
      </c>
      <c r="B375" s="4"/>
      <c r="C375">
        <v>3200</v>
      </c>
      <c r="D375" s="9">
        <v>0.1</v>
      </c>
      <c r="E375" s="8">
        <f t="shared" si="36"/>
        <v>2880</v>
      </c>
    </row>
    <row r="376" spans="1:5" x14ac:dyDescent="0.3">
      <c r="A376" s="2"/>
      <c r="B376" s="2"/>
    </row>
    <row r="377" spans="1:5" x14ac:dyDescent="0.3">
      <c r="A377" s="4" t="s">
        <v>67</v>
      </c>
      <c r="B377" s="4"/>
    </row>
    <row r="378" spans="1:5" x14ac:dyDescent="0.3">
      <c r="A378" s="4" t="s">
        <v>15</v>
      </c>
      <c r="B378" s="4"/>
      <c r="C378">
        <v>3200</v>
      </c>
      <c r="D378" s="9">
        <v>0.15</v>
      </c>
      <c r="E378">
        <f>C378-(C378*D378)</f>
        <v>2720</v>
      </c>
    </row>
    <row r="379" spans="1:5" x14ac:dyDescent="0.3">
      <c r="A379" s="4" t="s">
        <v>16</v>
      </c>
      <c r="B379" s="4"/>
      <c r="C379">
        <v>3200</v>
      </c>
      <c r="D379" s="9">
        <v>0.25</v>
      </c>
      <c r="E379">
        <f t="shared" ref="E379:E385" si="37">C379-(C379*D379)</f>
        <v>2400</v>
      </c>
    </row>
    <row r="380" spans="1:5" x14ac:dyDescent="0.3">
      <c r="A380" s="4" t="s">
        <v>17</v>
      </c>
      <c r="B380" s="4"/>
      <c r="C380">
        <v>3100</v>
      </c>
      <c r="D380" s="9">
        <v>0.15</v>
      </c>
      <c r="E380">
        <f t="shared" si="37"/>
        <v>2635</v>
      </c>
    </row>
    <row r="381" spans="1:5" x14ac:dyDescent="0.3">
      <c r="A381" s="4" t="s">
        <v>18</v>
      </c>
      <c r="B381" s="4"/>
      <c r="C381">
        <v>3100</v>
      </c>
      <c r="D381" s="9">
        <v>0.25</v>
      </c>
      <c r="E381">
        <f t="shared" si="37"/>
        <v>2325</v>
      </c>
    </row>
    <row r="382" spans="1:5" x14ac:dyDescent="0.3">
      <c r="A382" s="4" t="s">
        <v>23</v>
      </c>
      <c r="B382" s="4"/>
      <c r="C382">
        <v>3100</v>
      </c>
      <c r="D382" s="9">
        <v>0.25</v>
      </c>
      <c r="E382">
        <f t="shared" si="37"/>
        <v>2325</v>
      </c>
    </row>
    <row r="383" spans="1:5" x14ac:dyDescent="0.3">
      <c r="A383" s="4" t="s">
        <v>20</v>
      </c>
      <c r="B383" s="4"/>
      <c r="C383">
        <v>3200</v>
      </c>
      <c r="D383" s="9">
        <v>0.23</v>
      </c>
      <c r="E383">
        <f t="shared" si="37"/>
        <v>2464</v>
      </c>
    </row>
    <row r="384" spans="1:5" x14ac:dyDescent="0.3">
      <c r="A384" s="4" t="s">
        <v>21</v>
      </c>
      <c r="B384" s="4"/>
      <c r="C384">
        <v>3200</v>
      </c>
      <c r="D384" s="9">
        <v>0.14000000000000001</v>
      </c>
      <c r="E384">
        <f t="shared" si="37"/>
        <v>2752</v>
      </c>
    </row>
    <row r="385" spans="1:5" x14ac:dyDescent="0.3">
      <c r="A385" s="4" t="s">
        <v>41</v>
      </c>
      <c r="B385" s="4"/>
      <c r="C385">
        <v>2900</v>
      </c>
      <c r="D385" s="9">
        <v>0.25</v>
      </c>
      <c r="E385">
        <f t="shared" si="37"/>
        <v>2175</v>
      </c>
    </row>
    <row r="386" spans="1:5" x14ac:dyDescent="0.3">
      <c r="A386" s="4"/>
      <c r="B386" s="4"/>
    </row>
    <row r="387" spans="1:5" x14ac:dyDescent="0.3">
      <c r="A387" s="2"/>
      <c r="B387" s="2"/>
    </row>
    <row r="388" spans="1:5" x14ac:dyDescent="0.3">
      <c r="A388" s="4" t="s">
        <v>68</v>
      </c>
      <c r="B388" s="4"/>
    </row>
    <row r="389" spans="1:5" x14ac:dyDescent="0.3">
      <c r="A389" s="4" t="s">
        <v>15</v>
      </c>
      <c r="B389" s="4"/>
      <c r="C389">
        <v>2600</v>
      </c>
      <c r="D389" s="9">
        <v>0.35</v>
      </c>
      <c r="E389">
        <f>C389-(C389*D389)</f>
        <v>1690</v>
      </c>
    </row>
    <row r="390" spans="1:5" x14ac:dyDescent="0.3">
      <c r="A390" s="4" t="s">
        <v>16</v>
      </c>
      <c r="B390" s="4"/>
      <c r="C390">
        <v>1400</v>
      </c>
      <c r="D390" s="9">
        <v>0.22</v>
      </c>
      <c r="E390">
        <f t="shared" ref="E390:E397" si="38">C390-(C390*D390)</f>
        <v>1092</v>
      </c>
    </row>
    <row r="391" spans="1:5" x14ac:dyDescent="0.3">
      <c r="A391" s="4" t="s">
        <v>17</v>
      </c>
      <c r="B391" s="4"/>
      <c r="C391">
        <v>1100</v>
      </c>
      <c r="D391" s="9">
        <v>0.22</v>
      </c>
      <c r="E391">
        <f t="shared" si="38"/>
        <v>858</v>
      </c>
    </row>
    <row r="392" spans="1:5" x14ac:dyDescent="0.3">
      <c r="A392" s="4" t="s">
        <v>18</v>
      </c>
      <c r="B392" s="4"/>
      <c r="C392">
        <v>2300</v>
      </c>
      <c r="D392" s="9">
        <v>0.15</v>
      </c>
      <c r="E392">
        <f t="shared" si="38"/>
        <v>1955</v>
      </c>
    </row>
    <row r="393" spans="1:5" x14ac:dyDescent="0.3">
      <c r="A393" s="4" t="s">
        <v>23</v>
      </c>
      <c r="B393" s="4"/>
      <c r="C393">
        <v>2300</v>
      </c>
      <c r="D393" s="9">
        <v>0.15</v>
      </c>
      <c r="E393">
        <f t="shared" si="38"/>
        <v>1955</v>
      </c>
    </row>
    <row r="394" spans="1:5" x14ac:dyDescent="0.3">
      <c r="A394" s="4" t="s">
        <v>20</v>
      </c>
      <c r="B394" s="4"/>
      <c r="C394">
        <v>2300</v>
      </c>
      <c r="D394" s="9">
        <v>0.22</v>
      </c>
      <c r="E394">
        <f t="shared" si="38"/>
        <v>1794</v>
      </c>
    </row>
    <row r="395" spans="1:5" x14ac:dyDescent="0.3">
      <c r="A395" s="4" t="s">
        <v>21</v>
      </c>
      <c r="B395" s="4"/>
      <c r="C395">
        <v>3000</v>
      </c>
      <c r="D395" s="9">
        <v>0.22</v>
      </c>
      <c r="E395">
        <f t="shared" si="38"/>
        <v>2340</v>
      </c>
    </row>
    <row r="396" spans="1:5" x14ac:dyDescent="0.3">
      <c r="A396" s="4" t="s">
        <v>41</v>
      </c>
      <c r="B396" s="4"/>
      <c r="C396">
        <v>3000</v>
      </c>
      <c r="D396" s="9">
        <v>0.15</v>
      </c>
      <c r="E396">
        <f t="shared" si="38"/>
        <v>2550</v>
      </c>
    </row>
    <row r="397" spans="1:5" x14ac:dyDescent="0.3">
      <c r="A397" s="4" t="s">
        <v>63</v>
      </c>
      <c r="B397" s="4"/>
      <c r="C397">
        <v>2500</v>
      </c>
      <c r="D397" s="9">
        <v>0.15</v>
      </c>
      <c r="E397">
        <f t="shared" si="38"/>
        <v>2125</v>
      </c>
    </row>
    <row r="398" spans="1:5" x14ac:dyDescent="0.3">
      <c r="A398" s="2"/>
      <c r="B398" s="2"/>
    </row>
    <row r="399" spans="1:5" x14ac:dyDescent="0.3">
      <c r="A399" s="2"/>
      <c r="B399" s="2"/>
    </row>
    <row r="400" spans="1:5" x14ac:dyDescent="0.3">
      <c r="A400" s="2"/>
      <c r="B400" s="2"/>
    </row>
    <row r="401" spans="1:2" x14ac:dyDescent="0.3">
      <c r="A401" s="2"/>
      <c r="B401" s="2"/>
    </row>
    <row r="402" spans="1:2" x14ac:dyDescent="0.3">
      <c r="A402" s="2"/>
      <c r="B402" s="2"/>
    </row>
    <row r="403" spans="1:2" x14ac:dyDescent="0.3">
      <c r="A403" s="2"/>
      <c r="B403" s="2"/>
    </row>
    <row r="404" spans="1:2" x14ac:dyDescent="0.3">
      <c r="A404" s="2"/>
      <c r="B404" s="2"/>
    </row>
    <row r="405" spans="1:2" x14ac:dyDescent="0.3">
      <c r="A405" s="2"/>
      <c r="B405" s="2"/>
    </row>
    <row r="406" spans="1:2" x14ac:dyDescent="0.3">
      <c r="A406" s="2"/>
      <c r="B406" s="2"/>
    </row>
    <row r="407" spans="1:2" x14ac:dyDescent="0.3">
      <c r="A407" s="2"/>
      <c r="B407" s="2"/>
    </row>
    <row r="408" spans="1:2" x14ac:dyDescent="0.3">
      <c r="A408" s="2"/>
      <c r="B408" s="2"/>
    </row>
    <row r="409" spans="1:2" x14ac:dyDescent="0.3">
      <c r="A409" s="2"/>
      <c r="B409" s="2"/>
    </row>
    <row r="410" spans="1:2" x14ac:dyDescent="0.3">
      <c r="A410" s="2"/>
      <c r="B410" s="2"/>
    </row>
    <row r="411" spans="1:2" x14ac:dyDescent="0.3">
      <c r="A411" s="2"/>
      <c r="B411" s="2"/>
    </row>
    <row r="412" spans="1:2" x14ac:dyDescent="0.3">
      <c r="A412" s="2"/>
      <c r="B412" s="2"/>
    </row>
    <row r="413" spans="1:2" x14ac:dyDescent="0.3">
      <c r="A413" s="2"/>
      <c r="B413" s="2"/>
    </row>
    <row r="414" spans="1:2" x14ac:dyDescent="0.3">
      <c r="A414" s="2"/>
      <c r="B414" s="2"/>
    </row>
    <row r="415" spans="1:2" x14ac:dyDescent="0.3">
      <c r="A415" s="2"/>
      <c r="B415" s="2"/>
    </row>
    <row r="416" spans="1:2" x14ac:dyDescent="0.3">
      <c r="A416" s="2"/>
      <c r="B416" s="2"/>
    </row>
    <row r="417" spans="1:2" x14ac:dyDescent="0.3">
      <c r="A417" s="2"/>
      <c r="B417" s="2"/>
    </row>
    <row r="418" spans="1:2" x14ac:dyDescent="0.3">
      <c r="A418" s="2"/>
      <c r="B418" s="2"/>
    </row>
    <row r="419" spans="1:2" x14ac:dyDescent="0.3">
      <c r="A419" s="2"/>
      <c r="B419" s="2"/>
    </row>
    <row r="420" spans="1:2" x14ac:dyDescent="0.3">
      <c r="A420" s="2"/>
      <c r="B420" s="2"/>
    </row>
    <row r="421" spans="1:2" x14ac:dyDescent="0.3">
      <c r="A421" s="2"/>
      <c r="B421" s="2"/>
    </row>
    <row r="422" spans="1:2" x14ac:dyDescent="0.3">
      <c r="A422" s="2"/>
      <c r="B422" s="2"/>
    </row>
    <row r="423" spans="1:2" x14ac:dyDescent="0.3">
      <c r="A423" s="2"/>
      <c r="B423" s="2"/>
    </row>
    <row r="424" spans="1:2" x14ac:dyDescent="0.3">
      <c r="A424" s="2"/>
      <c r="B424" s="2"/>
    </row>
    <row r="425" spans="1:2" x14ac:dyDescent="0.3">
      <c r="A425" s="2"/>
      <c r="B425" s="2"/>
    </row>
    <row r="426" spans="1:2" x14ac:dyDescent="0.3">
      <c r="A426" s="2"/>
      <c r="B426" s="2"/>
    </row>
    <row r="427" spans="1:2" x14ac:dyDescent="0.3">
      <c r="A427" s="2"/>
      <c r="B427" s="2"/>
    </row>
    <row r="428" spans="1:2" x14ac:dyDescent="0.3">
      <c r="A428" s="2"/>
      <c r="B428" s="2"/>
    </row>
    <row r="429" spans="1:2" x14ac:dyDescent="0.3">
      <c r="A429" s="2"/>
      <c r="B429" s="2"/>
    </row>
    <row r="430" spans="1:2" x14ac:dyDescent="0.3">
      <c r="A430" s="2"/>
      <c r="B430" s="2"/>
    </row>
    <row r="431" spans="1:2" x14ac:dyDescent="0.3">
      <c r="A431" s="2"/>
      <c r="B431" s="2"/>
    </row>
    <row r="432" spans="1:2" x14ac:dyDescent="0.3">
      <c r="A432" s="2"/>
      <c r="B432" s="2"/>
    </row>
    <row r="433" spans="1:2" x14ac:dyDescent="0.3">
      <c r="A433" s="2"/>
      <c r="B433" s="2"/>
    </row>
    <row r="434" spans="1:2" x14ac:dyDescent="0.3">
      <c r="A434" s="2"/>
      <c r="B434" s="2"/>
    </row>
    <row r="435" spans="1:2" x14ac:dyDescent="0.3">
      <c r="A435" s="2"/>
      <c r="B435" s="2"/>
    </row>
    <row r="436" spans="1:2" x14ac:dyDescent="0.3">
      <c r="A436" s="2"/>
      <c r="B436" s="2"/>
    </row>
    <row r="437" spans="1:2" x14ac:dyDescent="0.3">
      <c r="A437" s="2"/>
      <c r="B437" s="2"/>
    </row>
    <row r="438" spans="1:2" x14ac:dyDescent="0.3">
      <c r="A438" s="2"/>
      <c r="B438" s="2"/>
    </row>
    <row r="439" spans="1:2" x14ac:dyDescent="0.3">
      <c r="A439" s="2"/>
      <c r="B439" s="2"/>
    </row>
    <row r="440" spans="1:2" x14ac:dyDescent="0.3">
      <c r="A440" s="2"/>
      <c r="B440" s="2"/>
    </row>
    <row r="441" spans="1:2" x14ac:dyDescent="0.3">
      <c r="A441" s="2"/>
      <c r="B441" s="2"/>
    </row>
    <row r="442" spans="1:2" x14ac:dyDescent="0.3">
      <c r="A442" s="2"/>
      <c r="B442" s="2"/>
    </row>
    <row r="443" spans="1:2" x14ac:dyDescent="0.3">
      <c r="A443" s="2"/>
      <c r="B443" s="2"/>
    </row>
    <row r="444" spans="1:2" x14ac:dyDescent="0.3">
      <c r="A444" s="2"/>
      <c r="B444" s="2"/>
    </row>
    <row r="445" spans="1:2" x14ac:dyDescent="0.3">
      <c r="A445" s="2"/>
      <c r="B445" s="2"/>
    </row>
    <row r="446" spans="1:2" x14ac:dyDescent="0.3">
      <c r="A446" s="2"/>
      <c r="B446" s="2"/>
    </row>
    <row r="447" spans="1:2" x14ac:dyDescent="0.3">
      <c r="A447" s="2"/>
      <c r="B447" s="2"/>
    </row>
    <row r="448" spans="1:2" x14ac:dyDescent="0.3">
      <c r="A448" s="2"/>
      <c r="B448" s="2"/>
    </row>
    <row r="449" spans="1:2" x14ac:dyDescent="0.3">
      <c r="A449" s="2"/>
      <c r="B449" s="2"/>
    </row>
    <row r="450" spans="1:2" x14ac:dyDescent="0.3">
      <c r="A450" s="2"/>
      <c r="B450" s="2"/>
    </row>
    <row r="451" spans="1:2" x14ac:dyDescent="0.3">
      <c r="A451" s="2"/>
      <c r="B451" s="2"/>
    </row>
    <row r="452" spans="1:2" x14ac:dyDescent="0.3">
      <c r="A452" s="2"/>
      <c r="B452" s="2"/>
    </row>
    <row r="453" spans="1:2" x14ac:dyDescent="0.3">
      <c r="A453" s="2"/>
      <c r="B453" s="2"/>
    </row>
    <row r="454" spans="1:2" x14ac:dyDescent="0.3">
      <c r="A454" s="2"/>
      <c r="B454" s="2"/>
    </row>
    <row r="455" spans="1:2" x14ac:dyDescent="0.3">
      <c r="A455" s="2"/>
      <c r="B455" s="2"/>
    </row>
    <row r="456" spans="1:2" x14ac:dyDescent="0.3">
      <c r="A456" s="2"/>
      <c r="B456" s="2"/>
    </row>
    <row r="457" spans="1:2" x14ac:dyDescent="0.3">
      <c r="A457" s="2"/>
      <c r="B457" s="2"/>
    </row>
    <row r="458" spans="1:2" x14ac:dyDescent="0.3">
      <c r="A458" s="2"/>
      <c r="B458" s="2"/>
    </row>
    <row r="459" spans="1:2" x14ac:dyDescent="0.3">
      <c r="A459" s="2"/>
      <c r="B459" s="2"/>
    </row>
    <row r="460" spans="1:2" x14ac:dyDescent="0.3">
      <c r="A460" s="2"/>
      <c r="B460" s="2"/>
    </row>
    <row r="461" spans="1:2" x14ac:dyDescent="0.3">
      <c r="A461" s="2"/>
      <c r="B461" s="2"/>
    </row>
    <row r="462" spans="1:2" x14ac:dyDescent="0.3">
      <c r="A462" s="2"/>
      <c r="B462" s="2"/>
    </row>
    <row r="463" spans="1:2" x14ac:dyDescent="0.3">
      <c r="A463" s="2"/>
      <c r="B463" s="2"/>
    </row>
    <row r="464" spans="1:2" x14ac:dyDescent="0.3">
      <c r="A464" s="2"/>
      <c r="B464" s="2"/>
    </row>
    <row r="465" spans="1:2" x14ac:dyDescent="0.3">
      <c r="A465" s="2"/>
      <c r="B465" s="2"/>
    </row>
    <row r="466" spans="1:2" x14ac:dyDescent="0.3">
      <c r="A466" s="2"/>
      <c r="B466" s="2"/>
    </row>
    <row r="467" spans="1:2" x14ac:dyDescent="0.3">
      <c r="A467" s="2"/>
      <c r="B467" s="2"/>
    </row>
    <row r="468" spans="1:2" x14ac:dyDescent="0.3">
      <c r="A468" s="2"/>
      <c r="B468" s="2"/>
    </row>
    <row r="469" spans="1:2" x14ac:dyDescent="0.3">
      <c r="A469" s="2"/>
      <c r="B469" s="2"/>
    </row>
    <row r="470" spans="1:2" x14ac:dyDescent="0.3">
      <c r="A470" s="2"/>
      <c r="B470" s="2"/>
    </row>
  </sheetData>
  <mergeCells count="470">
    <mergeCell ref="A469:B469"/>
    <mergeCell ref="A470:B470"/>
    <mergeCell ref="A463:B463"/>
    <mergeCell ref="A464:B464"/>
    <mergeCell ref="A465:B465"/>
    <mergeCell ref="A466:B466"/>
    <mergeCell ref="A467:B467"/>
    <mergeCell ref="A468:B468"/>
    <mergeCell ref="A457:B457"/>
    <mergeCell ref="A458:B458"/>
    <mergeCell ref="A459:B459"/>
    <mergeCell ref="A460:B460"/>
    <mergeCell ref="A461:B461"/>
    <mergeCell ref="A462:B462"/>
    <mergeCell ref="A451:B451"/>
    <mergeCell ref="A452:B452"/>
    <mergeCell ref="A453:B453"/>
    <mergeCell ref="A454:B454"/>
    <mergeCell ref="A455:B455"/>
    <mergeCell ref="A456:B456"/>
    <mergeCell ref="A445:B445"/>
    <mergeCell ref="A446:B446"/>
    <mergeCell ref="A447:B447"/>
    <mergeCell ref="A448:B448"/>
    <mergeCell ref="A449:B449"/>
    <mergeCell ref="A450:B450"/>
    <mergeCell ref="A439:B439"/>
    <mergeCell ref="A440:B440"/>
    <mergeCell ref="A441:B441"/>
    <mergeCell ref="A442:B442"/>
    <mergeCell ref="A443:B443"/>
    <mergeCell ref="A444:B444"/>
    <mergeCell ref="A433:B433"/>
    <mergeCell ref="A434:B434"/>
    <mergeCell ref="A435:B435"/>
    <mergeCell ref="A436:B436"/>
    <mergeCell ref="A437:B437"/>
    <mergeCell ref="A438:B438"/>
    <mergeCell ref="A427:B427"/>
    <mergeCell ref="A428:B428"/>
    <mergeCell ref="A429:B429"/>
    <mergeCell ref="A430:B430"/>
    <mergeCell ref="A431:B431"/>
    <mergeCell ref="A432:B432"/>
    <mergeCell ref="A421:B421"/>
    <mergeCell ref="A422:B422"/>
    <mergeCell ref="A423:B423"/>
    <mergeCell ref="A424:B424"/>
    <mergeCell ref="A425:B425"/>
    <mergeCell ref="A426:B426"/>
    <mergeCell ref="A415:B415"/>
    <mergeCell ref="A416:B416"/>
    <mergeCell ref="A417:B417"/>
    <mergeCell ref="A418:B418"/>
    <mergeCell ref="A419:B419"/>
    <mergeCell ref="A420:B420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397:B397"/>
    <mergeCell ref="A398:B398"/>
    <mergeCell ref="A399:B399"/>
    <mergeCell ref="A400:B400"/>
    <mergeCell ref="A401:B401"/>
    <mergeCell ref="A402:B402"/>
    <mergeCell ref="A391:B391"/>
    <mergeCell ref="A392:B392"/>
    <mergeCell ref="A393:B393"/>
    <mergeCell ref="A394:B394"/>
    <mergeCell ref="A395:B395"/>
    <mergeCell ref="A396:B396"/>
    <mergeCell ref="A385:B385"/>
    <mergeCell ref="A386:B386"/>
    <mergeCell ref="A387:B387"/>
    <mergeCell ref="A388:B388"/>
    <mergeCell ref="A389:B389"/>
    <mergeCell ref="A390:B390"/>
    <mergeCell ref="A379:B379"/>
    <mergeCell ref="A380:B380"/>
    <mergeCell ref="A381:B381"/>
    <mergeCell ref="A382:B382"/>
    <mergeCell ref="A383:B383"/>
    <mergeCell ref="A384:B384"/>
    <mergeCell ref="A373:B373"/>
    <mergeCell ref="A374:B374"/>
    <mergeCell ref="A375:B375"/>
    <mergeCell ref="A376:B376"/>
    <mergeCell ref="A377:B377"/>
    <mergeCell ref="A378:B378"/>
    <mergeCell ref="A367:B367"/>
    <mergeCell ref="A368:B368"/>
    <mergeCell ref="A369:B369"/>
    <mergeCell ref="A370:B370"/>
    <mergeCell ref="A371:B371"/>
    <mergeCell ref="A372:B372"/>
    <mergeCell ref="A361:B361"/>
    <mergeCell ref="A362:B362"/>
    <mergeCell ref="A363:B363"/>
    <mergeCell ref="A364:B364"/>
    <mergeCell ref="A365:B365"/>
    <mergeCell ref="A366:B366"/>
    <mergeCell ref="A355:B355"/>
    <mergeCell ref="A356:B356"/>
    <mergeCell ref="A357:B357"/>
    <mergeCell ref="A358:B358"/>
    <mergeCell ref="A359:B359"/>
    <mergeCell ref="A360:B360"/>
    <mergeCell ref="A349:B349"/>
    <mergeCell ref="A350:B350"/>
    <mergeCell ref="A351:B351"/>
    <mergeCell ref="A352:B352"/>
    <mergeCell ref="A353:B353"/>
    <mergeCell ref="A354:B354"/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25:B325"/>
    <mergeCell ref="A326:B326"/>
    <mergeCell ref="A327:B327"/>
    <mergeCell ref="A328:B328"/>
    <mergeCell ref="A329:B329"/>
    <mergeCell ref="A330:B330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</mergeCells>
  <conditionalFormatting sqref="A4:B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Hannan Sheikh</dc:creator>
  <cp:lastModifiedBy>Hannan Sheikh</cp:lastModifiedBy>
  <dcterms:created xsi:type="dcterms:W3CDTF">2026-01-12T18:24:43Z</dcterms:created>
  <dcterms:modified xsi:type="dcterms:W3CDTF">2026-01-14T16:31:46Z</dcterms:modified>
</cp:coreProperties>
</file>