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PRIMERA ENTREGA\"/>
    </mc:Choice>
  </mc:AlternateContent>
  <xr:revisionPtr revIDLastSave="0" documentId="13_ncr:1_{3BFE0BEF-F6F0-4A2D-BDCB-747F26D9332C}" xr6:coauthVersionLast="47" xr6:coauthVersionMax="47" xr10:uidLastSave="{00000000-0000-0000-0000-000000000000}"/>
  <bookViews>
    <workbookView xWindow="-120" yWindow="-120" windowWidth="20730" windowHeight="11160"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<sst xmlns="http://schemas.openxmlformats.org/spreadsheetml/2006/main" count="119" uniqueCount="86">
  <si>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</si>
  <si>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</si>
  <si>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</si>
  <si>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</si>
  <si>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</si>
  <si>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</si>
  <si>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</si>
  <si>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</si>
  <si>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</si>
  <si>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</si>
  <si>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</si>
  <si>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</si>
  <si>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</si>
  <si>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</si>
  <si>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</si>
  <si>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</si>
  <si>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</si>
  <si>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</si>
  <si>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</si>
  <si>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</si>
  <si>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</si>
  <si>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</si>
  <si>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</si>
  <si>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</si>
  <si>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</si>
  <si>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</si>
  <si>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</si>
  <si>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</si>
  <si>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</si>
  <si>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</si>
  <si>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</si>
  <si>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</si>
  <si>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</si>
  <si>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</si>
  <si>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</si>
  <si>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</si>
  <si>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</si>
  <si>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</si>
  <si>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</si>
  <si>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</si>
  <si>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</si>
  <si>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</si>
  <si>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</si>
  <si>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</si>
  <si>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</si>
  <si>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</si>
  <si>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</si>
  <si>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</si>
  <si>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</si>
  <si>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</si>
  <si>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</si>
  <si>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</si>
  <si>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</si>
  <si>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</si>
  <si>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</si>
  <si>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</si>
  <si>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</si>
  <si>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</si>
  <si>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</si>
  <si>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</si>
  <si>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</si>
  <si>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</si>
  <si>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</si>
  <si>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</si>
  <si>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</si>
  <si>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</si>
  <si>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</si>
  <si>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</si>
  <si>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</si>
  <si>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</si>
  <si>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</si>
  <si>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</si>
  <si>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</si>
  <si>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</si>
  <si>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</si>
  <si>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</si>
  <si>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</si>
  <si>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</si>
  <si>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</si>
  <si>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</si>
  <si>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</si>
  <si>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</si>
  <si>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</si>
  <si>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Reforzar la propuesta de valor</t>
  </si>
  <si>
    <t>Cómo aplicaron las competencias genéricas en esta primera entrega?</t>
  </si>
  <si>
    <t>Cómo aplicaron las competencias específicas?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</si>
</sst>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abSelected="1" topLeftCell="C1" zoomScale="130" zoomScaleNormal="130" workbookViewId="0">
      <pane xSplit="3" ySplit="6" topLeftCell="F13" activePane="bottomRight" state="frozen"/>
      <selection activeCell="C1" sqref="C1"/>
      <selection pane="topRight" activeCell="F1" sqref="F1"/>
      <selection pane="bottomLeft" activeCell="C7" sqref="C7"/>
      <selection pane="bottomRight" activeCell="H14" sqref="H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61" t="s">
        <v>10</v>
      </c>
      <c r="C7" s="6" t="s">
        <v>11</v>
      </c>
      <c r="D7" s="2" t="s">
        <v>12</v>
      </c>
      <c r="H7" s="58">
        <v>3</v>
      </c>
      <c r="I7" s="55" t="s">
        <v>81</v>
      </c>
    </row>
    <row r="8" spans="1:11" ht="63.95" customHeight="1" thickBot="1">
      <c r="B8" s="61"/>
      <c r="C8" s="9" t="s">
        <v>13</v>
      </c>
      <c r="D8" s="29" t="s">
        <v>14</v>
      </c>
      <c r="H8" s="58">
        <v>3</v>
      </c>
    </row>
    <row r="9" spans="1:11" ht="63" customHeight="1">
      <c r="B9" s="61"/>
      <c r="C9" s="9" t="s">
        <v>15</v>
      </c>
      <c r="D9" s="10" t="s">
        <v>16</v>
      </c>
      <c r="H9" s="57">
        <v>3</v>
      </c>
      <c r="I9" s="55" t="s">
        <v>83</v>
      </c>
    </row>
    <row r="10" spans="1:11">
      <c r="H10" s="59"/>
      <c r="I10" s="54"/>
    </row>
    <row r="11" spans="1:11" ht="75" customHeight="1">
      <c r="B11" s="61" t="s">
        <v>17</v>
      </c>
      <c r="C11" s="11" t="s">
        <v>18</v>
      </c>
      <c r="D11" s="12" t="s">
        <v>19</v>
      </c>
      <c r="H11" s="57">
        <v>3</v>
      </c>
      <c r="I11" s="53"/>
    </row>
    <row r="12" spans="1:11" ht="53.1" customHeight="1" thickBot="1">
      <c r="B12" s="61"/>
      <c r="C12" s="1" t="s">
        <v>20</v>
      </c>
      <c r="D12" s="13" t="s">
        <v>21</v>
      </c>
      <c r="H12" s="58">
        <v>3</v>
      </c>
    </row>
    <row r="13" spans="1:11" ht="54.95" customHeight="1" thickBot="1">
      <c r="B13" s="61"/>
      <c r="C13" s="15" t="s">
        <v>22</v>
      </c>
      <c r="D13" s="12" t="s">
        <v>23</v>
      </c>
      <c r="H13" s="57">
        <v>2</v>
      </c>
      <c r="I13" s="53"/>
    </row>
    <row r="14" spans="1:11" ht="76.5" customHeight="1">
      <c r="B14" s="61"/>
      <c r="C14" s="15" t="s">
        <v>24</v>
      </c>
      <c r="D14" s="8" t="s">
        <v>25</v>
      </c>
      <c r="H14" s="57">
        <v>3</v>
      </c>
      <c r="I14" s="56"/>
    </row>
    <row r="15" spans="1:11" ht="16.5" thickBot="1">
      <c r="H15" s="60"/>
    </row>
    <row r="16" spans="1:11" ht="81.95" customHeight="1" thickBot="1">
      <c r="B16" s="61" t="s">
        <v>26</v>
      </c>
      <c r="C16" s="15" t="s">
        <v>27</v>
      </c>
      <c r="D16" s="16" t="s">
        <v>28</v>
      </c>
      <c r="H16" s="57">
        <v>3</v>
      </c>
    </row>
    <row r="17" spans="2:9" ht="59.1" customHeight="1">
      <c r="B17" s="61"/>
      <c r="C17" s="15" t="s">
        <v>29</v>
      </c>
      <c r="D17" s="40" t="s">
        <v>30</v>
      </c>
      <c r="H17" s="58">
        <v>3</v>
      </c>
      <c r="I17" s="56" t="s">
        <v>82</v>
      </c>
    </row>
    <row r="18" spans="2:9" ht="81.95" customHeight="1" thickBot="1">
      <c r="B18" s="61"/>
      <c r="C18" s="1" t="s">
        <v>31</v>
      </c>
      <c r="D18" s="17" t="s">
        <v>32</v>
      </c>
      <c r="H18" s="57">
        <v>3</v>
      </c>
      <c r="I18" s="56"/>
    </row>
    <row r="19" spans="2:9" ht="38.25">
      <c r="B19" s="61"/>
      <c r="C19" s="7" t="s">
        <v>33</v>
      </c>
      <c r="D19" s="28" t="s">
        <v>34</v>
      </c>
      <c r="H19" s="57">
        <v>3</v>
      </c>
    </row>
    <row r="20" spans="2:9" ht="16.5" thickBot="1">
      <c r="H20" s="60"/>
    </row>
    <row r="21" spans="2:9" ht="77.25" thickBot="1">
      <c r="B21" s="64" t="s">
        <v>35</v>
      </c>
      <c r="C21" s="26" t="s">
        <v>36</v>
      </c>
      <c r="D21" s="18" t="s">
        <v>37</v>
      </c>
      <c r="H21" s="57">
        <v>3</v>
      </c>
    </row>
    <row r="22" spans="2:9" ht="25.5">
      <c r="B22" s="64"/>
      <c r="C22" s="27" t="s">
        <v>38</v>
      </c>
      <c r="D22" s="19" t="s">
        <v>39</v>
      </c>
      <c r="H22" s="58">
        <v>3</v>
      </c>
    </row>
    <row r="23" spans="2:9" ht="36" customHeight="1" thickBot="1">
      <c r="B23" s="64"/>
      <c r="C23" s="20" t="s">
        <v>40</v>
      </c>
      <c r="D23" s="21" t="s">
        <v>41</v>
      </c>
      <c r="H23" s="57">
        <v>3</v>
      </c>
    </row>
    <row r="24" spans="2:9">
      <c r="H24" s="60"/>
    </row>
    <row r="25" spans="2:9" ht="36.75" thickBot="1">
      <c r="B25" s="61" t="s">
        <v>42</v>
      </c>
      <c r="C25" s="22" t="s">
        <v>43</v>
      </c>
      <c r="D25" s="23" t="s">
        <v>44</v>
      </c>
      <c r="H25" s="57">
        <v>2</v>
      </c>
      <c r="I25" s="56" t="s">
        <v>84</v>
      </c>
    </row>
    <row r="26" spans="2:9" ht="36">
      <c r="B26" s="61"/>
      <c r="C26" s="24" t="s">
        <v>45</v>
      </c>
      <c r="D26" s="25" t="s">
        <v>46</v>
      </c>
      <c r="H26" s="58">
        <v>2</v>
      </c>
      <c r="I26" s="56" t="s">
        <v>85</v>
      </c>
    </row>
    <row r="28" spans="2:9">
      <c r="F28" s="46" t="s">
        <v>47</v>
      </c>
      <c r="H28">
        <f>SUM(H7:H9,H11:H14,H16:H19,H21:H23,H25:H26)/(16*3)</f>
        <v>0.9375</v>
      </c>
    </row>
    <row r="29" spans="2:9">
      <c r="F29" s="44">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150" workbookViewId="0">
      <selection activeCell="A7" sqref="A7:B10"/>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t="s">
        <v>48</v>
      </c>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49</v>
      </c>
      <c r="D7" s="2" t="s">
        <v>50</v>
      </c>
      <c r="H7" s="42"/>
    </row>
    <row r="8" spans="1:11">
      <c r="H8" s="43"/>
    </row>
    <row r="9" spans="1:11" ht="68.099999999999994" customHeight="1" thickBot="1">
      <c r="B9" s="61" t="s">
        <v>17</v>
      </c>
      <c r="C9" s="11" t="s">
        <v>51</v>
      </c>
      <c r="D9" s="12" t="s">
        <v>52</v>
      </c>
      <c r="H9" s="42"/>
    </row>
    <row r="10" spans="1:11" ht="83.1" customHeight="1">
      <c r="B10" s="61"/>
      <c r="C10" s="15" t="s">
        <v>53</v>
      </c>
      <c r="D10" s="8" t="s">
        <v>54</v>
      </c>
      <c r="H10" s="42"/>
    </row>
    <row r="12" spans="1:11" ht="39" thickBot="1">
      <c r="B12" s="61" t="s">
        <v>55</v>
      </c>
      <c r="C12" s="11" t="s">
        <v>56</v>
      </c>
      <c r="D12" s="12" t="s">
        <v>57</v>
      </c>
      <c r="H12" s="42"/>
    </row>
    <row r="13" spans="1:11" ht="51">
      <c r="B13" s="61"/>
      <c r="C13" s="15" t="s">
        <v>58</v>
      </c>
      <c r="D13" s="8" t="s">
        <v>59</v>
      </c>
      <c r="H13" s="42"/>
    </row>
    <row r="14" spans="1:11" ht="51">
      <c r="B14" s="14"/>
      <c r="C14" s="50" t="s">
        <v>60</v>
      </c>
      <c r="D14" s="52" t="s">
        <v>61</v>
      </c>
      <c r="H14" s="51"/>
    </row>
    <row r="15" spans="1:11" ht="16.5" thickBot="1"/>
    <row r="16" spans="1:11" ht="38.1" customHeight="1" thickBot="1">
      <c r="B16" s="61" t="s">
        <v>62</v>
      </c>
      <c r="C16" s="15" t="s">
        <v>27</v>
      </c>
      <c r="D16" s="16" t="s">
        <v>63</v>
      </c>
      <c r="H16" s="42"/>
    </row>
    <row r="17" spans="2:8" ht="71.099999999999994" customHeight="1">
      <c r="B17" s="61"/>
      <c r="C17" s="15" t="s">
        <v>29</v>
      </c>
      <c r="D17" s="40" t="s">
        <v>64</v>
      </c>
      <c r="H17" s="41"/>
    </row>
    <row r="18" spans="2:8" ht="81.95" customHeight="1" thickBot="1">
      <c r="B18" s="61"/>
      <c r="C18" s="1" t="s">
        <v>31</v>
      </c>
      <c r="D18" s="17" t="s">
        <v>65</v>
      </c>
      <c r="H18" s="42"/>
    </row>
    <row r="19" spans="2:8" ht="51">
      <c r="B19" s="61"/>
      <c r="C19" s="7" t="s">
        <v>33</v>
      </c>
      <c r="D19" s="28" t="s">
        <v>66</v>
      </c>
      <c r="H19" s="42"/>
    </row>
    <row r="20" spans="2:8" ht="16.5" thickBot="1"/>
    <row r="21" spans="2:8" ht="77.25" thickBot="1">
      <c r="B21" s="64" t="s">
        <v>35</v>
      </c>
      <c r="C21" s="26" t="s">
        <v>36</v>
      </c>
      <c r="D21" s="18" t="s">
        <v>37</v>
      </c>
      <c r="H21" s="42"/>
    </row>
    <row r="22" spans="2:8" ht="25.5">
      <c r="B22" s="64"/>
      <c r="C22" s="27" t="s">
        <v>38</v>
      </c>
      <c r="D22" s="19" t="s">
        <v>39</v>
      </c>
      <c r="H22" s="41"/>
    </row>
    <row r="23" spans="2:8" ht="36" customHeight="1" thickBot="1">
      <c r="B23" s="64"/>
      <c r="C23" s="20" t="s">
        <v>40</v>
      </c>
      <c r="D23" s="21" t="s">
        <v>41</v>
      </c>
      <c r="H23" s="42"/>
    </row>
    <row r="25" spans="2:8" ht="36.75" thickBot="1">
      <c r="B25" s="61" t="s">
        <v>42</v>
      </c>
      <c r="C25" s="22" t="s">
        <v>43</v>
      </c>
      <c r="D25" s="23" t="s">
        <v>44</v>
      </c>
      <c r="H25" s="42"/>
    </row>
    <row r="26" spans="2:8" ht="36">
      <c r="B26" s="61"/>
      <c r="C26" s="24" t="s">
        <v>45</v>
      </c>
      <c r="D26" s="25" t="s">
        <v>46</v>
      </c>
      <c r="H26" s="41"/>
    </row>
    <row r="28" spans="2:8">
      <c r="F28" s="46" t="s">
        <v>47</v>
      </c>
      <c r="H28">
        <f>SUM(H7:H7,H9:H10,H16:H19,H21:H23,H25:H26)/(15*3)</f>
        <v>0</v>
      </c>
    </row>
    <row r="29" spans="2:8">
      <c r="F29" s="44">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9" t="s">
        <v>67</v>
      </c>
    </row>
    <row r="4" spans="2:7">
      <c r="B4" s="49" t="s">
        <v>68</v>
      </c>
    </row>
    <row r="5" spans="2:7">
      <c r="B5" s="49" t="s">
        <v>80</v>
      </c>
    </row>
    <row r="6" spans="2:7">
      <c r="B6" s="49" t="s">
        <v>69</v>
      </c>
    </row>
    <row r="7" spans="2:7" ht="18.75">
      <c r="B7" s="47" t="s">
        <v>70</v>
      </c>
    </row>
    <row r="8" spans="2:7" ht="16.5" thickBot="1">
      <c r="B8" s="48" t="s">
        <v>71</v>
      </c>
    </row>
    <row r="9" spans="2:7" ht="16.5" thickBot="1">
      <c r="B9" s="32">
        <v>0</v>
      </c>
      <c r="C9" s="33">
        <v>1</v>
      </c>
      <c r="D9" s="33">
        <v>2</v>
      </c>
      <c r="E9" s="33">
        <v>3</v>
      </c>
    </row>
    <row r="10" spans="2:7" ht="32.25" thickBot="1">
      <c r="B10" s="34" t="s">
        <v>1</v>
      </c>
      <c r="C10" s="35" t="s">
        <v>2</v>
      </c>
      <c r="D10" s="35" t="s">
        <v>3</v>
      </c>
      <c r="E10" s="35" t="s">
        <v>4</v>
      </c>
    </row>
    <row r="13" spans="2:7" ht="69.95" customHeight="1">
      <c r="B13" s="66" t="s">
        <v>72</v>
      </c>
      <c r="C13" s="66"/>
      <c r="D13" s="66"/>
      <c r="E13" s="66"/>
      <c r="F13" s="66"/>
      <c r="G13" s="66"/>
    </row>
    <row r="14" spans="2:7">
      <c r="B14" s="65" t="s">
        <v>73</v>
      </c>
      <c r="C14" s="65"/>
      <c r="D14" s="65"/>
      <c r="E14" s="65"/>
      <c r="F14" s="65"/>
      <c r="G14" s="65"/>
    </row>
    <row r="15" spans="2:7">
      <c r="B15" s="65" t="s">
        <v>74</v>
      </c>
      <c r="C15" s="65"/>
      <c r="D15" s="65"/>
      <c r="E15" s="65"/>
      <c r="F15" s="65"/>
      <c r="G15" s="65"/>
    </row>
    <row r="16" spans="2:7">
      <c r="B16" s="65" t="s">
        <v>75</v>
      </c>
      <c r="C16" s="65"/>
      <c r="D16" s="65"/>
      <c r="E16" s="65"/>
      <c r="F16" s="65"/>
      <c r="G16" s="65"/>
    </row>
    <row r="17" spans="2:7">
      <c r="B17" s="65" t="s">
        <v>76</v>
      </c>
      <c r="C17" s="65"/>
      <c r="D17" s="65"/>
      <c r="E17" s="65"/>
      <c r="F17" s="65"/>
      <c r="G17" s="65"/>
    </row>
    <row r="18" spans="2:7">
      <c r="B18" s="65" t="s">
        <v>77</v>
      </c>
      <c r="C18" s="65"/>
      <c r="D18" s="65"/>
      <c r="E18" s="65"/>
      <c r="F18" s="65"/>
      <c r="G18" s="65"/>
    </row>
    <row r="19" spans="2:7">
      <c r="B19" s="65" t="s">
        <v>78</v>
      </c>
      <c r="C19" s="65"/>
      <c r="D19" s="65"/>
      <c r="E19" s="65"/>
      <c r="F19" s="65"/>
      <c r="G19" s="65"/>
    </row>
    <row r="20" spans="2:7">
      <c r="B20" s="65" t="s">
        <v>79</v>
      </c>
      <c r="C20" s="65"/>
      <c r="D20" s="65"/>
      <c r="E20" s="65"/>
      <c r="F20" s="65"/>
      <c r="G20" s="65"/>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2024-10-27T02:31:33Z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