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i/Desktop/"/>
    </mc:Choice>
  </mc:AlternateContent>
  <xr:revisionPtr revIDLastSave="0" documentId="8_{0722348D-7138-4177-BF43-C833A7C70790}" xr6:coauthVersionLast="47" xr6:coauthVersionMax="47" xr10:uidLastSave="{00000000-0000-0000-0000-000000000000}"/>
  <bookViews>
    <workbookView xWindow="280" yWindow="500" windowWidth="28240" windowHeight="16260" firstSheet="1" activeTab="1" xr2:uid="{A0BCAA05-7F19-B940-8CB4-E845F3689B95}"/>
  </bookViews>
  <sheets>
    <sheet name="user stories" sheetId="1" r:id="rId1"/>
    <sheet name="SRS require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<sst xmlns="http://schemas.openxmlformats.org/spreadsheetml/2006/main" count="81" uniqueCount="55">
  <si>
    <t>User requirements from Appendix B</t>
    <phoneticPr fontId="1" type="noConversion"/>
  </si>
  <si>
    <t>Implementation status</t>
    <phoneticPr fontId="1" type="noConversion"/>
  </si>
  <si>
    <t>Code Location or Reference</t>
    <phoneticPr fontId="1" type="noConversion"/>
  </si>
  <si>
    <t>As a user, I want to create different types of personal information records (PIRs) in the PIM so that all the information I care about can be managed in a single location.</t>
    <phoneticPr fontId="1" type="noConversion"/>
  </si>
  <si>
    <t>Yes</t>
    <phoneticPr fontId="1" type="noConversion"/>
  </si>
  <si>
    <t>PIM/Controller/Parser, function: parse()</t>
    <phoneticPr fontId="1" type="noConversion"/>
  </si>
  <si>
    <t>As a user, I want to create new plain texts as PIRs so that I can use the PIM to take quick notes.</t>
    <phoneticPr fontId="1" type="noConversion"/>
  </si>
  <si>
    <t>PIM/Controller/Parser/parse()/crateStmt()/CreateStmt(dataType, identifier), when the dataType is TokenType.NOTE</t>
    <phoneticPr fontId="1" type="noConversion"/>
  </si>
  <si>
    <t>As a user, I want to create new tasks with the corresponding descriptions and deadlines as PIRs so that I can use the PIM to manage my to-dos.</t>
    <phoneticPr fontId="1" type="noConversion"/>
  </si>
  <si>
    <t>PIM/Controller/Parser/parse()/crateStmt()/CreateStmt(dataType, identifier), when the dataType is TokenType.TASK</t>
    <phoneticPr fontId="1" type="noConversion"/>
  </si>
  <si>
    <t>As a user, I want to create new events with the corresponding descriptions, starting times, and alarms as PIRs so that I can use the PIM to manage my schedule.</t>
    <phoneticPr fontId="1" type="noConversion"/>
  </si>
  <si>
    <t>PIM/Controller/Parser/parse()/crateStmt()/CreateStmt(dataType, identifier), when the dataType is TokenType.SCHEDULE</t>
    <phoneticPr fontId="1" type="noConversion"/>
  </si>
  <si>
    <t>As a user, I want to create new contacts with the corresponding names, addresses, and mobile numbers as PIRs so that I can use the PIM to manage my contacts</t>
    <phoneticPr fontId="1" type="noConversion"/>
  </si>
  <si>
    <t>PIM/Controller/Parser/parse()/crateStmt()/CreateStmt(dataType, identifier), when the dataType is TokenType.CONTACT</t>
    <phoneticPr fontId="1" type="noConversion"/>
  </si>
  <si>
    <t>As a user, I want to modify the data in existing PIRs so that I can keep the PIRs up to date.</t>
    <phoneticPr fontId="1" type="noConversion"/>
  </si>
  <si>
    <t>PIM/Controller/Parser/parse()/modifyStmt()/ModifyStmt(identifier.lexeme)</t>
    <phoneticPr fontId="1" type="noConversion"/>
  </si>
  <si>
    <t>As a user, I want to search for PIRs based on criteria concerning their types and the data stored in their fields. A criterion may check whether a piece of text (stored in a note, a description, a name, an address, or a mobile number) contains a string, whether a time (stored in a deadline, a starting time, or an alarm) is before (&lt;), after (&gt;), or equal to (=) another given point in time, or whether a condition combining multiple other conditions via logical connectors and (&amp;&amp;), or (||), and negation (!) is satisfied.</t>
    <phoneticPr fontId="1" type="noConversion"/>
  </si>
  <si>
    <t>PIM/Controller/Parser/parse()/searchStmt()/SearchStmt(criteria)</t>
    <phoneticPr fontId="1" type="noConversion"/>
  </si>
  <si>
    <t>As a user, I want to print out detailed information about a specific PIR or all PIRs.</t>
    <phoneticPr fontId="1" type="noConversion"/>
  </si>
  <si>
    <t>PIM/Controller/Parser/parse()/printStmt()/PrintStmt(identifier)</t>
    <phoneticPr fontId="1" type="noConversion"/>
  </si>
  <si>
    <t>As a user, I want to delete a specified PIR.</t>
    <phoneticPr fontId="1" type="noConversion"/>
  </si>
  <si>
    <t>PIM/Controller/Parser/parse()/deleteStmt()/DeleteStmt(identifier)</t>
    <phoneticPr fontId="1" type="noConversion"/>
  </si>
  <si>
    <t xml:space="preserve">As a user, I want to store the PIRs in a file with the extension name “.pim” so that I can access them using the PIM in the future. </t>
    <phoneticPr fontId="1" type="noConversion"/>
  </si>
  <si>
    <t>PIM/Controller/Parser/parse()/saveStmt()/SaveStmt()</t>
  </si>
  <si>
    <t>As a user, I want to load the PIRs from a file with the extension name “.pim” so that I can continue working with the PIRs I stored earlier.</t>
    <phoneticPr fontId="1" type="noConversion"/>
  </si>
  <si>
    <t>PIM/Controller/Parser/parse()/loadStmt()/LoadStmt()</t>
  </si>
  <si>
    <t>User requirements from SRS</t>
    <phoneticPr fontId="1" type="noConversion"/>
  </si>
  <si>
    <t>Code Location or Reference</t>
  </si>
  <si>
    <t>The PIM system shall provide functionality to create PIRs including plain text, to-do lists, event records, and contacts. Each PIR type shall have specific format constraints to maintain data consistency.</t>
    <phoneticPr fontId="1" type="noConversion"/>
  </si>
  <si>
    <t>PIM/Controller/Parser/parse()/crateStmt()/CreateStmt(dataType, identifier)</t>
  </si>
  <si>
    <t>Plain text PIR shall allow user to take quick notes.</t>
    <phoneticPr fontId="1" type="noConversion"/>
  </si>
  <si>
    <t>PIM/Controller/Parser/parse()/crateStmt()/CreateStmt(dataType, identifier), When the dataType is TokenType.NOTE</t>
  </si>
  <si>
    <t>To-do list PIR shall allow user to input task with description and a deadline.</t>
    <phoneticPr fontId="1" type="noConversion"/>
  </si>
  <si>
    <t>PIM/Controller/Parser/parse()/crateStmt()/CreateStmt(dataType, identifier), when the dataType is TokenType.TASK</t>
  </si>
  <si>
    <t>Event PIR shall allow user to input event description, start time and set alarm.</t>
    <phoneticPr fontId="1" type="noConversion"/>
  </si>
  <si>
    <t>PIM/Controller/Parser/parse()/crateStmt()/CreateStmt(dataType, identifier), when the dataType is TokenType.SCHEDULE</t>
  </si>
  <si>
    <t>Contact PIR shall allow user to input one person’s name, address and mobile numbers.</t>
    <phoneticPr fontId="1" type="noConversion"/>
  </si>
  <si>
    <t>PIM/Controller/Parser/parse()/crateStmt()/CreateStmt(dataType, identifier), when the dataType is TokenType.CONTACT</t>
  </si>
  <si>
    <t xml:space="preserve">The user shall modify, delete or print one specific PIR or all existing PIRs. The changes made by user shall record instance and accurate. </t>
    <phoneticPr fontId="1" type="noConversion"/>
  </si>
  <si>
    <r>
      <t>Modify:</t>
    </r>
    <r>
      <rPr>
        <sz val="12"/>
        <color rgb="FF000000"/>
        <rFont val="等线"/>
        <charset val="134"/>
      </rPr>
      <t xml:space="preserve">
PIM/Controller/Parser/parse()/modifyStmt()/ModifyStmt(identifier.lexeme)</t>
    </r>
    <r>
      <rPr>
        <b/>
        <sz val="12"/>
        <color rgb="FF000000"/>
        <rFont val="等线"/>
        <charset val="134"/>
      </rPr>
      <t xml:space="preserve">
Delete:</t>
    </r>
    <r>
      <rPr>
        <sz val="12"/>
        <color rgb="FF000000"/>
        <rFont val="等线"/>
        <charset val="134"/>
      </rPr>
      <t xml:space="preserve">
PIM/Controller/Parser/parse()/deleteStmt()/DeleteStmt(identifier)</t>
    </r>
    <r>
      <rPr>
        <b/>
        <sz val="12"/>
        <color rgb="FF000000"/>
        <rFont val="等线"/>
        <charset val="134"/>
      </rPr>
      <t xml:space="preserve">
Print:</t>
    </r>
    <r>
      <rPr>
        <sz val="12"/>
        <color rgb="FF000000"/>
        <rFont val="等线"/>
        <charset val="134"/>
      </rPr>
      <t xml:space="preserve">
PIM/Controller/Parser/parse()/printStmt()/PrintStmt(identifier)</t>
    </r>
  </si>
  <si>
    <t xml:space="preserve">The PIM system shall provide a user friendly interaction, allow user easy to get start. </t>
    <phoneticPr fontId="1" type="noConversion"/>
  </si>
  <si>
    <t>The PIM system shall allow users to search based on keywords, dates, or data types. The system shall ensure quick and accurate search results.</t>
    <phoneticPr fontId="1" type="noConversion"/>
  </si>
  <si>
    <t>PIM/Controller/Parser/parse()/searchStmt()/SearchStmt(criteria)</t>
  </si>
  <si>
    <t>The PIM system shall support loading and storing file with “.pim”extension.</t>
    <phoneticPr fontId="1" type="noConversion"/>
  </si>
  <si>
    <t xml:space="preserve">Load: 
PIM/Controller/Parser/parse()/loadStmt()/LoadStmt()
Save：
PIM/Controller/Parser/parse()/saveStmt()/SaveStmt()
</t>
  </si>
  <si>
    <t>The PIM system shall handle file import/export processes securely, ensuring data integrity and providing error handling.</t>
    <phoneticPr fontId="1" type="noConversion"/>
  </si>
  <si>
    <t>The PIM system shall ensure the response time of no more than 2 seconds for any query.</t>
    <phoneticPr fontId="1" type="noConversion"/>
  </si>
  <si>
    <t xml:space="preserve">In every function, we have catch IOException to throw errors. </t>
  </si>
  <si>
    <t xml:space="preserve">The PIM system shall have a interface that easy to navigate even for the non-tecnical users. Also, the PIM system should have a clear error warning when user input a not expected information. </t>
    <phoneticPr fontId="1" type="noConversion"/>
  </si>
  <si>
    <t>PIM/Controller/Parse/parse()/throw error()</t>
  </si>
  <si>
    <t>The PIM system shall implement secure data handling and storage practices to prevent data leakage.</t>
    <phoneticPr fontId="1" type="noConversion"/>
  </si>
  <si>
    <t>Yes</t>
  </si>
  <si>
    <t>The PIM system shall include mechanism to recover from unexpected failure within 2 seconds.</t>
  </si>
  <si>
    <t>The PIM system shall be design to adapt for multiple operating systems, including but not limited to macOS, Windows and Linux.</t>
  </si>
  <si>
    <t>The PIM system shall support easy migration of data across different devices.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</si>
</sst>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ple Color Emoji"/>
      <family val="2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F1C8-687F-8042-B3CF-DA332A86EA81}">
  <dimension ref="A1:E12"/>
  <sheetViews>
    <sheetView topLeftCell="A8" zoomScale="139" workbookViewId="0">
      <selection activeCell="D11" sqref="D11"/>
    </sheetView>
  </sheetViews>
  <sheetFormatPr defaultColWidth="11" defaultRowHeight="15.75"/>
  <cols>
    <col min="1" max="1" width="15.875" style="3" customWidth="1"/>
    <col min="2" max="2" width="51.375" customWidth="1"/>
    <col min="3" max="3" width="20.875" style="3" customWidth="1"/>
    <col min="4" max="4" width="41.25" style="1" customWidth="1"/>
    <col min="5" max="5" width="28.875" customWidth="1"/>
  </cols>
  <sheetData>
    <row r="1" spans="1:5">
      <c r="B1" t="s">
        <v>0</v>
      </c>
      <c r="C1" s="3" t="s">
        <v>1</v>
      </c>
      <c r="D1" s="1" t="s">
        <v>2</v>
      </c>
    </row>
    <row r="2" spans="1:5" ht="80.25" customHeight="1">
      <c r="A2" s="3">
        <v>1</v>
      </c>
      <c r="B2" s="1" t="s">
        <v>3</v>
      </c>
      <c r="C2" s="3" t="s">
        <v>4</v>
      </c>
      <c r="D2" s="1" t="s">
        <v>5</v>
      </c>
      <c r="E2" s="1"/>
    </row>
    <row r="3" spans="1:5" ht="81.75" customHeight="1">
      <c r="A3" s="3">
        <v>2</v>
      </c>
      <c r="B3" s="1" t="s">
        <v>6</v>
      </c>
      <c r="C3" s="3" t="s">
        <v>4</v>
      </c>
      <c r="D3" s="1" t="s">
        <v>7</v>
      </c>
    </row>
    <row r="4" spans="1:5" ht="75" customHeight="1">
      <c r="A4" s="3">
        <f>A3+1</f>
        <v>3</v>
      </c>
      <c r="B4" s="1" t="s">
        <v>8</v>
      </c>
      <c r="C4" s="3" t="s">
        <v>4</v>
      </c>
      <c r="D4" s="1" t="s">
        <v>9</v>
      </c>
    </row>
    <row r="5" spans="1:5" ht="75" customHeight="1">
      <c r="A5" s="3">
        <f t="shared" ref="A5:A22" si="0">A4+1</f>
        <v>4</v>
      </c>
      <c r="B5" s="1" t="s">
        <v>10</v>
      </c>
      <c r="C5" s="3" t="s">
        <v>4</v>
      </c>
      <c r="D5" s="1" t="s">
        <v>11</v>
      </c>
    </row>
    <row r="6" spans="1:5" ht="74.099999999999994" customHeight="1">
      <c r="A6" s="3">
        <f t="shared" si="0"/>
        <v>5</v>
      </c>
      <c r="B6" s="1" t="s">
        <v>12</v>
      </c>
      <c r="C6" s="3" t="s">
        <v>4</v>
      </c>
      <c r="D6" s="1" t="s">
        <v>13</v>
      </c>
    </row>
    <row r="7" spans="1:5" ht="42" customHeight="1">
      <c r="A7" s="3">
        <f t="shared" si="0"/>
        <v>6</v>
      </c>
      <c r="B7" s="1" t="s">
        <v>14</v>
      </c>
      <c r="C7" s="3" t="s">
        <v>4</v>
      </c>
      <c r="D7" s="1" t="s">
        <v>15</v>
      </c>
    </row>
    <row r="8" spans="1:5" ht="191.25" customHeight="1">
      <c r="A8" s="3">
        <f t="shared" si="0"/>
        <v>7</v>
      </c>
      <c r="B8" s="1" t="s">
        <v>16</v>
      </c>
      <c r="C8" s="3" t="s">
        <v>4</v>
      </c>
      <c r="D8" s="1" t="s">
        <v>17</v>
      </c>
    </row>
    <row r="9" spans="1:5" ht="42" customHeight="1">
      <c r="A9" s="3">
        <f t="shared" si="0"/>
        <v>8</v>
      </c>
      <c r="B9" s="1" t="s">
        <v>18</v>
      </c>
      <c r="C9" s="3" t="s">
        <v>4</v>
      </c>
      <c r="D9" s="1" t="s">
        <v>19</v>
      </c>
    </row>
    <row r="10" spans="1:5" ht="45" customHeight="1">
      <c r="A10" s="3">
        <f t="shared" si="0"/>
        <v>9</v>
      </c>
      <c r="B10" s="1" t="s">
        <v>20</v>
      </c>
      <c r="C10" s="3" t="s">
        <v>4</v>
      </c>
      <c r="D10" s="1" t="s">
        <v>21</v>
      </c>
    </row>
    <row r="11" spans="1:5" ht="67.5" customHeight="1">
      <c r="A11" s="3">
        <f t="shared" si="0"/>
        <v>10</v>
      </c>
      <c r="B11" s="1" t="s">
        <v>22</v>
      </c>
      <c r="C11" s="3" t="s">
        <v>4</v>
      </c>
      <c r="D11" s="1" t="s">
        <v>23</v>
      </c>
      <c r="E11" s="1"/>
    </row>
    <row r="12" spans="1:5" ht="58.5" customHeight="1">
      <c r="A12" s="3">
        <f t="shared" si="0"/>
        <v>11</v>
      </c>
      <c r="B12" s="1" t="s">
        <v>24</v>
      </c>
      <c r="C12" s="3" t="s">
        <v>4</v>
      </c>
      <c r="D12" s="1" t="s">
        <v>25</v>
      </c>
      <c r="E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9CFE-247D-9545-9D7A-64A654DB544A}">
  <dimension ref="A1:E18"/>
  <sheetViews>
    <sheetView tabSelected="1" topLeftCell="A10" zoomScale="139" zoomScaleNormal="139" workbookViewId="0">
      <selection activeCell="D14" sqref="D14"/>
    </sheetView>
  </sheetViews>
  <sheetFormatPr defaultColWidth="11" defaultRowHeight="15.75"/>
  <cols>
    <col min="1" max="1" width="17.125" style="3" customWidth="1"/>
    <col min="2" max="2" width="50.625" style="1" customWidth="1"/>
    <col min="3" max="3" width="21.375" style="3" customWidth="1"/>
    <col min="4" max="4" width="57.375" style="1" customWidth="1"/>
    <col min="5" max="5" width="21.25" style="1" customWidth="1"/>
  </cols>
  <sheetData>
    <row r="1" spans="1:4">
      <c r="B1" s="1" t="s">
        <v>26</v>
      </c>
      <c r="C1" s="4" t="s">
        <v>1</v>
      </c>
      <c r="D1" s="5" t="s">
        <v>27</v>
      </c>
    </row>
    <row r="2" spans="1:4" ht="90.75" customHeight="1">
      <c r="A2" s="3">
        <v>1</v>
      </c>
      <c r="B2" s="1" t="s">
        <v>28</v>
      </c>
      <c r="C2" s="3" t="s">
        <v>4</v>
      </c>
      <c r="D2" s="5" t="s">
        <v>29</v>
      </c>
    </row>
    <row r="3" spans="1:4" ht="93.75" customHeight="1">
      <c r="A3" s="3">
        <f>A2+1</f>
        <v>2</v>
      </c>
      <c r="B3" s="1" t="s">
        <v>30</v>
      </c>
      <c r="C3" s="3" t="s">
        <v>4</v>
      </c>
      <c r="D3" s="5" t="s">
        <v>31</v>
      </c>
    </row>
    <row r="4" spans="1:4" ht="70.5" customHeight="1">
      <c r="A4" s="3">
        <f t="shared" ref="A4:A24" si="0">A3+1</f>
        <v>3</v>
      </c>
      <c r="B4" s="1" t="s">
        <v>32</v>
      </c>
      <c r="C4" s="3" t="s">
        <v>4</v>
      </c>
      <c r="D4" s="5" t="s">
        <v>33</v>
      </c>
    </row>
    <row r="5" spans="1:4" ht="60" customHeight="1">
      <c r="A5" s="3">
        <f t="shared" si="0"/>
        <v>4</v>
      </c>
      <c r="B5" s="1" t="s">
        <v>34</v>
      </c>
      <c r="C5" s="3" t="s">
        <v>4</v>
      </c>
      <c r="D5" s="5" t="s">
        <v>35</v>
      </c>
    </row>
    <row r="6" spans="1:4" ht="91.5" customHeight="1">
      <c r="A6" s="3">
        <f t="shared" si="0"/>
        <v>5</v>
      </c>
      <c r="B6" s="1" t="s">
        <v>36</v>
      </c>
      <c r="C6" s="3" t="s">
        <v>4</v>
      </c>
      <c r="D6" s="5" t="s">
        <v>37</v>
      </c>
    </row>
    <row r="7" spans="1:4" ht="195" customHeight="1">
      <c r="A7" s="3">
        <f t="shared" si="0"/>
        <v>6</v>
      </c>
      <c r="B7" s="1" t="s">
        <v>38</v>
      </c>
      <c r="C7" s="3" t="s">
        <v>4</v>
      </c>
      <c r="D7" s="6" t="s">
        <v>39</v>
      </c>
    </row>
    <row r="8" spans="1:4" ht="68.25" customHeight="1">
      <c r="A8" s="3">
        <f t="shared" si="0"/>
        <v>7</v>
      </c>
      <c r="B8" s="1" t="s">
        <v>40</v>
      </c>
      <c r="C8" s="3" t="s">
        <v>4</v>
      </c>
      <c r="D8" s="5"/>
    </row>
    <row r="9" spans="1:4" ht="79.5" customHeight="1">
      <c r="A9" s="3">
        <f t="shared" si="0"/>
        <v>8</v>
      </c>
      <c r="B9" s="1" t="s">
        <v>41</v>
      </c>
      <c r="C9" s="3" t="s">
        <v>4</v>
      </c>
      <c r="D9" s="5" t="s">
        <v>42</v>
      </c>
    </row>
    <row r="10" spans="1:4" ht="113.25" customHeight="1">
      <c r="A10" s="3">
        <f t="shared" si="0"/>
        <v>9</v>
      </c>
      <c r="B10" s="1" t="s">
        <v>43</v>
      </c>
      <c r="C10" s="3" t="s">
        <v>4</v>
      </c>
      <c r="D10" s="5" t="s">
        <v>44</v>
      </c>
    </row>
    <row r="11" spans="1:4" ht="63.75" customHeight="1">
      <c r="A11" s="3">
        <f t="shared" si="0"/>
        <v>10</v>
      </c>
      <c r="B11" s="1" t="s">
        <v>45</v>
      </c>
      <c r="C11" s="3" t="s">
        <v>4</v>
      </c>
      <c r="D11" s="5"/>
    </row>
    <row r="12" spans="1:4" ht="66" customHeight="1">
      <c r="A12" s="3">
        <f t="shared" si="0"/>
        <v>11</v>
      </c>
      <c r="B12" s="1" t="s">
        <v>46</v>
      </c>
      <c r="C12" s="3" t="s">
        <v>4</v>
      </c>
      <c r="D12" s="5" t="s">
        <v>47</v>
      </c>
    </row>
    <row r="13" spans="1:4" ht="41.25" customHeight="1">
      <c r="A13" s="3">
        <f t="shared" si="0"/>
        <v>12</v>
      </c>
      <c r="B13" s="1" t="s">
        <v>48</v>
      </c>
      <c r="C13" s="3" t="s">
        <v>4</v>
      </c>
      <c r="D13" s="5" t="s">
        <v>49</v>
      </c>
    </row>
    <row r="14" spans="1:4" ht="81" customHeight="1">
      <c r="A14" s="3">
        <f t="shared" si="0"/>
        <v>13</v>
      </c>
      <c r="B14" s="1" t="s">
        <v>50</v>
      </c>
      <c r="C14" s="3" t="s">
        <v>51</v>
      </c>
      <c r="D14" s="5"/>
    </row>
    <row r="15" spans="1:4" ht="64.5" customHeight="1">
      <c r="A15" s="3">
        <f t="shared" si="0"/>
        <v>14</v>
      </c>
      <c r="B15" s="1" t="s">
        <v>52</v>
      </c>
      <c r="C15" s="3" t="s">
        <v>51</v>
      </c>
      <c r="D15" s="5"/>
    </row>
    <row r="16" spans="1:4" ht="55.5" customHeight="1">
      <c r="A16" s="3">
        <f t="shared" si="0"/>
        <v>15</v>
      </c>
      <c r="B16" s="1" t="s">
        <v>53</v>
      </c>
      <c r="C16" s="3" t="s">
        <v>51</v>
      </c>
      <c r="D16" s="5"/>
    </row>
    <row r="17" spans="1:4" ht="69.75" customHeight="1">
      <c r="A17" s="3">
        <f t="shared" si="0"/>
        <v>16</v>
      </c>
      <c r="B17" s="1" t="s">
        <v>54</v>
      </c>
      <c r="C17" s="3" t="s">
        <v>51</v>
      </c>
      <c r="D17" s="5"/>
    </row>
    <row r="18" spans="1:4" ht="50.25" customHeight="1">
      <c r="D18" s="5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403409177C14A8EC5318ED0B6AA88" ma:contentTypeVersion="7" ma:contentTypeDescription="Create a new document." ma:contentTypeScope="" ma:versionID="65e6732a873ecb30c6507ae51954c2c3">
  <xsd:schema xmlns:xsd="http://www.w3.org/2001/XMLSchema" xmlns:xs="http://www.w3.org/2001/XMLSchema" xmlns:p="http://schemas.microsoft.com/office/2006/metadata/properties" xmlns:ns2="f05e6143-7fad-40e1-ab0d-e38c01241dff" targetNamespace="http://schemas.microsoft.com/office/2006/metadata/properties" ma:root="true" ma:fieldsID="3b05101fd21b522bfad5a4dcf8293df4" ns2:_="">
    <xsd:import namespace="f05e6143-7fad-40e1-ab0d-e38c01241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e6143-7fad-40e1-ab0d-e38c01241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971DA4-063D-480F-8F5A-41D24751535E}"/>
</file>

<file path=customXml/itemProps2.xml><?xml version="1.0" encoding="utf-8"?>
<ds:datastoreItem xmlns:ds="http://schemas.openxmlformats.org/officeDocument/2006/customXml" ds:itemID="{C58E3424-C8DB-4B2C-8DCF-DC01A7348EEB}"/>
</file>

<file path=customXml/itemProps3.xml><?xml version="1.0" encoding="utf-8"?>
<ds:datastoreItem xmlns:ds="http://schemas.openxmlformats.org/officeDocument/2006/customXml" ds:itemID="{9881914E-913D-49C8-B47B-33F1D83CF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BAI, Ruiyuan [Student]</dc:creator>
  <cp:keywords/>
  <dc:description/>
  <cp:lastModifiedBy/>
  <cp:revision/>
  <dcterms:created xsi:type="dcterms:W3CDTF">2023-11-19T15:35:45Z</dcterms:created>
  <dcterms:modified xsi:type="dcterms:W3CDTF">2023-11-24T11:31:31Z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0x0101004EA403409177C14A8EC5318ED0B6AA88</vt:lpwstr>
  </property>
</Properties>
</file>